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90" windowWidth="28830" windowHeight="7350" tabRatio="941" activeTab="0"/>
  </bookViews>
  <sheets>
    <sheet name="Inhaltsverzeichnis" sheetId="1" r:id="rId1"/>
    <sheet name="Vorbemerkungen" sheetId="2" r:id="rId2"/>
    <sheet name="noch Vorbemerkungen" sheetId="3" r:id="rId3"/>
    <sheet name="Übersicht 1" sheetId="4" r:id="rId4"/>
    <sheet name="Übersicht 2" sheetId="5" r:id="rId5"/>
    <sheet name="Übersicht 3" sheetId="6" r:id="rId6"/>
    <sheet name="Übersicht 4" sheetId="7" r:id="rId7"/>
    <sheet name="Tabelle 1" sheetId="8" r:id="rId8"/>
    <sheet name="Tabelle 2.1" sheetId="9" r:id="rId9"/>
    <sheet name="Tabelle 2.2" sheetId="10" r:id="rId10"/>
    <sheet name="Leerseite 27" sheetId="11" r:id="rId11"/>
    <sheet name="Tab3.1" sheetId="12" r:id="rId12"/>
    <sheet name="Tab3.2" sheetId="13" r:id="rId13"/>
    <sheet name="Tab3.3" sheetId="14" r:id="rId14"/>
    <sheet name="Tab4" sheetId="15" r:id="rId15"/>
    <sheet name="Tabelle 5" sheetId="16" r:id="rId16"/>
    <sheet name="Tabelle 6" sheetId="17" r:id="rId17"/>
    <sheet name="Leerseite 57" sheetId="18" r:id="rId18"/>
    <sheet name="Tabelle 7" sheetId="19" r:id="rId19"/>
    <sheet name="Tabelle 8" sheetId="20" r:id="rId20"/>
    <sheet name="Tabelle 9" sheetId="21" r:id="rId21"/>
    <sheet name="Tabelle 10" sheetId="22" r:id="rId22"/>
  </sheets>
  <definedNames>
    <definedName name="_xlnm.Print_Area" localSheetId="2">'noch Vorbemerkungen'!$A$1:$H$27</definedName>
    <definedName name="_xlnm.Print_Area" localSheetId="11">'Tab3.1'!$A$1:$Y$281</definedName>
    <definedName name="_xlnm.Print_Area" localSheetId="12">'Tab3.2'!$A$1:$Y$102</definedName>
    <definedName name="_xlnm.Print_Area" localSheetId="13">'Tab3.3'!$A$1:$Y$166</definedName>
    <definedName name="_xlnm.Print_Area" localSheetId="14">'Tab4'!$A$1:$Y$49</definedName>
    <definedName name="_xlnm.Print_Area" localSheetId="7">'Tabelle 1'!$C$1:$O$316</definedName>
    <definedName name="_xlnm.Print_Area" localSheetId="21">'Tabelle 10'!$A$1:$K$44</definedName>
    <definedName name="_xlnm.Print_Area" localSheetId="8">'Tabelle 2.1'!$A$1:$L$166</definedName>
    <definedName name="_xlnm.Print_Area" localSheetId="9">'Tabelle 2.2'!$A$1:$H$216</definedName>
    <definedName name="_xlnm.Print_Area" localSheetId="15">'Tabelle 5'!$A$1:$J$71</definedName>
    <definedName name="_xlnm.Print_Area" localSheetId="16">'Tabelle 6'!$A$1:$I$149</definedName>
    <definedName name="_xlnm.Print_Area" localSheetId="18">'Tabelle 7'!$A$1:$Y$283</definedName>
    <definedName name="_xlnm.Print_Area" localSheetId="19">'Tabelle 8'!$A$1:$Y$283</definedName>
    <definedName name="_xlnm.Print_Area" localSheetId="20">'Tabelle 9'!$A$1:$K$52</definedName>
    <definedName name="_xlnm.Print_Area" localSheetId="3">'Übersicht 1'!$A$1:$S$85</definedName>
    <definedName name="_xlnm.Print_Area" localSheetId="4">'Übersicht 2'!$A$1:$J$65</definedName>
    <definedName name="_xlnm.Print_Area" localSheetId="5">'Übersicht 3'!$A$1:$G$58</definedName>
    <definedName name="_xlnm.Print_Area" localSheetId="6">'Übersicht 4'!$A$1:$J$56</definedName>
    <definedName name="_xlnm.Print_Area" localSheetId="1">'Vorbemerkungen'!$A$1:$B$93</definedName>
  </definedNames>
  <calcPr fullCalcOnLoad="1" iterate="1" iterateCount="1" iterateDelta="0.001"/>
</workbook>
</file>

<file path=xl/sharedStrings.xml><?xml version="1.0" encoding="utf-8"?>
<sst xmlns="http://schemas.openxmlformats.org/spreadsheetml/2006/main" count="3839" uniqueCount="983">
  <si>
    <t>Inhaltsverzeichnis</t>
  </si>
  <si>
    <t>Vorbemerkungen, Definitionen, Abkürzungen</t>
  </si>
  <si>
    <t>Tabellen</t>
  </si>
  <si>
    <t>Übersicht 1. Studierende insgesamt und Studienanfänger/-innen an den Hochschulen in Bayern</t>
  </si>
  <si>
    <t>Übersicht 2. Studierende und Studienanfänger/-innen an den Hochschulen in Bayern nach</t>
  </si>
  <si>
    <t>Fächergruppen bzw. Lehramtsarten</t>
  </si>
  <si>
    <t xml:space="preserve">Übersicht 3. Durchschnittsalter der deutschen Studierenden und Studienanfänger/-innen an den 
</t>
  </si>
  <si>
    <t xml:space="preserve">                    Hochschulen in Bayern in den Wintersemestern 2006/07, 2011/12 und 2016/17</t>
  </si>
  <si>
    <t>Übersicht 4. Internationale Studierende an den Hochschulen in Bayern seit Winter-</t>
  </si>
  <si>
    <t xml:space="preserve">                    semester 2007/08 nach Hochschularten</t>
  </si>
  <si>
    <t>1. Studierende und Studienanfänger/-innen in Bayern im Wintersemester 2016/17 nach regionaler</t>
  </si>
  <si>
    <t xml:space="preserve"> Gliederung und Hochschulstandorten</t>
  </si>
  <si>
    <t>2.1 Studierende und Studienanfänger/-innen in Bayern im Wintersemester 2016/17 nach Hochschularten,</t>
  </si>
  <si>
    <t>Fächergruppen und Art des Studiengangs</t>
  </si>
  <si>
    <t>2.2 Studierende und Studienanfänger/-innen in Bayern im Wintersemester 2016/17 nach Hochschularten,</t>
  </si>
  <si>
    <t>Fächergruppen und angestrebter Abschlussprüfung</t>
  </si>
  <si>
    <t xml:space="preserve">3.1. Deutsche und ausländische Studierende bzw. Studienanfänger/-innen in Bayern im Wintersemester </t>
  </si>
  <si>
    <t xml:space="preserve"> 2016/17 nach Fächergruppen und Hochschulen</t>
  </si>
  <si>
    <t xml:space="preserve">3.2. Deutsche und ausländische Studierende bzw. Studienanfänger/-innen in Bayern im Wintersemester </t>
  </si>
  <si>
    <t xml:space="preserve"> 2016/17 nach Studienbereichen und Hochschularten</t>
  </si>
  <si>
    <t xml:space="preserve">3.3. Deutsche und ausländische Studierende bzw. Studienanfänger/-innen in Bayern im Wintersemester </t>
  </si>
  <si>
    <t xml:space="preserve"> 2016/17 nach Studienfächern</t>
  </si>
  <si>
    <t>4. Deutsche Studierende, Studienanfänger/-innen in Bayern im Wintersemester 2016/17 nach dem Land des</t>
  </si>
  <si>
    <t xml:space="preserve"> des Erwerbs der Hochschulzugangsberechtigung, Hochschulart und Hochschulen</t>
  </si>
  <si>
    <t>5. Studierende in Bayern im Wintersemester 2016/17 nach Hochschulen und Ort des Erwerbs der</t>
  </si>
  <si>
    <t xml:space="preserve">  Hochschulzugangsberechtigung (Regierungsbezirke)</t>
  </si>
  <si>
    <t>6. Studierende in Bayern im Wintersemester 2016/17 nach Ort des Erwerbs der Hochschulzugangs-</t>
  </si>
  <si>
    <t xml:space="preserve"> berechtigung (kreisfreie Städte und Landkreise) und Hochschularten</t>
  </si>
  <si>
    <t>7. Deutsche Studierende im Wintersemester 2016/17 nach dem Land des Studienortes, dem Land des</t>
  </si>
  <si>
    <t xml:space="preserve"> Erwerbs der Hochschulzugangsberechtigung sowie der Hochschulart</t>
  </si>
  <si>
    <t>8. Deutsche Studienanfänger/-innen im Wintersemester 2016/17 nach dem Land des Studienortes,</t>
  </si>
  <si>
    <t xml:space="preserve"> dem Land des Erwerbs der Hochschulzugangsberechtigung sowie der Hochschulart</t>
  </si>
  <si>
    <t>9. Ausländische Studierende in Bayern im Wintersemester 2016/17 nach den am stärksten ver-</t>
  </si>
  <si>
    <t xml:space="preserve"> tretenen Herkunftsländern und Fächergruppen</t>
  </si>
  <si>
    <t>10. Studienkollegiaten im Wintersemester 2016/17 nach Geschlecht und Staatsangehörigkeit (Land)</t>
  </si>
  <si>
    <t>Vorbemerkungen</t>
  </si>
  <si>
    <t>In die Erhebung einbezogen sind grundsätzlich alle an einer der folgenden Hochschulen eingeschriebenen Studierenden:</t>
  </si>
  <si>
    <t>Universitäten</t>
  </si>
  <si>
    <t>Philosophisch-Theologische Hochschulen</t>
  </si>
  <si>
    <t>Kunsthochschulen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</si>
  <si>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</si>
  <si>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Fachhochschulen</t>
  </si>
  <si>
    <t>Verwaltungsfachhochschulen</t>
  </si>
  <si>
    <t>Hochschule für den öffentlichen Dienst in Bayern (mit Abteilungen in Fürstenfeldbruck, Herrsching, Hof, München, Starnberg, Wasserburg a.Inn).</t>
  </si>
  <si>
    <t>Die Studierenden der 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</si>
  <si>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</si>
  <si>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Zum Wintersemester 2015/16 gab es eine Änderung in der Fächersystematik (siehe unten stehende Übersicht), die bei der Auswertung von Zeitreihen zu Fächergruppen und Studienbereichen berücksichtigt werden muss.</t>
  </si>
  <si>
    <t>Abkürzungen</t>
  </si>
  <si>
    <t>dar.</t>
  </si>
  <si>
    <t>darunter</t>
  </si>
  <si>
    <t>Evang.</t>
  </si>
  <si>
    <t>Evangelische</t>
  </si>
  <si>
    <t>FB</t>
  </si>
  <si>
    <t>Fachbereich</t>
  </si>
  <si>
    <t>FH</t>
  </si>
  <si>
    <t>Fachhochschule</t>
  </si>
  <si>
    <t>HföD</t>
  </si>
  <si>
    <t>Hochschule für den öffentlichen Dienst in Bayern</t>
  </si>
  <si>
    <t>FS</t>
  </si>
  <si>
    <t>Fachsemester</t>
  </si>
  <si>
    <t>HaW</t>
  </si>
  <si>
    <t>Hochschule für angewandte Wissenschaften</t>
  </si>
  <si>
    <t>HS</t>
  </si>
  <si>
    <t>Hochschulsemester</t>
  </si>
  <si>
    <t>HZB</t>
  </si>
  <si>
    <t>Hochschulzugangsberechtigung</t>
  </si>
  <si>
    <t>i</t>
  </si>
  <si>
    <t>insgesamt</t>
  </si>
  <si>
    <t>inkl.</t>
  </si>
  <si>
    <t>inklusive</t>
  </si>
  <si>
    <t>Kath.</t>
  </si>
  <si>
    <t>Katholische</t>
  </si>
  <si>
    <t>Kreisschl.</t>
  </si>
  <si>
    <t>Kreisschlüssel</t>
  </si>
  <si>
    <t>LA</t>
  </si>
  <si>
    <t>Lehramt</t>
  </si>
  <si>
    <t>m</t>
  </si>
  <si>
    <t>männlich</t>
  </si>
  <si>
    <t>OTH</t>
  </si>
  <si>
    <t>Ostbayerische Technische Hochschule</t>
  </si>
  <si>
    <t>Priv.</t>
  </si>
  <si>
    <t>Private</t>
  </si>
  <si>
    <t>TH</t>
  </si>
  <si>
    <t>Technische Hochschule</t>
  </si>
  <si>
    <t>w</t>
  </si>
  <si>
    <t>weiblich</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</si>
  <si>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</si>
  <si>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</si>
  <si>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</si>
  <si>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</si>
  <si>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</si>
  <si>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</si>
  <si>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</si>
  <si>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</si>
  <si>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</si>
  <si>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</si>
  <si>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</si>
  <si>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</si>
  <si>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</si>
  <si>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</si>
  <si>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</si>
  <si>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</si>
  <si>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</si>
  <si>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</si>
  <si>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</si>
  <si>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</si>
  <si>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</si>
  <si>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</si>
  <si>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</si>
  <si>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</si>
  <si>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</si>
  <si>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</si>
  <si>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</si>
  <si>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</si>
  <si>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</si>
  <si>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</si>
  <si>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</si>
  <si>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</si>
  <si>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</si>
  <si>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</si>
  <si>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</si>
  <si>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</si>
  <si>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</si>
  <si>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</si>
  <si>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</si>
  <si>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</si>
  <si>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</si>
  <si>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</si>
  <si>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</si>
  <si>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</si>
  <si>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</si>
  <si>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</si>
  <si>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</si>
  <si>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</si>
  <si>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</si>
  <si>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</si>
  <si>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</si>
  <si>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</si>
  <si>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</si>
  <si>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</si>
  <si>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</si>
  <si>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</si>
  <si>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Hochschulart
—————
Hochschule
————
Art des Studiengangs</t>
  </si>
  <si>
    <t>Studierende</t>
  </si>
  <si>
    <t>im 1. Hochschulsemester</t>
  </si>
  <si>
    <t>im 1. Fachsemester</t>
  </si>
  <si>
    <t>Wintersemester</t>
  </si>
  <si>
    <t>Verän-
derung
in %</t>
  </si>
  <si>
    <t>2015/16</t>
  </si>
  <si>
    <t>2016/17</t>
  </si>
  <si>
    <t>Insgesamt</t>
  </si>
  <si>
    <t xml:space="preserve">Hochschulen </t>
  </si>
  <si>
    <t xml:space="preserve"> </t>
  </si>
  <si>
    <t xml:space="preserve">darunter staatliche Fachhochschulen </t>
  </si>
  <si>
    <t>davon</t>
  </si>
  <si>
    <t>wissenschaftliche und künstlerische</t>
  </si>
  <si>
    <t xml:space="preserve">    Studiengänge </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</si>
  <si>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</si>
  <si>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</si>
  <si>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</si>
  <si>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</si>
  <si>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</si>
  <si>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</si>
  <si>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</si>
  <si>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Technische Universität München </t>
  </si>
  <si>
    <t xml:space="preserve">Universität der Bundeswehr München </t>
  </si>
  <si>
    <t xml:space="preserve">Hochschule für Politik München </t>
  </si>
  <si>
    <t>x</t>
  </si>
  <si>
    <t xml:space="preserve">Universität Passau </t>
  </si>
  <si>
    <t xml:space="preserve">Universität Regensburg </t>
  </si>
  <si>
    <t xml:space="preserve">Universität Würzburg </t>
  </si>
  <si>
    <t xml:space="preserve">Phil.-Theol. Hochschulen zusammen </t>
  </si>
  <si>
    <t xml:space="preserve">Hochschule für Philosophie München </t>
  </si>
  <si>
    <t xml:space="preserve">Augustana-Hochschule Neuendettelsau </t>
  </si>
  <si>
    <t xml:space="preserve">Kunsthochschulen zusammen </t>
  </si>
  <si>
    <t xml:space="preserve">Akademie der Bildenden Künste München </t>
  </si>
  <si>
    <t xml:space="preserve">München </t>
  </si>
  <si>
    <t xml:space="preserve">Akademie der Bildenden Künste Nürnberg </t>
  </si>
  <si>
    <t xml:space="preserve">Hochschule für Musik und Theater München </t>
  </si>
  <si>
    <t xml:space="preserve">Hochschule für Musik Nürnberg </t>
  </si>
  <si>
    <t xml:space="preserve">Hochschule für Musik Würzburg </t>
  </si>
  <si>
    <t xml:space="preserve">Hochschule für evang. Kirchenmusik Bayreuth </t>
  </si>
  <si>
    <t>Hochschule für kath. Kirchenmusik und Musik-</t>
  </si>
  <si>
    <t xml:space="preserve">pädagogik Regensburg </t>
  </si>
  <si>
    <t xml:space="preserve">Hochschule für Fernsehen und Film München </t>
  </si>
  <si>
    <t xml:space="preserve">Fachhochschulen zusammen </t>
  </si>
  <si>
    <t xml:space="preserve">OTH Amberg-Weiden </t>
  </si>
  <si>
    <t xml:space="preserve">HaW Ansbach </t>
  </si>
  <si>
    <t xml:space="preserve">HaW Aschaffenburg </t>
  </si>
  <si>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</si>
  <si>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</si>
  <si>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</si>
  <si>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</si>
  <si>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</si>
  <si>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</si>
  <si>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</si>
  <si>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</si>
  <si>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</si>
  <si>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</si>
  <si>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</si>
  <si>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Rosenheim </t>
  </si>
  <si>
    <t xml:space="preserve">HaW Weihenstephan-Triesdorf </t>
  </si>
  <si>
    <t xml:space="preserve">HaW Würzburg-Schweinfurt </t>
  </si>
  <si>
    <t xml:space="preserve">Kath. Stiftungsfachhochschule München </t>
  </si>
  <si>
    <t xml:space="preserve">Evang. Hochschule Nürnberg </t>
  </si>
  <si>
    <t>Hochschule für angewandtes Management</t>
  </si>
  <si>
    <t xml:space="preserve">Erding (Priv. FH) </t>
  </si>
  <si>
    <t xml:space="preserve">Munich Business School München (Priv. FH) </t>
  </si>
  <si>
    <t>Hochschule Fresenius Idstein,</t>
  </si>
  <si>
    <t xml:space="preserve">Standort München (Priv. FH) </t>
  </si>
  <si>
    <t>Hochschule Macromedia für angewandte Wissen-</t>
  </si>
  <si>
    <t xml:space="preserve">schaften München (Priv. FH) </t>
  </si>
  <si>
    <t xml:space="preserve">darunter Standort München </t>
  </si>
  <si>
    <t>Hochschule für angewandte Sprachen</t>
  </si>
  <si>
    <t xml:space="preserve">SDI München (Priv. FH) </t>
  </si>
  <si>
    <t>Hochschule für Gesundheit und Sport, Technik und</t>
  </si>
  <si>
    <t xml:space="preserve">Kunst Berlin, Standort Ismaning (Priv. FH) </t>
  </si>
  <si>
    <t xml:space="preserve">Wilhelm-Löhe-HaW Fürth (Priv. FH) </t>
  </si>
  <si>
    <t>AMD Akademie Mode und Design Idstein,</t>
  </si>
  <si>
    <t>HDBW Hochschule der Bayerischen Wirtschaft für an-</t>
  </si>
  <si>
    <t xml:space="preserve">gewandte Wissenschaften München (Priv. FH) </t>
  </si>
  <si>
    <t>Hochschule für den öffentlichen Dienst in</t>
  </si>
  <si>
    <t>—————</t>
  </si>
  <si>
    <t>Übersicht 2. Studierende und Studienanfänger/-innen an den Hochschulen in Bayern</t>
  </si>
  <si>
    <t>nach Fächergruppen bzw. Lehramtsarten</t>
  </si>
  <si>
    <t>Art des Studiengangs
————————
Fächergruppe
bzw. angestrebte
Lehramtsprüfung</t>
  </si>
  <si>
    <t>im 1. HS</t>
  </si>
  <si>
    <t>im 1. FS</t>
  </si>
  <si>
    <t>Wissenschaftliche Hochschulen</t>
  </si>
  <si>
    <t>Wissenschaftliche und künstlerische</t>
  </si>
  <si>
    <t xml:space="preserve">Studiengänge (ohne Lehramt) </t>
  </si>
  <si>
    <t>Geisteswissenschaften</t>
  </si>
  <si>
    <t xml:space="preserve">Sport </t>
  </si>
  <si>
    <t xml:space="preserve">Rechts-, Wirtschafts- und Sozialwissenschaften </t>
  </si>
  <si>
    <t xml:space="preserve">Mathematik, Naturwissenschaften </t>
  </si>
  <si>
    <t xml:space="preserve">Humanmedizin/Gesundheitswissenschaften </t>
  </si>
  <si>
    <t>Agrar-, Forst- und Ernährungswissenschaften,</t>
  </si>
  <si>
    <t xml:space="preserve">    Veterinärmedizin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</si>
  <si>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</si>
  <si>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</si>
  <si>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</si>
  <si>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</si>
  <si>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</si>
  <si>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</si>
  <si>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</si>
  <si>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Fachhochschulstudiengänge </t>
  </si>
  <si>
    <t xml:space="preserve">Geisteswissenschaften </t>
  </si>
  <si>
    <t>Zusammen</t>
  </si>
  <si>
    <t>Sport</t>
  </si>
  <si>
    <t xml:space="preserve">Rechts-, Wirtschafts- u. Sozialwissenschaften </t>
  </si>
  <si>
    <t xml:space="preserve">allgemein </t>
  </si>
  <si>
    <t xml:space="preserve">Erziehungswissenschaften </t>
  </si>
  <si>
    <t xml:space="preserve">Psychologie </t>
  </si>
  <si>
    <t xml:space="preserve">Sozialwesen </t>
  </si>
  <si>
    <t xml:space="preserve">Rechtswissenschaften </t>
  </si>
  <si>
    <t>Regionalwissenschaften</t>
  </si>
  <si>
    <t xml:space="preserve">Wirtschaftswissenschaften </t>
  </si>
  <si>
    <t>Wirtschaftsingenieurwesen (mit wirtschafts-</t>
  </si>
  <si>
    <t xml:space="preserve">    wissenschaftlichem Schwerpunkt) </t>
  </si>
  <si>
    <t xml:space="preserve">Agrar-, Forst- und Ernährungswissenschaften, Veterinärmedizin </t>
  </si>
  <si>
    <t>darunter Wirtschaftsingenieurwesen (mit ingenieur-</t>
  </si>
  <si>
    <t xml:space="preserve">wissenschaftlichem Schwerpunkt) </t>
  </si>
  <si>
    <t>Verwaltungswesen einschließlich Verwaltungs-</t>
  </si>
  <si>
    <t xml:space="preserve">informatik </t>
  </si>
  <si>
    <t>Hochschulen insgesamt</t>
  </si>
  <si>
    <t>Übersicht 3. Durchschnittsalter der deutschen Studierenden und Studienanfänger/-innen an den</t>
  </si>
  <si>
    <t>Hochschulen in Bayern in den Wintersemestern 2006/07, 2011/12 und 2016/17</t>
  </si>
  <si>
    <t>Hochschulart</t>
  </si>
  <si>
    <t>Geschlecht</t>
  </si>
  <si>
    <t>Durchschnittsalter im Wintersemester</t>
  </si>
  <si>
    <t>2006/07</t>
  </si>
  <si>
    <t>2011/12</t>
  </si>
  <si>
    <t>Deutsche Studierende</t>
  </si>
  <si>
    <t>Theologische Hochschulen</t>
  </si>
  <si>
    <t>Fachhochschulen (ohne FHVR)</t>
  </si>
  <si>
    <t>Deutsche Studienanfänger/-innen</t>
  </si>
  <si>
    <t>Übersicht 4. Internationale Studierende an den Hochschulen in Bayern</t>
  </si>
  <si>
    <t>seit Wintersemester 2007/08 nach Hochschularten</t>
  </si>
  <si>
    <t>Ausländische Studierende</t>
  </si>
  <si>
    <t>Deutsche Studierende mit HZB-Erwerb im Ausland</t>
  </si>
  <si>
    <t>Bildungs-
ausländer</t>
  </si>
  <si>
    <t>Bildungs-
inländer</t>
  </si>
  <si>
    <t>2007/08</t>
  </si>
  <si>
    <t>Fachhochschulen inkl. FHVR</t>
  </si>
  <si>
    <t>2008/09</t>
  </si>
  <si>
    <t>2009/10</t>
  </si>
  <si>
    <t>r</t>
  </si>
  <si>
    <t>2010/11</t>
  </si>
  <si>
    <t>2012/13</t>
  </si>
  <si>
    <t>2013/14</t>
  </si>
  <si>
    <t>2014/15</t>
  </si>
  <si>
    <t>Tabelle 1. Studierende und Studienanfänger/-innen in Bayern im Wintersemester 2016/17</t>
  </si>
  <si>
    <t>nach regionaler Gliederung und Hochschulstandorten</t>
  </si>
  <si>
    <t>Kreis-
schl.-
Nr.</t>
  </si>
  <si>
    <t>Regionale Gliederung
————————
 Hochschulstandort</t>
  </si>
  <si>
    <t>Ge-      schlecht</t>
  </si>
  <si>
    <t>ins-
gesamt</t>
  </si>
  <si>
    <t>darunter im 1.</t>
  </si>
  <si>
    <t>zu-
sammen</t>
  </si>
  <si>
    <t>Regierungsbezirk Oberbayern</t>
  </si>
  <si>
    <t xml:space="preserve"> Ingolstadt, Stadt</t>
  </si>
  <si>
    <t> </t>
  </si>
  <si>
    <t>Katholische Universität Eichstätt-Ingolstadt, Standort Ingolstadt</t>
  </si>
  <si>
    <t>TH Ingolstadt</t>
  </si>
  <si>
    <t xml:space="preserve"> München, Landeshauptstadt</t>
  </si>
  <si>
    <t>Universität München</t>
  </si>
  <si>
    <t>Technische Universität München</t>
  </si>
  <si>
    <t>Hochschule für Politik München</t>
  </si>
  <si>
    <t>Hochschule für Philosophie München</t>
  </si>
  <si>
    <t>Hochschule für Musik und Theater München</t>
  </si>
  <si>
    <t>Hochschule für Fernsehen und Film München</t>
  </si>
  <si>
    <t>Akademie der Bildenden Künste München</t>
  </si>
  <si>
    <t>HaW München</t>
  </si>
  <si>
    <t>Kath. Stiftungsfachhochschule München, Standort München</t>
  </si>
  <si>
    <t>Munich Business School München (Priv. FH)</t>
  </si>
  <si>
    <t>Hochschule Macromedia für angewandte Wissenschaften München, Campus München (Priv. FH)</t>
  </si>
  <si>
    <t>Hochschule für angewandte Sprachen SDI München (Priv. FH)</t>
  </si>
  <si>
    <t>AMD Akademie Mode und Design Hamburg, Standort München (Priv. FH)</t>
  </si>
  <si>
    <t>Hochschule Fresenius Idstein, Standort München (Priv. FH)</t>
  </si>
  <si>
    <t>Universität der Bundeswehr München, FB Universitäten</t>
  </si>
  <si>
    <t>Universität der Bundeswehr München, FB Fachhochschulen</t>
  </si>
  <si>
    <t>HDBW Hochschule der Bayerischen Wirtschaft für angewandte Wissenschaften München (Priv. FH)</t>
  </si>
  <si>
    <t>Hochschule für den öffentlichen Dienst in Bayern Standort München (Archiv- u. Bibliothekswesen)</t>
  </si>
  <si>
    <t xml:space="preserve"> Rosenheim, Stadt</t>
  </si>
  <si>
    <t>HaW Rosenheim</t>
  </si>
  <si>
    <t xml:space="preserve"> Bad Tölz-Wolfratshausen</t>
  </si>
  <si>
    <t>Kath. Stiftungsfachhochschule München, Standort Benediktbeuern</t>
  </si>
  <si>
    <t xml:space="preserve"> Eichstätt</t>
  </si>
  <si>
    <t>Katholische Universität Eichstätt-Ingolstadt, Standort Eichstätt</t>
  </si>
  <si>
    <t xml:space="preserve"> Erding</t>
  </si>
  <si>
    <t>Hochschule für angewandtes Management Erding (Priv. FH)</t>
  </si>
  <si>
    <t xml:space="preserve"> Freising</t>
  </si>
  <si>
    <t>HaW Weihenstephan-Triesdorf, Standort Weihenstephan</t>
  </si>
  <si>
    <t xml:space="preserve"> Fürstenfeldbruck</t>
  </si>
  <si>
    <t>Hochschule für den öffentlichen Dienst in Bayern Standort Fürstenfeldbruck (Polizei)</t>
  </si>
  <si>
    <t xml:space="preserve"> München</t>
  </si>
  <si>
    <t>Hochschule für Gesundheit und Sport, Technik und Kunst Berlin, Standort Ismaning (Priv. FH)</t>
  </si>
  <si>
    <t xml:space="preserve"> Rosenheim</t>
  </si>
  <si>
    <t xml:space="preserve">  </t>
  </si>
  <si>
    <t xml:space="preserve"> Starnberg</t>
  </si>
  <si>
    <t>Hochschule für den öffentlichen Dienst in Bayern Standort Starnberg (Rechtspflege)</t>
  </si>
  <si>
    <t>Hochschule für den öffentlichen Dienst in Bayern Standort Herrsching (Finanzwesen)</t>
  </si>
  <si>
    <t>Regierungsbezirk Niederbayern</t>
  </si>
  <si>
    <t xml:space="preserve"> Landshut, Stadt</t>
  </si>
  <si>
    <t>HaW Landshut</t>
  </si>
  <si>
    <t xml:space="preserve"> Passau, Stadt</t>
  </si>
  <si>
    <t>Universität Passau</t>
  </si>
  <si>
    <t xml:space="preserve"> Straubing, Stadt</t>
  </si>
  <si>
    <t>HaW Weihenstephan-Triesdorf, Standort Straubing</t>
  </si>
  <si>
    <t xml:space="preserve"> Deggendorf</t>
  </si>
  <si>
    <t>TH Deggendorf</t>
  </si>
  <si>
    <t>Regierungsbezirk Oberpfalz</t>
  </si>
  <si>
    <t xml:space="preserve"> Amberg, Stadt</t>
  </si>
  <si>
    <t>OTH Amberg-Weiden, Standort Amberg</t>
  </si>
  <si>
    <t xml:space="preserve"> Regensburg, Stadt</t>
  </si>
  <si>
    <t>Universität Regensburg</t>
  </si>
  <si>
    <t>Hochschule für kath. Kirchenmusik und Musikpädagogik Regensburg</t>
  </si>
  <si>
    <t>OTH Regensburg</t>
  </si>
  <si>
    <t xml:space="preserve"> Weiden i.d.Opf., Stadt</t>
  </si>
  <si>
    <t>OTH Amberg-Weiden, Standort Weiden</t>
  </si>
  <si>
    <t>Regierungsbezirk Oberfranken</t>
  </si>
  <si>
    <t xml:space="preserve"> Bamberg, Stadt</t>
  </si>
  <si>
    <t>Universität Bamberg</t>
  </si>
  <si>
    <t xml:space="preserve"> Bayreuth, Stadt</t>
  </si>
  <si>
    <t>Universität Bayreuth</t>
  </si>
  <si>
    <t>Hochschule für evang. Kirchenmusik Bayreuth</t>
  </si>
  <si>
    <t xml:space="preserve"> Coburg, Stadt</t>
  </si>
  <si>
    <t>HaW Coburg</t>
  </si>
  <si>
    <t xml:space="preserve"> Hof, Stadt</t>
  </si>
  <si>
    <t>HaW Hof, Standort Hof</t>
  </si>
  <si>
    <t>Hochschule für den öffentlichen Dienst in Bayern Standort Hof (Allg. Innere Verwaltung)</t>
  </si>
  <si>
    <t xml:space="preserve"> Hof</t>
  </si>
  <si>
    <t>HaW Hof, Standort Münchberg</t>
  </si>
  <si>
    <t>Regierungsbezirk Mittelfranken</t>
  </si>
  <si>
    <t xml:space="preserve"> Ansbach, Stadt</t>
  </si>
  <si>
    <t>HaW Ansbach</t>
  </si>
  <si>
    <t xml:space="preserve"> Erlangen, Stadt</t>
  </si>
  <si>
    <t>Universität Erlangen-Nürnberg, Standort Erlangen</t>
  </si>
  <si>
    <t xml:space="preserve"> Fürth, Stadt</t>
  </si>
  <si>
    <t>Wilhelm-Löhe-HaW Fürth (Priv. FH)</t>
  </si>
  <si>
    <t xml:space="preserve"> Nürnberg, Stadt</t>
  </si>
  <si>
    <t>Universität Erlangen-Nürnberg, Standort Nürnberg</t>
  </si>
  <si>
    <t>Akademie der Bildenden Künste Nürnberg</t>
  </si>
  <si>
    <t>TH Nürnberg</t>
  </si>
  <si>
    <t>Evang. Hochschule Nürnberg</t>
  </si>
  <si>
    <t>Hochschule für Musik Nürnberg</t>
  </si>
  <si>
    <t xml:space="preserve"> Ansbach</t>
  </si>
  <si>
    <t>Augustana-Hochschule Neuendettelsau</t>
  </si>
  <si>
    <t>HaW Weihenstephan-Triesdorf, Standort Triesdorf</t>
  </si>
  <si>
    <t>Regierungsbezirk Unterfranken</t>
  </si>
  <si>
    <t xml:space="preserve"> Aschaffenburg, Stadt</t>
  </si>
  <si>
    <t>HaW Aschaffenburg</t>
  </si>
  <si>
    <t xml:space="preserve"> Schweinfurt, Stadt</t>
  </si>
  <si>
    <t>HaW Würzburg-Schweinfurt, Standort Schweinfurt</t>
  </si>
  <si>
    <t xml:space="preserve"> Würzburg, Stadt</t>
  </si>
  <si>
    <t>Universität Würzburg</t>
  </si>
  <si>
    <t>Hochschule für Musik Würzburg</t>
  </si>
  <si>
    <t>HaW Würzburg-Schweinfurt, Standort Würzburg</t>
  </si>
  <si>
    <t>Regierungsbezirk Schwaben</t>
  </si>
  <si>
    <t xml:space="preserve"> Augsburg, Stadt</t>
  </si>
  <si>
    <t>Universität Augsburg</t>
  </si>
  <si>
    <t>HaW Augsburg</t>
  </si>
  <si>
    <t xml:space="preserve"> Kempten (Allgäu), Stadt</t>
  </si>
  <si>
    <t>HaW Kempten</t>
  </si>
  <si>
    <t xml:space="preserve"> Neu-Ulm</t>
  </si>
  <si>
    <t>HaW Neu-Ulm</t>
  </si>
  <si>
    <t>außerbayerische  Hochschulstandorte</t>
  </si>
  <si>
    <t xml:space="preserve"> Stuttgart, Landeshauptstadt</t>
  </si>
  <si>
    <t>Hochschule Macromedia für angewandte Wissenschaften München, Campus Stuttgart (Priv. FH)</t>
  </si>
  <si>
    <t xml:space="preserve"> Hamburg</t>
  </si>
  <si>
    <t>Hochschule Macromedia für angewandte Wissenschaften München, Campus Hamburg (Priv. FH)</t>
  </si>
  <si>
    <t xml:space="preserve"> Köln, Stadt</t>
  </si>
  <si>
    <t>Hochschule Macromedia für angewandte Wissenschaften München, Campus Köln (Priv. FH)</t>
  </si>
  <si>
    <t xml:space="preserve"> Berlin</t>
  </si>
  <si>
    <t>Hochschule Macromedia für angewandte Wissenschaften München, Campus Berlin (Priv. FH)</t>
  </si>
  <si>
    <t>außerbayerische Hochschul-</t>
  </si>
  <si>
    <t>standorte</t>
  </si>
  <si>
    <t>Hochschulstandorte zusammen</t>
  </si>
  <si>
    <t>Studierende insgesamt</t>
  </si>
  <si>
    <t>Tabelle 2.1 Studierende und Studienanfänger/-innen in Bayern im Wintersemester 2016/17</t>
  </si>
  <si>
    <t>nach Hochschularten, Fächergruppen und Art des Studiengangs</t>
  </si>
  <si>
    <t>Ge-
schlecht</t>
  </si>
  <si>
    <t>dar. Fachhochschulstudiengang</t>
  </si>
  <si>
    <t>Rechts-, Wirtschafts- und Sozialwissenschaften</t>
  </si>
  <si>
    <t>Mathematik, Naturwissenschaften</t>
  </si>
  <si>
    <t>Humanmedizin/Gesundheitswissenschaften</t>
  </si>
  <si>
    <t>Veterinärmedizin</t>
  </si>
  <si>
    <t>Ingenieurwissenschaften</t>
  </si>
  <si>
    <t>Kunst, Kunstwissenschaft</t>
  </si>
  <si>
    <t>Fachhochschulen (ohne Verwaltungs-FH)</t>
  </si>
  <si>
    <t>Hochschulen gesamt</t>
  </si>
  <si>
    <t>Tabelle 2.2 Studierende und Studienanfänger/-innen in Bayern im Wintersemester 2016/17</t>
  </si>
  <si>
    <t>nach Hochschularten, Fächergruppen und angestrebter Abschlussprüfung</t>
  </si>
  <si>
    <t>Deutsche
Studierende</t>
  </si>
  <si>
    <t>Ausländische
Studierende</t>
  </si>
  <si>
    <t>Universitärer Abschluss</t>
  </si>
  <si>
    <t>darunter Bachelor</t>
  </si>
  <si>
    <t>darunter Master</t>
  </si>
  <si>
    <t>Promotion</t>
  </si>
  <si>
    <t>Künstlerischer Abschluss</t>
  </si>
  <si>
    <t>Fachhochschulen (inkl. Verwaltungsfachhochschulen)</t>
  </si>
  <si>
    <t>Fachhochschulabschluss</t>
  </si>
  <si>
    <t>Tabelle 3.1 Deutsche und ausländische Studierende</t>
  </si>
  <si>
    <t>bzw. Studienanfänger/-innen in Bayern</t>
  </si>
  <si>
    <t>im Wintersemester 2016/17 nach</t>
  </si>
  <si>
    <t>Fächergruppen und Hochschulen</t>
  </si>
  <si>
    <t>Lfd. Nr.</t>
  </si>
  <si>
    <t>Fächergruppe</t>
  </si>
  <si>
    <t>Deutsche und ausländische Studierende</t>
  </si>
  <si>
    <t>zusammen</t>
  </si>
  <si>
    <t>–</t>
  </si>
  <si>
    <t>Agrar-, Forst- und Ernährungswissenschaften, Veterinärmedizin</t>
  </si>
  <si>
    <t>Katholische Universität Eichstätt-Ingolstadt</t>
  </si>
  <si>
    <t>Universität Erlangen-Nürnberg</t>
  </si>
  <si>
    <t>Universität der Bundeswehr München</t>
  </si>
  <si>
    <t>OTH Amberg-Weiden</t>
  </si>
  <si>
    <t>HaW Hof</t>
  </si>
  <si>
    <t>HaW Weihenstephan-Triesdorf</t>
  </si>
  <si>
    <t>HaW Würzburg-Schweinfurt</t>
  </si>
  <si>
    <t>Kath. Stiftungsfachhochschule München</t>
  </si>
  <si>
    <t>Hochschule Macromedia für angewandte Wissenschaften München (Priv. FH)</t>
  </si>
  <si>
    <t>Hochschule für Gesundheit &amp; Sport, Technik und Kunst Berlin, Standort Ismaning (Priv. FH)</t>
  </si>
  <si>
    <t>AMD Akademie Mode und Design Idstein, Standort München (Priv. FH)</t>
  </si>
  <si>
    <t>Tabelle 3.2 Deutsche und ausländische Studierende</t>
  </si>
  <si>
    <t>Studienbereichen und Hochschularten</t>
  </si>
  <si>
    <t>Studienbereich</t>
  </si>
  <si>
    <t>Geisteswissenschaften allgemein</t>
  </si>
  <si>
    <t>Evangelische Theologie, -Religionslehre</t>
  </si>
  <si>
    <t>Katholische Theologie, -Religionslehre</t>
  </si>
  <si>
    <t>Philosophie</t>
  </si>
  <si>
    <t>Geschichte</t>
  </si>
  <si>
    <t>Bibliothekswissenschaft, Dokumentation</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</si>
  <si>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</si>
  <si>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</si>
  <si>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</si>
  <si>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</si>
  <si>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</si>
  <si>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</si>
  <si>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Außereuropäische Sprach- und Kulturwissenschaften</t>
  </si>
  <si>
    <t>Kulturwissenschaften i.e.S.</t>
  </si>
  <si>
    <t>Sport, Sportwissenschaft</t>
  </si>
  <si>
    <t>Rechts-, Wirtschafts- und Sozialwissenschaften allgemein</t>
  </si>
  <si>
    <t>Politikwissenschaften</t>
  </si>
  <si>
    <t>Sozialwissenschaften</t>
  </si>
  <si>
    <t>Sozialwesen</t>
  </si>
  <si>
    <t>Rechtswissenschaften</t>
  </si>
  <si>
    <t>Verwaltungswissenschaften</t>
  </si>
  <si>
    <t>Wirtschaftswissenschaften</t>
  </si>
  <si>
    <t>Psychologie</t>
  </si>
  <si>
    <t>Wirtschaftsingenieurwesen mit wirtschaftswissenschaftlichem Schwerpunkt</t>
  </si>
  <si>
    <t>Erziehungswissenschaften</t>
  </si>
  <si>
    <t>Mathematik, Naturwissenschaften allgemein</t>
  </si>
  <si>
    <t>Mathematik</t>
  </si>
  <si>
    <t>Physik, Astronomie</t>
  </si>
  <si>
    <t>Chemie</t>
  </si>
  <si>
    <t>Pharmazie</t>
  </si>
  <si>
    <t>Biologie</t>
  </si>
  <si>
    <t>Geowissenschaften (ohne Geographie)</t>
  </si>
  <si>
    <t>Geographie</t>
  </si>
  <si>
    <t>Gesundheitswissenschaften allgemein</t>
  </si>
  <si>
    <t>Humanmedizin (ohne Zahnmedizin)</t>
  </si>
  <si>
    <t>Zahnmedizin</t>
  </si>
  <si>
    <t>Landespflege, Umweltgestaltung</t>
  </si>
  <si>
    <t>Agrarwissenschaften, Lebensmittel- und Getränketechnologie</t>
  </si>
  <si>
    <t>Forstwissenschaft, Holzwirtschaft</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</si>
  <si>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</si>
  <si>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</si>
  <si>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</si>
  <si>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</si>
  <si>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</si>
  <si>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</si>
  <si>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</si>
  <si>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</si>
  <si>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Wirtschaftsingenieurwesen mit ingenieurwissenschaftlichem Schwerpunkt</t>
  </si>
  <si>
    <t>Informatik</t>
  </si>
  <si>
    <t>Materialwissenschaft und Werkstofftechnik</t>
  </si>
  <si>
    <t>Kunst, Kunstwissenschaft allgemein</t>
  </si>
  <si>
    <t>Darstellende Kunst, Film und Fernsehen, Theaterwissenschaft</t>
  </si>
  <si>
    <t>Musik, Musikwissenschaft</t>
  </si>
  <si>
    <t>Bildende Kunst</t>
  </si>
  <si>
    <t>Fachhochschulen (ohne Verwaltungsfachhochschulen)</t>
  </si>
  <si>
    <t>Raumplanung</t>
  </si>
  <si>
    <t>Gestaltung</t>
  </si>
  <si>
    <t>Tabelle 3.3 Deutsche und ausländische Studierende</t>
  </si>
  <si>
    <t>nach Studienfächern</t>
  </si>
  <si>
    <t>Studienfach</t>
  </si>
  <si>
    <t>Interdisziplin. Studien (Schwerpunkt Sprach- und Kulturwissenschaften)</t>
  </si>
  <si>
    <t>Medienwissenschaft</t>
  </si>
  <si>
    <t>Evang. Theologie, -Religionslehre</t>
  </si>
  <si>
    <t>Kath. Theologie, -Religionslehre</t>
  </si>
  <si>
    <t>Archäologie</t>
  </si>
  <si>
    <t>Mittlere und neuere Geschichte</t>
  </si>
  <si>
    <t>Bibliothekswissenschaft/-wesen (nicht an Verw.-FH)</t>
  </si>
  <si>
    <t>Allgemeine Literaturwissenschaft</t>
  </si>
  <si>
    <t>Allgemeine Sprachwissenschaft/Indogermanistik</t>
  </si>
  <si>
    <t>Angewandte Sprachwissenschaft</t>
  </si>
  <si>
    <t>Berufsbezogene Fremdsprachenausbildung</t>
  </si>
  <si>
    <t>Computerlinguistik</t>
  </si>
  <si>
    <t>Latein</t>
  </si>
  <si>
    <t>Deutsch als Fremdsprache oder als Zweitsprache</t>
  </si>
  <si>
    <t>Germanistik/Deutsch</t>
  </si>
  <si>
    <t>Nordistik/Skandinavistik (Nord. Philologie, Einzelsprachen a.n.g.)</t>
  </si>
  <si>
    <t>Amerikanistik/Amerikakunde</t>
  </si>
  <si>
    <t>Anglistik/Englisch</t>
  </si>
  <si>
    <t>Französisch</t>
  </si>
  <si>
    <t>Italienisch</t>
  </si>
  <si>
    <t>Romanistik (Romanische Philologie, Einzelsprachen a.n.g.)</t>
  </si>
  <si>
    <t>Spanisch</t>
  </si>
  <si>
    <t>Russisch</t>
  </si>
  <si>
    <t>Slawistik (Slaw. Philologie)</t>
  </si>
  <si>
    <t>Ägyptologie</t>
  </si>
  <si>
    <t>Außereuropäische Sprachen und Kulturen in Ozeanien und Amerika</t>
  </si>
  <si>
    <t>Indologie</t>
  </si>
  <si>
    <t>Japanologie</t>
  </si>
  <si>
    <t>Orientalistik, Altorientalistik</t>
  </si>
  <si>
    <t>Sinologie/Koreanistik</t>
  </si>
  <si>
    <t>Asiatische Sprachen und Kulturen/Asienwissenschaften</t>
  </si>
  <si>
    <t>Europ. Ethnologie und Kulturwissenschaft</t>
  </si>
  <si>
    <t>Ethnologie</t>
  </si>
  <si>
    <t>Volkskunde</t>
  </si>
  <si>
    <t>Sportwissenschaft</t>
  </si>
  <si>
    <t>Interdisziplin. Studien (Schwerpunkt Rechts-, Wirtschafts- und Sozialwi.)</t>
  </si>
  <si>
    <t>Kommunikationswissenschaft/Publizistik</t>
  </si>
  <si>
    <t>Politikwissenschaft/Politologie</t>
  </si>
  <si>
    <t>Sozialkunde</t>
  </si>
  <si>
    <t>Sozialwissenschaft</t>
  </si>
  <si>
    <t>Soziologie</t>
  </si>
  <si>
    <t>Soziale Arbeit</t>
  </si>
  <si>
    <t>Sozialpädagogik</t>
  </si>
  <si>
    <t>Rechtswissenschaft</t>
  </si>
  <si>
    <t>Wirtschaftsrecht</t>
  </si>
  <si>
    <t>Bibliothekswesen</t>
  </si>
  <si>
    <t>Finanzverwaltung</t>
  </si>
  <si>
    <t>Justizvollzug</t>
  </si>
  <si>
    <t>Polizei/Verfassungsschutz</t>
  </si>
  <si>
    <t>Rechtspflege</t>
  </si>
  <si>
    <t>Sozialversicherung</t>
  </si>
  <si>
    <t>Verwaltungswissenschaft/-wesen</t>
  </si>
  <si>
    <t>Zoll- und Steuerverwaltung</t>
  </si>
  <si>
    <t>Betriebswirtschaftslehre</t>
  </si>
  <si>
    <t>Europäische Wirtschaft</t>
  </si>
  <si>
    <t>Medienwirtschaft/Medienmanagement</t>
  </si>
  <si>
    <t>Intern. Betriebswirtschaft/Management</t>
  </si>
  <si>
    <t>Sportmanagement/Sportökonomie</t>
  </si>
  <si>
    <t>Tourismuswirtschaft</t>
  </si>
  <si>
    <t>Volkswirtschaftslehre</t>
  </si>
  <si>
    <t>Wirtschaftspädagogik</t>
  </si>
  <si>
    <t>Erwachsenenbildung und außerschulische Jugendbildung</t>
  </si>
  <si>
    <t>Erziehungswissenschaft (Pädagogik)</t>
  </si>
  <si>
    <t>Pädagogik der frühen Kindheit</t>
  </si>
  <si>
    <t>Grundschul-/Primarstufenpädagogik</t>
  </si>
  <si>
    <t>Sonderpädagogik</t>
  </si>
  <si>
    <t>Interdisziplin. Studien (Schwerpunkt Naturwissenschaften)</t>
  </si>
  <si>
    <t>Mathematische Statistik/Wahrscheinlichkeitsrechnung</t>
  </si>
  <si>
    <t>Technomathematik</t>
  </si>
  <si>
    <t>Wirtschaftsmathematik</t>
  </si>
  <si>
    <t>Physik</t>
  </si>
  <si>
    <t>Biochemie</t>
  </si>
  <si>
    <t>Lebensmittelchemie</t>
  </si>
  <si>
    <t>Biomedizin</t>
  </si>
  <si>
    <t>Biotechnologie</t>
  </si>
  <si>
    <t>Geologie/Paläontologie</t>
  </si>
  <si>
    <t>Geowissenschaften</t>
  </si>
  <si>
    <t>Geographie/Erdkunde</t>
  </si>
  <si>
    <t>Gesundheitspädagogik</t>
  </si>
  <si>
    <t>Gesundheitswissenschaften/-management</t>
  </si>
  <si>
    <t>Nichtärztliche Heilberufe/Therapien</t>
  </si>
  <si>
    <t>Pflegewissenschaft/-management</t>
  </si>
  <si>
    <t>Medizin (Allgemein-Medizin)</t>
  </si>
  <si>
    <t>Tiermedizin/Veterinärmedizin</t>
  </si>
  <si>
    <t>Landespflege/Landschaftsgestaltung</t>
  </si>
  <si>
    <t>Agrarökonomie</t>
  </si>
  <si>
    <t>Agrarwissenschaft/Landwirtschaft</t>
  </si>
  <si>
    <t>Brauwesen/Getränketechnologie</t>
  </si>
  <si>
    <t>Gartenbau</t>
  </si>
  <si>
    <t>Lebensmitteltechnologie</t>
  </si>
  <si>
    <t>Forstwissenschaft, -wirtschaft</t>
  </si>
  <si>
    <t>Ernährungswissenschaft</t>
  </si>
  <si>
    <t>Haushalts- und Ernährungswissenschaft</t>
  </si>
  <si>
    <t>Angewandte Systemwissenschaften</t>
  </si>
  <si>
    <t>Interdisziplinäre Studien (Schwerpunkt Ingenieurwissenschaften)</t>
  </si>
  <si>
    <t>Mechatronik</t>
  </si>
  <si>
    <t>Medientechnik</t>
  </si>
  <si>
    <t>Regenerative Energien</t>
  </si>
  <si>
    <t>Chemie-Ingenieurwesen/Chemietechnik</t>
  </si>
  <si>
    <t>Druck- und Reproduktionstechnik</t>
  </si>
  <si>
    <t>Energietechnik (ohne Elektrotechnik)</t>
  </si>
  <si>
    <t>Fertigungs-/Produktionstechnik</t>
  </si>
  <si>
    <t>Gesundheitstechnik</t>
  </si>
  <si>
    <t>Holz-/Fasertechnik</t>
  </si>
  <si>
    <t>Maschinenbau/-wesen</t>
  </si>
  <si>
    <t>Metalltechnik</t>
  </si>
  <si>
    <t>Physikalische Technik</t>
  </si>
  <si>
    <t>Textil- und Bekleidungstechnik/-gewerbe</t>
  </si>
  <si>
    <t>Umwelttechnik (einschl. Recycling)</t>
  </si>
  <si>
    <t>Verfahrenstechnik</t>
  </si>
  <si>
    <t>Versorgungstechnik</t>
  </si>
  <si>
    <t>Elektr. Energietechnik</t>
  </si>
  <si>
    <t>Elektrotechnik/Elektronik</t>
  </si>
  <si>
    <t>Kommunikations- und Informationstechnik</t>
  </si>
  <si>
    <t>Fahrzeugtechnik</t>
  </si>
  <si>
    <t>Luft- und Raumfahrttechnik</t>
  </si>
  <si>
    <t>Verkehrsingenieurwesen</t>
  </si>
  <si>
    <t>Architektur</t>
  </si>
  <si>
    <t>Innenarchitektur</t>
  </si>
  <si>
    <t>Umweltschutz</t>
  </si>
  <si>
    <t>Bauingenieurwesen/Ingenieurbau</t>
  </si>
  <si>
    <t>Wasserbau</t>
  </si>
  <si>
    <t>Kartographie</t>
  </si>
  <si>
    <t>Vermessungswesen (Geodäsie)</t>
  </si>
  <si>
    <t>Bioinformatik</t>
  </si>
  <si>
    <t>Computer- und Kommunikationstechniken</t>
  </si>
  <si>
    <t>Ingenieurinformatik/Technische Informatik</t>
  </si>
  <si>
    <t>Medieninformatik</t>
  </si>
  <si>
    <t>Medizinische Informatik</t>
  </si>
  <si>
    <t>Wirtschaftsinformatik</t>
  </si>
  <si>
    <t>Werkstofftechnik</t>
  </si>
  <si>
    <t>Interdiszipl. Studien (Schwerpunkt Kunst, Kunstwissenschaft)</t>
  </si>
  <si>
    <t>Kunsterziehung</t>
  </si>
  <si>
    <t>Kunstgeschichte, Kunstwissenschaft</t>
  </si>
  <si>
    <t>Bildende Kunst/Graphik</t>
  </si>
  <si>
    <t>Graphikdesign/Kommunikationsgestaltung</t>
  </si>
  <si>
    <t>Industriedesign/Produktgestaltung</t>
  </si>
  <si>
    <t>Textilgestaltung</t>
  </si>
  <si>
    <t>Film und Fernsehen</t>
  </si>
  <si>
    <t>Theaterwissenschaft</t>
  </si>
  <si>
    <t>Gesang</t>
  </si>
  <si>
    <t>Instrumentalmusik</t>
  </si>
  <si>
    <t>Musikerziehung</t>
  </si>
  <si>
    <t>Musikwissenschaft/-geschichte</t>
  </si>
  <si>
    <t>Orchestermusik</t>
  </si>
  <si>
    <t>Tabelle 4. Deutsche Studierende, Studienanfänger/-innen in Bayern im Wintersemester 2016/17</t>
  </si>
  <si>
    <t>nach dem Land des Erwerbs der Hochschulzugangsberechtigung, Hochschulart und Hochschulen</t>
  </si>
  <si>
    <t>Hochschulart
---------------
Hochschule</t>
  </si>
  <si>
    <t>Deutsche</t>
  </si>
  <si>
    <t>Insge- samt</t>
  </si>
  <si>
    <t>davon mit Erwerb der Hochschul</t>
  </si>
  <si>
    <t>zugangsberechtitung in ...</t>
  </si>
  <si>
    <t>Bayern</t>
  </si>
  <si>
    <t>Baden- Württem- berg</t>
  </si>
  <si>
    <t>Berlin</t>
  </si>
  <si>
    <t>Branden- burg</t>
  </si>
  <si>
    <t>Bremen</t>
  </si>
  <si>
    <t>Hamburg</t>
  </si>
  <si>
    <t>Hessen</t>
  </si>
  <si>
    <t>Mecklen- burg Vorpommern</t>
  </si>
  <si>
    <t>Nieder- sachsen</t>
  </si>
  <si>
    <t>Nordrhein- Westfalen</t>
  </si>
  <si>
    <t>Rheinland- Pfalz</t>
  </si>
  <si>
    <t>Saarland</t>
  </si>
  <si>
    <t>Sachsen</t>
  </si>
  <si>
    <t>Sachsen- Anhalt</t>
  </si>
  <si>
    <t>Schleswig- Holstein</t>
  </si>
  <si>
    <t>Thüringen</t>
  </si>
  <si>
    <t>Ausland</t>
  </si>
  <si>
    <t>Anzahl</t>
  </si>
  <si>
    <t>Universitäten zusammen</t>
  </si>
  <si>
    <t>Phil.-Theol. Hochschulen zusammen</t>
  </si>
  <si>
    <t>Kunsthochschulen zusammen</t>
  </si>
  <si>
    <t>Fachhochschulen zusammen</t>
  </si>
  <si>
    <t>schaften, München (Priv. FH)</t>
  </si>
  <si>
    <t xml:space="preserve"> Verwaltungsfachhochschulen</t>
  </si>
  <si>
    <t>Verwaltungsfachhochschulen zusammen</t>
  </si>
  <si>
    <t>Studienanfänger/-innen insgesamt</t>
  </si>
  <si>
    <t>Tabelle 5. Studierende in Bayern im Wintersemester 2016/17 nach Hochschulen und</t>
  </si>
  <si>
    <t>Ort des Erwerbs der Hochschulzugangsberechtigung (Regierungsbezirke)</t>
  </si>
  <si>
    <t>Hochschule</t>
  </si>
  <si>
    <t>Studierende mit Erwerb der Hochschulzugangsberechtigung in Bayern</t>
  </si>
  <si>
    <t>insge-
samt</t>
  </si>
  <si>
    <t>davon in …</t>
  </si>
  <si>
    <t>Ober-
bayern</t>
  </si>
  <si>
    <t>Nieder-
bayern</t>
  </si>
  <si>
    <t>Ober-
pfalz</t>
  </si>
  <si>
    <t>Ober-
franken</t>
  </si>
  <si>
    <t>Mittel-
franken</t>
  </si>
  <si>
    <t>Unter-
franken</t>
  </si>
  <si>
    <t>Schwaben</t>
  </si>
  <si>
    <t xml:space="preserve">Hochschulen zusammen </t>
  </si>
  <si>
    <t>Hochschule für kath. Kirchenmusik und Musikpädagogik</t>
  </si>
  <si>
    <t xml:space="preserve">   Regensburg </t>
  </si>
  <si>
    <t xml:space="preserve">   Erding (Priv. FH) </t>
  </si>
  <si>
    <t xml:space="preserve">   Standort München (Priv. FH) </t>
  </si>
  <si>
    <t xml:space="preserve">   schaften München (Priv. FH) </t>
  </si>
  <si>
    <t xml:space="preserve">   SDI München (Priv. FH) </t>
  </si>
  <si>
    <t xml:space="preserve">   Kunst Berlin, Standort Ismaning (Priv. FH) </t>
  </si>
  <si>
    <t>HDBW Hochschule der Bayerischen Wirtschaft für</t>
  </si>
  <si>
    <t xml:space="preserve">   angewandte Wissenschaften München (Priv. FH) </t>
  </si>
  <si>
    <t>Tabelle 6. Studierende in Bayern im Wintersemester 2016/17 nach Ort des Erwerbs der Hochschul-</t>
  </si>
  <si>
    <t>zugangsberechtigung (kreisfreie Städte und Landkreise) und Hochschularten</t>
  </si>
  <si>
    <t>Ort des Erwerbs der HZB</t>
  </si>
  <si>
    <t>wissenschaftliche
Hochschulen</t>
  </si>
  <si>
    <t>Staatliche Fachhochschulen und Verwaltungsfach-hochschulen</t>
  </si>
  <si>
    <t xml:space="preserve">Nichtstaatliche Fachhochschulen </t>
  </si>
  <si>
    <t>Kreisfreie Städte</t>
  </si>
  <si>
    <t>Ingolstadt, Stadt</t>
  </si>
  <si>
    <t>München, Landeshauptstadt</t>
  </si>
  <si>
    <t>Rosenheim, Stadt</t>
  </si>
  <si>
    <t>Landkreise</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</si>
  <si>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</si>
  <si>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</si>
  <si>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</si>
  <si>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</si>
  <si>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</si>
  <si>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</si>
  <si>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</si>
  <si>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</si>
  <si>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</si>
  <si>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</si>
  <si>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</si>
  <si>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</si>
  <si>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</si>
  <si>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</si>
  <si>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</si>
  <si>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</si>
  <si>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</si>
  <si>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</si>
  <si>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</si>
  <si>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</si>
  <si>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Oberbayern</t>
  </si>
  <si>
    <t>Landshut, Stadt</t>
  </si>
  <si>
    <t>Passau, Stadt</t>
  </si>
  <si>
    <t>Straubing, Stadt</t>
  </si>
  <si>
    <t>Deggendorf</t>
  </si>
  <si>
    <t>Freyung-Grafenau</t>
  </si>
  <si>
    <t>Kelheim</t>
  </si>
  <si>
    <t>Landshut</t>
  </si>
  <si>
    <t>Passau</t>
  </si>
  <si>
    <t>Regen</t>
  </si>
  <si>
    <t>Rottal-Inn</t>
  </si>
  <si>
    <t>Straubing-Bogen</t>
  </si>
  <si>
    <t>Dingolfing-Landau</t>
  </si>
  <si>
    <t>Niederbayern</t>
  </si>
  <si>
    <t>Amberg, Stadt</t>
  </si>
  <si>
    <t>Regensburg, Stadt</t>
  </si>
  <si>
    <t>Weiden i.d.OPf., Stadt</t>
  </si>
  <si>
    <t>Amberg-Sulzbach</t>
  </si>
  <si>
    <t>Cham</t>
  </si>
  <si>
    <t>Neumarkt i.d.OPf.</t>
  </si>
  <si>
    <t>Neustadt a.d.Waldnaab</t>
  </si>
  <si>
    <t>Regensburg</t>
  </si>
  <si>
    <t>Schwandorf</t>
  </si>
  <si>
    <t>Tirschenreuth</t>
  </si>
  <si>
    <t>Oberpfalz</t>
  </si>
  <si>
    <t/>
  </si>
  <si>
    <t>Bamberg, Stadt</t>
  </si>
  <si>
    <t>Bayreuth, Stadt</t>
  </si>
  <si>
    <t>Coburg, Stadt</t>
  </si>
  <si>
    <t>Hof, Stadt</t>
  </si>
  <si>
    <t>Bamberg</t>
  </si>
  <si>
    <t>Bayreuth</t>
  </si>
  <si>
    <t>Coburg</t>
  </si>
  <si>
    <t>Forchheim</t>
  </si>
  <si>
    <t>Hof</t>
  </si>
  <si>
    <t>Kronach</t>
  </si>
  <si>
    <t>Kulmbach</t>
  </si>
  <si>
    <t>Lichtenfels</t>
  </si>
  <si>
    <t>Wunsiedel i.Fichtelgebirge</t>
  </si>
  <si>
    <t>Oberfranken</t>
  </si>
  <si>
    <t>Ansbach, Stadt</t>
  </si>
  <si>
    <t>Erlangen, Stadt</t>
  </si>
  <si>
    <t>Fürth, Stadt</t>
  </si>
  <si>
    <t>Nürnberg, Stadt</t>
  </si>
  <si>
    <t>Schwabach, Stadt</t>
  </si>
  <si>
    <t>Ansbach</t>
  </si>
  <si>
    <t>Erlangen-Höchstadt</t>
  </si>
  <si>
    <t>Fürth</t>
  </si>
  <si>
    <t>Nürnberger Land</t>
  </si>
  <si>
    <t>Neustadt a.d.Aisch-Bad Windsheim</t>
  </si>
  <si>
    <t>Roth</t>
  </si>
  <si>
    <t>Weißenburg-Gunzenhausen</t>
  </si>
  <si>
    <t>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</si>
  <si>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</si>
  <si>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</si>
  <si>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</si>
  <si>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</si>
  <si>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</si>
  <si>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</si>
  <si>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</si>
  <si>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</si>
  <si>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</si>
  <si>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</si>
  <si>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</si>
  <si>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</si>
  <si>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Unterfranken</t>
  </si>
  <si>
    <t>Augsburg, Stadt</t>
  </si>
  <si>
    <t>Kaufbeuern, Stadt</t>
  </si>
  <si>
    <t>Kempten (Allgäu), Stadt</t>
  </si>
  <si>
    <t>Memmingen, Stadt</t>
  </si>
  <si>
    <t>Aichach-Friedberg</t>
  </si>
  <si>
    <t>Augsburg</t>
  </si>
  <si>
    <t>Dillingen a.d.Donau</t>
  </si>
  <si>
    <t>Günzburg</t>
  </si>
  <si>
    <t>Neu-Ulm</t>
  </si>
  <si>
    <t>Lindau-Bodensee</t>
  </si>
  <si>
    <t>Ostallgäu</t>
  </si>
  <si>
    <t>Unterallgäu</t>
  </si>
  <si>
    <t>Donau-Ries</t>
  </si>
  <si>
    <t>Oberallgäu</t>
  </si>
  <si>
    <t xml:space="preserve">   </t>
  </si>
  <si>
    <t>Tabelle 7. Deutsche Studierende im Wintersemester 2016/17 nach dem Land des Studienortes,</t>
  </si>
  <si>
    <t>dem Land des Erwerbs der Hochschulzugangsberechtigung sowie der Hochschulart</t>
  </si>
  <si>
    <t>Lfd.
Nr.</t>
  </si>
  <si>
    <t>Land des
Studienortes</t>
  </si>
  <si>
    <t>davon Erwerb der Hochschul</t>
  </si>
  <si>
    <t>zugangsberechtigung in …</t>
  </si>
  <si>
    <t>Baden-
Württem-
berg</t>
  </si>
  <si>
    <t>Branden-
burg</t>
  </si>
  <si>
    <t>Mecklen-
burg-
Vorpommern</t>
  </si>
  <si>
    <t>Nieder-
sachsen</t>
  </si>
  <si>
    <t>Nordrhein-
Westfalen</t>
  </si>
  <si>
    <t>Rheinland-
Pfalz</t>
  </si>
  <si>
    <t>Sachsen-
Anhalt</t>
  </si>
  <si>
    <t>Schleswig-
Holstein</t>
  </si>
  <si>
    <t>ohne
Angabe</t>
  </si>
  <si>
    <t>Baden-</t>
  </si>
  <si>
    <t>Württemberg</t>
  </si>
  <si>
    <t>Brandenburg</t>
  </si>
  <si>
    <t>Mecklenburg-</t>
  </si>
  <si>
    <t>Vorpommern</t>
  </si>
  <si>
    <t>Niedersachsen</t>
  </si>
  <si>
    <t>Nordrhein-</t>
  </si>
  <si>
    <t>Westfalen</t>
  </si>
  <si>
    <t>Rheinland-</t>
  </si>
  <si>
    <t>Pfalz</t>
  </si>
  <si>
    <t>Sachsen-</t>
  </si>
  <si>
    <t>Anhalt</t>
  </si>
  <si>
    <t>Schleswig-</t>
  </si>
  <si>
    <t>Holstein</t>
  </si>
  <si>
    <t>Deutschland</t>
  </si>
  <si>
    <t>Pädagogische Hochschulen</t>
  </si>
  <si>
    <t>-</t>
  </si>
  <si>
    <t>Tabelle 8. Deutsche Studienanfänger/-innen im Wintersemester 2016/17 nach dem Land des Studienortes,</t>
  </si>
  <si>
    <t>Tabelle 9. Ausländische Studierende in Bayern im Wintersemster 2016/17</t>
  </si>
  <si>
    <t>nach den am stärksten vertretenen Herkunftsländern und Fächergruppen</t>
  </si>
  <si>
    <t>Kontinent
————
Herkunftsland</t>
  </si>
  <si>
    <t>davon nach Fächergruppe</t>
  </si>
  <si>
    <t>Geistes-wissen-
schaften</t>
  </si>
  <si>
    <t>Rechts-,
Wirtschafts-
und Sozial-
wissen-
schaften</t>
  </si>
  <si>
    <t>Mathe-
matik, 
Natur-
wissen-
schaften</t>
  </si>
  <si>
    <t>Human-
medizin/
Gesundheits-
wissen-
schaften</t>
  </si>
  <si>
    <t>Agrar-,
Forst- und 
Ernährungs-
wissen-
schaften
Veterinär-
medizin</t>
  </si>
  <si>
    <t>Ingenieur-
wissen-
schaften</t>
  </si>
  <si>
    <t>Kunst,
Kunst-
wissen-
schaft</t>
  </si>
  <si>
    <t xml:space="preserve">Europa </t>
  </si>
  <si>
    <t xml:space="preserve">EU-Mitgliedsländer gesamt </t>
  </si>
  <si>
    <t xml:space="preserve">Türkei </t>
  </si>
  <si>
    <t xml:space="preserve">Österreich </t>
  </si>
  <si>
    <t xml:space="preserve">Italien </t>
  </si>
  <si>
    <t xml:space="preserve">Russische Föderation </t>
  </si>
  <si>
    <t xml:space="preserve">Ukraine </t>
  </si>
  <si>
    <t>Frankreich</t>
  </si>
  <si>
    <t>Bulgarien</t>
  </si>
  <si>
    <t xml:space="preserve">Spanien </t>
  </si>
  <si>
    <t xml:space="preserve">Griechenland </t>
  </si>
  <si>
    <t xml:space="preserve">Kroatien </t>
  </si>
  <si>
    <t>Polen</t>
  </si>
  <si>
    <t xml:space="preserve">Rumänien </t>
  </si>
  <si>
    <t xml:space="preserve">Ungarn </t>
  </si>
  <si>
    <t xml:space="preserve">Bosnien und Herzegowina </t>
  </si>
  <si>
    <t xml:space="preserve">Tschechische Republik </t>
  </si>
  <si>
    <t xml:space="preserve">Afrika </t>
  </si>
  <si>
    <t xml:space="preserve">Kamerun </t>
  </si>
  <si>
    <t xml:space="preserve">Tunesien </t>
  </si>
  <si>
    <t xml:space="preserve">Marokko </t>
  </si>
  <si>
    <t xml:space="preserve">Ägypten </t>
  </si>
  <si>
    <t xml:space="preserve">Nigeria </t>
  </si>
  <si>
    <t xml:space="preserve">Amerika </t>
  </si>
  <si>
    <t xml:space="preserve">Vereinigte Staaten </t>
  </si>
  <si>
    <t>Brasilien</t>
  </si>
  <si>
    <t xml:space="preserve">Mexiko </t>
  </si>
  <si>
    <t xml:space="preserve">Kolumbien </t>
  </si>
  <si>
    <t xml:space="preserve">Kanada </t>
  </si>
  <si>
    <t xml:space="preserve">Asien </t>
  </si>
  <si>
    <t xml:space="preserve">China </t>
  </si>
  <si>
    <t xml:space="preserve">Indien </t>
  </si>
  <si>
    <t xml:space="preserve">Korea, Republik </t>
  </si>
  <si>
    <t xml:space="preserve">Vietnam </t>
  </si>
  <si>
    <t xml:space="preserve">Iran, Islamische Republik </t>
  </si>
  <si>
    <t xml:space="preserve">Australien und Ozeanien </t>
  </si>
  <si>
    <t>Staatenlos, ungeklärt,</t>
  </si>
  <si>
    <t xml:space="preserve">  ohne Angabe </t>
  </si>
  <si>
    <t>Staatsangehörigkeit
(Land)</t>
  </si>
  <si>
    <t>Studienkollegiaten 
insgesamt</t>
  </si>
  <si>
    <t>Allgemeine oder fachgebundene
Hochschulreife</t>
  </si>
  <si>
    <t>Fachhochschulreife</t>
  </si>
  <si>
    <t xml:space="preserve">Albanien </t>
  </si>
  <si>
    <t xml:space="preserve">Bosnien-Herzegowina </t>
  </si>
  <si>
    <t>Kosovo</t>
  </si>
  <si>
    <t xml:space="preserve">Brasilien </t>
  </si>
  <si>
    <t xml:space="preserve">China VR </t>
  </si>
  <si>
    <t xml:space="preserve">Georgien </t>
  </si>
  <si>
    <t xml:space="preserve">Indonesien </t>
  </si>
  <si>
    <t xml:space="preserve">Nepal </t>
  </si>
  <si>
    <t xml:space="preserve">Syrien, Arab. Republik </t>
  </si>
  <si>
    <t xml:space="preserve">Thailand </t>
  </si>
  <si>
    <t xml:space="preserve">Usbekistan </t>
  </si>
  <si>
    <t xml:space="preserve">Insgesamt </t>
  </si>
  <si>
    <r>
      <rPr>
        <b/>
        <i/>
        <sz val="10"/>
        <rFont val="Arial"/>
        <family val="2"/>
      </rPr>
      <t>Wissenschaftliche Hochschulen</t>
    </r>
    <r>
      <rPr>
        <b/>
        <sz val="10"/>
        <rFont val="Arial"/>
        <family val="2"/>
      </rPr>
      <t>:</t>
    </r>
    <r>
      <rPr>
        <sz val="10"/>
        <rFont val="Arial"/>
        <family val="2"/>
      </rPr>
      <t xml:space="preserve"> Universitäten, Philosophisch-Theologische Hochschulen und Kunsthochschulen.</t>
    </r>
  </si>
  <si>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</si>
  <si>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</si>
  <si>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</si>
  <si>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</si>
  <si>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</si>
  <si>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</si>
  <si>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Studienjahr:</t>
    </r>
    <r>
      <rPr>
        <sz val="10"/>
        <rFont val="Arial"/>
        <family val="2"/>
      </rPr>
      <t xml:space="preserve"> Sommersemester und folgendes Wintersemester.</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</si>
  <si>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</si>
  <si>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r>
      <t xml:space="preserve">Als </t>
    </r>
    <r>
      <rPr>
        <b/>
        <i/>
        <sz val="10"/>
        <rFont val="Arial"/>
        <family val="2"/>
      </rPr>
      <t>Bildungsinländer/-innen</t>
    </r>
    <r>
      <rPr>
        <sz val="10"/>
        <rFont val="Arial"/>
        <family val="2"/>
      </rPr>
      <t xml:space="preserve"> werden die ausländischen Studierenden nachgewiesen, die ihre HZB in Deutschland, aber nicht an einem Studienkolleg, erworben haben.</t>
    </r>
  </si>
  <si>
    <r>
      <t>Als</t>
    </r>
    <r>
      <rPr>
        <b/>
        <sz val="10"/>
        <rFont val="Arial"/>
        <family val="2"/>
      </rPr>
      <t xml:space="preserve"> </t>
    </r>
    <r>
      <rPr>
        <b/>
        <i/>
        <sz val="10"/>
        <rFont val="Arial"/>
        <family val="2"/>
      </rPr>
      <t>Bildungsausländer/-innen</t>
    </r>
    <r>
      <rPr>
        <sz val="10"/>
        <rFont val="Arial"/>
        <family val="2"/>
      </rPr>
      <t xml:space="preserve"> werden die ausländischen Studierenden nachgewiesen, die ihre HZB im Ausland bzw. an einem Studienkolleg erworben haben.</t>
    </r>
  </si>
  <si>
    <r>
      <t>Studienjahr</t>
    </r>
    <r>
      <rPr>
        <vertAlign val="superscript"/>
        <sz val="8"/>
        <rFont val="Arial"/>
        <family val="2"/>
      </rPr>
      <t>1)</t>
    </r>
  </si>
  <si>
    <r>
      <t>darunter für ein Lehramt</t>
    </r>
    <r>
      <rPr>
        <vertAlign val="superscript"/>
        <sz val="8"/>
        <rFont val="Arial"/>
        <family val="2"/>
      </rPr>
      <t>2)</t>
    </r>
    <r>
      <rPr>
        <sz val="8"/>
        <rFont val="Arial"/>
        <family val="2"/>
      </rPr>
      <t xml:space="preserve"> .......................................</t>
    </r>
  </si>
  <si>
    <r>
      <t>Fachhochschulstudiengänge</t>
    </r>
    <r>
      <rPr>
        <vertAlign val="superscript"/>
        <sz val="8"/>
        <rFont val="Arial"/>
        <family val="2"/>
      </rPr>
      <t xml:space="preserve">3) </t>
    </r>
    <r>
      <rPr>
        <sz val="8"/>
        <rFont val="Arial"/>
        <family val="2"/>
      </rPr>
      <t>……………………….</t>
    </r>
  </si>
  <si>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</si>
  <si>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</si>
  <si>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r>
      <t>HaW</t>
    </r>
    <r>
      <rPr>
        <sz val="8"/>
        <rFont val="Arial"/>
        <family val="2"/>
      </rPr>
      <t xml:space="preserve"> Ansbach </t>
    </r>
  </si>
  <si>
    <r>
      <t xml:space="preserve">Bayern zusammen </t>
    </r>
    <r>
      <rPr>
        <b/>
        <vertAlign val="superscript"/>
        <sz val="8"/>
        <rFont val="Arial"/>
        <family val="2"/>
      </rPr>
      <t>4)</t>
    </r>
    <r>
      <rPr>
        <b/>
        <sz val="8"/>
        <rFont val="Arial"/>
        <family val="2"/>
      </rPr>
      <t xml:space="preserve"> …………………………</t>
    </r>
  </si>
  <si>
    <r>
      <t xml:space="preserve">    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3)</t>
    </r>
    <r>
      <rPr>
        <sz val="8"/>
        <rFont val="Arial"/>
        <family val="2"/>
      </rPr>
      <t xml:space="preserve"> Inklusive sonstigen Abschlüssen an Fachhochschulen. - </t>
    </r>
    <r>
      <rPr>
        <vertAlign val="superscript"/>
        <sz val="8"/>
        <rFont val="Arial"/>
        <family val="2"/>
      </rPr>
      <t>4)</t>
    </r>
    <r>
      <rPr>
        <sz val="8"/>
        <rFont val="Arial"/>
        <family val="2"/>
      </rPr>
      <t xml:space="preserve"> Umbenennung der Fachhochschule für öffentliche Verwaltung und Rechtspflege in Bayern ab WS 2016/17.</t>
    </r>
  </si>
  <si>
    <r>
      <t>Studienjahr</t>
    </r>
    <r>
      <rPr>
        <vertAlign val="superscript"/>
        <sz val="8"/>
        <rFont val="Arial"/>
        <family val="2"/>
      </rPr>
      <t xml:space="preserve">1) </t>
    </r>
    <r>
      <rPr>
        <sz val="8"/>
        <rFont val="Arial"/>
        <family val="2"/>
      </rPr>
      <t>2016</t>
    </r>
  </si>
  <si>
    <r>
      <t>Lehramt an Mittelschulen</t>
    </r>
    <r>
      <rPr>
        <vertAlign val="superscript"/>
        <sz val="8"/>
        <rFont val="Arial"/>
        <family val="2"/>
      </rPr>
      <t>2)</t>
    </r>
    <r>
      <rPr>
        <sz val="8"/>
        <rFont val="Arial"/>
        <family val="2"/>
      </rPr>
      <t xml:space="preserve"> …………………………………………….</t>
    </r>
  </si>
  <si>
    <r>
      <t>Lehramt an beruflichen Schulen</t>
    </r>
    <r>
      <rPr>
        <vertAlign val="superscript"/>
        <sz val="8"/>
        <rFont val="Arial"/>
        <family val="2"/>
      </rPr>
      <t>3)</t>
    </r>
    <r>
      <rPr>
        <sz val="8"/>
        <rFont val="Arial"/>
        <family val="2"/>
      </rPr>
      <t xml:space="preserve"> ………………………………………..</t>
    </r>
  </si>
  <si>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</si>
  <si>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</si>
  <si>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lehramtsbezogene Studiengänge</t>
    </r>
    <r>
      <rPr>
        <vertAlign val="superscript"/>
        <sz val="8"/>
        <rFont val="Arial"/>
        <family val="2"/>
      </rPr>
      <t>4)</t>
    </r>
    <r>
      <rPr>
        <sz val="8"/>
        <rFont val="Arial"/>
        <family val="2"/>
      </rPr>
      <t xml:space="preserve"> ……………………………………</t>
    </r>
  </si>
  <si>
    <r>
      <t xml:space="preserve">    1) </t>
    </r>
    <r>
      <rPr>
        <sz val="8"/>
        <rFont val="Arial"/>
        <family val="2"/>
      </rPr>
      <t xml:space="preserve">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 </t>
    </r>
    <r>
      <rPr>
        <vertAlign val="superscript"/>
        <sz val="8"/>
        <rFont val="Arial"/>
        <family val="2"/>
      </rPr>
      <t>3)</t>
    </r>
    <r>
      <rPr>
        <sz val="8"/>
        <rFont val="Arial"/>
        <family val="2"/>
      </rPr>
      <t xml:space="preserve"> Einschließlich Master Wirtschaftspädagogik (früher Diplomhandels-lehrer). -</t>
    </r>
    <r>
      <rPr>
        <vertAlign val="superscript"/>
        <sz val="8"/>
        <rFont val="Arial"/>
        <family val="2"/>
      </rPr>
      <t> 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</si>
  <si>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Fächergruppe
des 1. Studienfachs
——————
Art des Studiengangs</t>
    </r>
    <r>
      <rPr>
        <vertAlign val="superscript"/>
        <sz val="8"/>
        <color indexed="8"/>
        <rFont val="Arial"/>
        <family val="2"/>
      </rPr>
      <t>1)</t>
    </r>
  </si>
  <si>
    <r>
      <t xml:space="preserve">    </t>
    </r>
    <r>
      <rPr>
        <vertAlign val="superscript"/>
        <sz val="8"/>
        <rFont val="Arial"/>
        <family val="2"/>
      </rPr>
      <t>1)</t>
    </r>
    <r>
      <rPr>
        <sz val="8"/>
        <rFont val="Arial"/>
        <family val="2"/>
      </rPr>
      <t xml:space="preserve"> Bei den Hochschularten Fachhochschulen und Verwaltungsfachhochschulen wird auf die Ausweisung der Fachhochschulstudiengänge verzichtet, da diese zum überwiegenden Teil der Gesamtzahl der Studierenden entsprechen.</t>
    </r>
  </si>
  <si>
    <r>
      <t>Fächergruppe
des 1. Studienfachs
——————
angestrebte Abschlussprüfung</t>
    </r>
    <r>
      <rPr>
        <vertAlign val="superscript"/>
        <sz val="8"/>
        <color indexed="8"/>
        <rFont val="Arial"/>
        <family val="2"/>
      </rPr>
      <t>1)</t>
    </r>
  </si>
  <si>
    <r>
      <rPr>
        <vertAlign val="superscript"/>
        <sz val="8"/>
        <color indexed="8"/>
        <rFont val="Arial"/>
        <family val="2"/>
      </rPr>
      <t xml:space="preserve">    1)</t>
    </r>
    <r>
      <rPr>
        <sz val="8"/>
        <color indexed="8"/>
        <rFont val="Arial"/>
        <family val="2"/>
      </rPr>
      <t xml:space="preserve"> Im universitären Abschluss Master können Mehr-Fächer-Master mit Lehramtsoption Gymnasium, sowie Master Wirtschaftspädagogik enthalten sein.</t>
    </r>
  </si>
  <si>
    <r>
      <t>Hochschule für den öffentlichen Dienst in Bayern</t>
    </r>
    <r>
      <rPr>
        <b/>
        <vertAlign val="superscript"/>
        <sz val="9"/>
        <color indexed="8"/>
        <rFont val="Arial"/>
        <family val="2"/>
      </rPr>
      <t>1)</t>
    </r>
  </si>
  <si>
    <r>
      <t xml:space="preserve">    </t>
    </r>
    <r>
      <rPr>
        <vertAlign val="superscript"/>
        <sz val="8"/>
        <color indexed="8"/>
        <rFont val="Arial"/>
        <family val="2"/>
      </rPr>
      <t>1)</t>
    </r>
    <r>
      <rPr>
        <sz val="8"/>
        <color indexed="8"/>
        <rFont val="Arial"/>
        <family val="2"/>
      </rPr>
      <t xml:space="preserve"> Umbenennung der Fachhochschule für öffentliche Verwaltung und Rechtspflege ab WS 2016/17.</t>
    </r>
  </si>
  <si>
    <r>
      <t xml:space="preserve">   Bayern zusammen</t>
    </r>
    <r>
      <rPr>
        <b/>
        <vertAlign val="superscript"/>
        <sz val="8"/>
        <rFont val="Arial"/>
        <family val="2"/>
      </rPr>
      <t>1)</t>
    </r>
    <r>
      <rPr>
        <b/>
        <sz val="8"/>
        <rFont val="Arial"/>
        <family val="2"/>
      </rPr>
      <t xml:space="preserve"> ………………………………………………</t>
    </r>
  </si>
  <si>
    <r>
      <t>OTH</t>
    </r>
    <r>
      <rPr>
        <sz val="8"/>
        <rFont val="Arial"/>
        <family val="2"/>
      </rPr>
      <t xml:space="preserve"> Amberg-Weiden </t>
    </r>
  </si>
  <si>
    <r>
      <t xml:space="preserve">    Bayern zusammen</t>
    </r>
    <r>
      <rPr>
        <vertAlign val="superscript"/>
        <sz val="8"/>
        <rFont val="Arial"/>
        <family val="2"/>
      </rPr>
      <t>1)</t>
    </r>
    <r>
      <rPr>
        <sz val="8"/>
        <rFont val="Arial"/>
        <family val="2"/>
      </rPr>
      <t xml:space="preserve"> …………………………………………..</t>
    </r>
  </si>
  <si>
    <r>
      <t xml:space="preserve">    </t>
    </r>
    <r>
      <rPr>
        <vertAlign val="superscript"/>
        <sz val="8"/>
        <rFont val="Arial"/>
        <family val="2"/>
      </rPr>
      <t>1)</t>
    </r>
    <r>
      <rPr>
        <sz val="8"/>
        <rFont val="Arial"/>
        <family val="2"/>
      </rPr>
      <t xml:space="preserve"> Umbenennung der Fachhochschule für öffentliche Verwaltung und Rechtspflege ab WS 2016/17.</t>
    </r>
  </si>
  <si>
    <r>
      <t>Bayern</t>
    </r>
    <r>
      <rPr>
        <b/>
        <vertAlign val="superscript"/>
        <sz val="8"/>
        <rFont val="Arial"/>
        <family val="2"/>
      </rPr>
      <t>1)</t>
    </r>
    <r>
      <rPr>
        <b/>
        <sz val="8"/>
        <rFont val="Arial"/>
        <family val="2"/>
      </rPr>
      <t xml:space="preserve"> ……………………………….</t>
    </r>
  </si>
  <si>
    <r>
      <t xml:space="preserve">    </t>
    </r>
    <r>
      <rPr>
        <vertAlign val="superscript"/>
        <sz val="8"/>
        <rFont val="Arial"/>
        <family val="2"/>
      </rPr>
      <t>1)</t>
    </r>
    <r>
      <rPr>
        <sz val="8"/>
        <rFont val="Arial"/>
        <family val="2"/>
      </rPr>
      <t xml:space="preserve"> Die Bayernsumme enthält eine HZB ohne Angabe des Kreises.</t>
    </r>
  </si>
  <si>
    <r>
      <t xml:space="preserve">Deutschland </t>
    </r>
    <r>
      <rPr>
        <vertAlign val="superscript"/>
        <sz val="8"/>
        <rFont val="Arial"/>
        <family val="2"/>
      </rPr>
      <t xml:space="preserve">1) </t>
    </r>
    <r>
      <rPr>
        <sz val="8"/>
        <rFont val="Arial"/>
        <family val="2"/>
      </rPr>
      <t>…………………</t>
    </r>
  </si>
  <si>
    <r>
      <t xml:space="preserve">    </t>
    </r>
    <r>
      <rPr>
        <vertAlign val="superscript"/>
        <sz val="8"/>
        <rFont val="Arial"/>
        <family val="2"/>
      </rPr>
      <t>1)</t>
    </r>
    <r>
      <rPr>
        <sz val="8"/>
        <rFont val="Arial"/>
        <family val="2"/>
      </rPr>
      <t xml:space="preserve"> Deutsche mit ausländischem Schulabschlusszeugnis.</t>
    </r>
  </si>
  <si>
    <r>
      <t xml:space="preserve">In den Berichtstabellen leiten die Wörter </t>
    </r>
    <r>
      <rPr>
        <b/>
        <i/>
        <sz val="10"/>
        <rFont val="Arial"/>
        <family val="2"/>
      </rPr>
      <t>„davon“</t>
    </r>
    <r>
      <rPr>
        <sz val="10"/>
        <rFont val="Arial"/>
        <family val="2"/>
      </rPr>
      <t xml:space="preserve"> eine Aufgliederung und </t>
    </r>
    <r>
      <rPr>
        <b/>
        <i/>
        <sz val="10"/>
        <rFont val="Arial"/>
        <family val="2"/>
      </rPr>
      <t>„darunter“</t>
    </r>
    <r>
      <rPr>
        <sz val="10"/>
        <rFont val="Arial"/>
        <family val="2"/>
      </rPr>
      <t xml:space="preserve">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</si>
  <si>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r>
      <t>im Wintersemester 2016</t>
    </r>
    <r>
      <rPr>
        <b/>
        <sz val="9"/>
        <color indexed="60"/>
        <rFont val="Arial"/>
        <family val="2"/>
      </rPr>
      <t>/</t>
    </r>
    <r>
      <rPr>
        <b/>
        <sz val="9"/>
        <rFont val="Arial"/>
        <family val="2"/>
      </rPr>
      <t>17</t>
    </r>
  </si>
  <si>
    <t xml:space="preserve">Der vorliegende Bericht enthält die Ergebnisse der Studierendenerhebung im Wintersemester 2016/17, in einigen Tabellen und Übersichten auch die Erhebung im Sommersemester 2016 (z. T. zusammengefasst als Ergebnisse des Studienjahres 2016). Die Erhebung basiert auf der Rechtsgrundlage des seit dem Wintersemester 1992/93 geltenden Gesetzes über die Statistik für das Hochschulwesen (Hochschulstatistikgesetz – HStatG) vom 2. November 1990 (BGBI I S. 2414) in seiner jeweils geltenden Fassung.
Auskunftspflichtig sind die Leiter/-innen der Hochschulen.
Ausführliche Ergebnisse zu Studierenden in Lehramtsstudiengängen enthält der Statistische Bericht „Lehrerausbildung in Bayern - Teil 2: Fachwissenschaftliche Ausbildung im Wintersemester 2016/17" (B3202C 201600). Der Bericht kann im Internet unter www.statistik.bayern.de/veroeffentlichungen als Datei kostenlos heruntergeladen werden.
</t>
  </si>
  <si>
    <r>
      <rPr>
        <i/>
        <sz val="10"/>
        <rFont val="Arial"/>
        <family val="2"/>
      </rPr>
      <t xml:space="preserve">staatlich: </t>
    </r>
    <r>
      <rPr>
        <sz val="10"/>
        <rFont val="Arial"/>
        <family val="2"/>
      </rPr>
      <t xml:space="preserve">Augsburg, Bamberg, Bayreuth, Erlangen-Nürnberg, München, Passau, Regensburg und Würzburg sowie die Technische Universität München
</t>
    </r>
    <r>
      <rPr>
        <i/>
        <sz val="10"/>
        <rFont val="Arial"/>
        <family val="2"/>
      </rPr>
      <t xml:space="preserve">kirchlich: </t>
    </r>
    <r>
      <rPr>
        <sz val="10"/>
        <rFont val="Arial"/>
        <family val="2"/>
      </rPr>
      <t xml:space="preserve">Katholische Universität Eichstätt-Ingolstadt
</t>
    </r>
    <r>
      <rPr>
        <i/>
        <sz val="10"/>
        <rFont val="Arial"/>
        <family val="2"/>
      </rPr>
      <t>Körperschaft des öffentlichen Rechts:</t>
    </r>
    <r>
      <rPr>
        <b/>
        <sz val="10"/>
        <rFont val="Arial"/>
        <family val="2"/>
      </rPr>
      <t xml:space="preserve"> </t>
    </r>
    <r>
      <rPr>
        <sz val="10"/>
        <rFont val="Arial"/>
        <family val="2"/>
      </rPr>
      <t>Universität der Bundeswehr München, Hochschule für Politik München.</t>
    </r>
  </si>
  <si>
    <r>
      <rPr>
        <i/>
        <sz val="10"/>
        <rFont val="Arial"/>
        <family val="2"/>
      </rPr>
      <t xml:space="preserve">kirchlich: </t>
    </r>
    <r>
      <rPr>
        <sz val="10"/>
        <rFont val="Arial"/>
        <family val="2"/>
      </rPr>
      <t>Phil.-Theol. Hochschule der Salesianer Don Boscos Benediktbeuern, Hochschule für Philosophie München, Augustana-Hochschule Neuendettelsau.</t>
    </r>
  </si>
  <si>
    <r>
      <rPr>
        <i/>
        <sz val="10"/>
        <rFont val="Arial"/>
        <family val="2"/>
      </rPr>
      <t xml:space="preserve">staatlich: </t>
    </r>
    <r>
      <rPr>
        <sz val="10"/>
        <rFont val="Arial"/>
        <family val="2"/>
      </rPr>
      <t xml:space="preserve">Amberg-Weiden, Ansbach, Aschaffenburg, Augsburg, Coburg, Deggendorf, Hof, Ingolstadt, Kempten, Landshut, München, Neu-Ulm, Nürnberg, Regensburg, Rosenheim, Weihenstephan-Triesdorf, Würzburg-Schweinfurt
</t>
    </r>
    <r>
      <rPr>
        <i/>
        <sz val="10"/>
        <rFont val="Arial"/>
        <family val="2"/>
      </rPr>
      <t xml:space="preserve">privat: </t>
    </r>
    <r>
      <rPr>
        <sz val="10"/>
        <rFont val="Arial"/>
        <family val="2"/>
      </rPr>
      <t>Munich Business School München, Hochschule für angewandtes Management Erding</t>
    </r>
    <r>
      <rPr>
        <b/>
        <sz val="10"/>
        <rFont val="Arial"/>
        <family val="2"/>
      </rPr>
      <t xml:space="preserve">, </t>
    </r>
    <r>
      <rPr>
        <sz val="10"/>
        <rFont val="Arial"/>
        <family val="2"/>
      </rPr>
      <t xml:space="preserve">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Idstein, Standort München, HDBW Hochschule der Bayerischen Wirtschaft für angewandte Wissenschaften München
</t>
    </r>
    <r>
      <rPr>
        <i/>
        <sz val="10"/>
        <rFont val="Arial"/>
        <family val="2"/>
      </rPr>
      <t xml:space="preserve">kirchlich: </t>
    </r>
    <r>
      <rPr>
        <sz val="10"/>
        <rFont val="Arial"/>
        <family val="2"/>
      </rPr>
      <t>Katholische Stiftungsfachhochschule München, Evangelische Hochschule Nürnberg</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</si>
</sst>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 ;\-General\ \ ;\ \-\ \ ;@\ *."/>
    <numFmt numFmtId="165" formatCode="&quot;.&quot;;@*."/>
    <numFmt numFmtId="166" formatCode="#\ ##0\ ;\–\ ;\–\ ;"/>
    <numFmt numFmtId="167" formatCode="##0.0;\-\ 0.0;@"/>
    <numFmt numFmtId="168" formatCode="\ #\ ##0.0\ "/>
    <numFmt numFmtId="169" formatCode="##0.0;\-??0.0;@"/>
    <numFmt numFmtId="170" formatCode="#\ ##0\ ;\-\ ;\-\ ;"/>
    <numFmt numFmtId="171" formatCode="##0.0;\-0.0;@"/>
    <numFmt numFmtId="172" formatCode="&quot;.&quot;\ ;@*."/>
    <numFmt numFmtId="173" formatCode="0.0"/>
    <numFmt numFmtId="174" formatCode="0.0\ \ \ \ "/>
    <numFmt numFmtId="175" formatCode="@\ *."/>
    <numFmt numFmtId="176" formatCode="#\ ###\ ##0\ "/>
    <numFmt numFmtId="177" formatCode="#\ ##0"/>
    <numFmt numFmtId="178" formatCode="#\ ###\ ##0\ ;\-#\ ###\ ##0\ ;&quot;- &quot;"/>
    <numFmt numFmtId="179" formatCode="000"/>
    <numFmt numFmtId="180" formatCode="00"/>
    <numFmt numFmtId="181" formatCode="###\ ###\ ##0"/>
    <numFmt numFmtId="182" formatCode="###\ ###\ ###\ \ ;\-###\ ###\ ###\ \ ;\-\ \ ;@\ *."/>
    <numFmt numFmtId="183" formatCode="#\ ##0;\-;\-;"/>
    <numFmt numFmtId="184" formatCode="#\ ###\ ##0\ ;\-#\ ###\ ##0\ ;&quot;– &quot;"/>
  </numFmts>
  <fonts count="83">
    <font>
      <sz val="11"/>
      <color theme="1"/>
      <name val="Calibri"/>
      <family val="2"/>
    </font>
    <font>
      <sz val="11"/>
      <color indexed="8"/>
      <name val="Calibri"/>
      <family val="2"/>
    </font>
    <font>
      <sz val="10"/>
      <name val="Arial"/>
      <family val="2"/>
    </font>
    <font>
      <b/>
      <sz val="12"/>
      <name val="Arial"/>
      <family val="2"/>
    </font>
    <font>
      <b/>
      <sz val="10"/>
      <name val="Arial"/>
      <family val="2"/>
    </font>
    <font>
      <b/>
      <i/>
      <sz val="10"/>
      <name val="Arial"/>
      <family val="2"/>
    </font>
    <font>
      <i/>
      <sz val="10"/>
      <name val="Arial"/>
      <family val="2"/>
    </font>
    <font>
      <b/>
      <sz val="8"/>
      <name val="Arial"/>
      <family val="2"/>
    </font>
    <font>
      <sz val="8"/>
      <name val="Arial"/>
      <family val="2"/>
    </font>
    <font>
      <sz val="8"/>
      <color indexed="8"/>
      <name val="Arial"/>
      <family val="2"/>
    </font>
    <font>
      <b/>
      <sz val="9"/>
      <name val="Arial"/>
      <family val="2"/>
    </font>
    <font>
      <sz val="7"/>
      <name val="Arial"/>
      <family val="2"/>
    </font>
    <font>
      <vertAlign val="superscript"/>
      <sz val="8"/>
      <name val="Arial"/>
      <family val="2"/>
    </font>
    <font>
      <b/>
      <i/>
      <sz val="8"/>
      <name val="Arial"/>
      <family val="2"/>
    </font>
    <font>
      <i/>
      <sz val="8"/>
      <name val="Arial"/>
      <family val="2"/>
    </font>
    <font>
      <b/>
      <sz val="7"/>
      <name val="Arial"/>
      <family val="2"/>
    </font>
    <font>
      <b/>
      <vertAlign val="superscript"/>
      <sz val="8"/>
      <name val="Arial"/>
      <family val="2"/>
    </font>
    <font>
      <vertAlign val="superscript"/>
      <sz val="8"/>
      <color indexed="8"/>
      <name val="Arial"/>
      <family val="2"/>
    </font>
    <font>
      <sz val="11"/>
      <name val="Arial"/>
      <family val="2"/>
    </font>
    <font>
      <b/>
      <vertAlign val="superscript"/>
      <sz val="9"/>
      <color indexed="8"/>
      <name val="Arial"/>
      <family val="2"/>
    </font>
    <font>
      <sz val="9"/>
      <name val="Arial"/>
      <family val="2"/>
    </font>
    <font>
      <sz val="7.5"/>
      <name val="Arial"/>
      <family val="2"/>
    </font>
    <font>
      <b/>
      <sz val="8"/>
      <color indexed="8"/>
      <name val="Arial"/>
      <family val="2"/>
    </font>
    <font>
      <sz val="7"/>
      <name val="MetaNormalLF-Roman"/>
      <family val="2"/>
    </font>
    <font>
      <sz val="10"/>
      <name val="MS Sans Serif"/>
      <family val="2"/>
    </font>
    <font>
      <sz val="8"/>
      <name val="MS Sans Serif"/>
      <family val="2"/>
    </font>
    <font>
      <b/>
      <sz val="9"/>
      <color indexed="6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MS Sans Serif"/>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2"/>
    </font>
    <font>
      <sz val="11"/>
      <color indexed="10"/>
      <name val="Arial"/>
      <family val="2"/>
    </font>
    <font>
      <b/>
      <sz val="11"/>
      <color indexed="8"/>
      <name val="Arial"/>
      <family val="2"/>
    </font>
    <font>
      <b/>
      <sz val="9"/>
      <color indexed="8"/>
      <name val="Arial"/>
      <family val="2"/>
    </font>
    <font>
      <sz val="9"/>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MS Sans Serif"/>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1"/>
      <name val="Arial"/>
      <family val="2"/>
    </font>
    <font>
      <sz val="8"/>
      <color theme="1"/>
      <name val="Arial"/>
      <family val="2"/>
    </font>
    <font>
      <sz val="11"/>
      <color rgb="FFFF0000"/>
      <name val="Arial"/>
      <family val="2"/>
    </font>
    <font>
      <sz val="8"/>
      <color rgb="FF010000"/>
      <name val="Arial"/>
      <family val="2"/>
    </font>
    <font>
      <b/>
      <sz val="8"/>
      <color rgb="FF010000"/>
      <name val="Arial"/>
      <family val="2"/>
    </font>
    <font>
      <b/>
      <sz val="11"/>
      <color theme="1"/>
      <name val="Arial"/>
      <family val="2"/>
    </font>
    <font>
      <b/>
      <sz val="8"/>
      <color theme="1"/>
      <name val="Arial"/>
      <family val="2"/>
    </font>
    <font>
      <b/>
      <sz val="9"/>
      <color rgb="FF000000"/>
      <name val="Arial"/>
      <family val="2"/>
    </font>
    <font>
      <sz val="8"/>
      <color rgb="FF000000"/>
      <name val="Arial"/>
      <family val="2"/>
    </font>
    <font>
      <b/>
      <sz val="8"/>
      <color rgb="FF000000"/>
      <name val="Arial"/>
      <family val="2"/>
    </font>
    <font>
      <sz val="9"/>
      <color theme="1"/>
      <name val="Arial"/>
      <family val="2"/>
    </font>
    <font>
      <sz val="9"/>
      <color rgb="FF010000"/>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style="thin"/>
    </border>
    <border>
      <left/>
      <right/>
      <top style="thin"/>
      <bottom style="thin"/>
    </border>
    <border>
      <left/>
      <right style="thin"/>
      <top/>
      <bottom style="thin"/>
    </border>
    <border>
      <left/>
      <right/>
      <top/>
      <bottom style="thin"/>
    </border>
    <border>
      <left style="thin"/>
      <right/>
      <top/>
      <bottom style="thin"/>
    </border>
    <border>
      <left style="thin"/>
      <right/>
      <top style="thin"/>
      <bottom style="thin"/>
    </border>
    <border>
      <left style="thin"/>
      <right/>
      <top/>
      <bottom/>
    </border>
    <border>
      <left style="thin"/>
      <right style="thin"/>
      <top style="thin"/>
      <bottom style="thin"/>
    </border>
    <border>
      <left style="thin"/>
      <right style="thin"/>
      <top/>
      <bottom/>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4"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0" fontId="2" fillId="0" borderId="0">
      <alignment/>
      <protection/>
    </xf>
    <xf numFmtId="0" fontId="2"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822">
    <xf numFmtId="0" fontId="0" fillId="0" borderId="0" xfId="0" applyFont="1" applyAlignment="1">
      <alignment/>
    </xf>
    <xf numFmtId="0" fontId="3" fillId="0" borderId="0" xfId="57" applyFont="1" applyAlignment="1">
      <alignment horizontal="left"/>
      <protection/>
    </xf>
    <xf numFmtId="0" fontId="4" fillId="0" borderId="0" xfId="57" applyFont="1" applyAlignment="1">
      <alignment horizontal="center"/>
      <protection/>
    </xf>
    <xf numFmtId="0" fontId="2" fillId="0" borderId="0" xfId="57" applyAlignment="1">
      <alignment horizontal="right"/>
      <protection/>
    </xf>
    <xf numFmtId="0" fontId="2" fillId="0" borderId="0" xfId="57">
      <alignment/>
      <protection/>
    </xf>
    <xf numFmtId="0" fontId="4" fillId="0" borderId="0" xfId="57" applyFont="1" applyAlignment="1">
      <alignment horizontal="justify"/>
      <protection/>
    </xf>
    <xf numFmtId="0" fontId="4" fillId="0" borderId="0" xfId="57" applyFont="1" applyAlignment="1">
      <alignment horizontal="right"/>
      <protection/>
    </xf>
    <xf numFmtId="0" fontId="2" fillId="0" borderId="0" xfId="57" applyFont="1" applyAlignment="1">
      <alignment horizontal="justify"/>
      <protection/>
    </xf>
    <xf numFmtId="164" fontId="4" fillId="0" borderId="0" xfId="57" applyNumberFormat="1" applyFont="1" applyAlignment="1">
      <alignment horizontal="justify"/>
      <protection/>
    </xf>
    <xf numFmtId="0" fontId="58" fillId="0" borderId="0" xfId="46" applyAlignment="1">
      <alignment horizontal="right"/>
    </xf>
    <xf numFmtId="164" fontId="2" fillId="0" borderId="0" xfId="57" applyNumberFormat="1" applyFont="1" applyAlignment="1">
      <alignment horizontal="justify"/>
      <protection/>
    </xf>
    <xf numFmtId="164" fontId="2" fillId="0" borderId="0" xfId="57" applyNumberFormat="1" applyFont="1" applyAlignment="1">
      <alignment horizontal="left" indent="7"/>
      <protection/>
    </xf>
    <xf numFmtId="0" fontId="58" fillId="0" borderId="0" xfId="46" applyAlignment="1">
      <alignment/>
    </xf>
    <xf numFmtId="0" fontId="2" fillId="0" borderId="0" xfId="57" applyFont="1" applyAlignment="1">
      <alignment horizontal="justify" wrapText="1"/>
      <protection/>
    </xf>
    <xf numFmtId="164" fontId="2" fillId="0" borderId="0" xfId="57" applyNumberFormat="1" applyFont="1" applyFill="1" applyAlignment="1">
      <alignment horizontal="justify"/>
      <protection/>
    </xf>
    <xf numFmtId="0" fontId="2" fillId="0" borderId="0" xfId="57" applyFont="1" applyAlignment="1">
      <alignment horizontal="right"/>
      <protection/>
    </xf>
    <xf numFmtId="164" fontId="2" fillId="0" borderId="0" xfId="57" applyNumberFormat="1" applyFont="1" applyAlignment="1">
      <alignment horizontal="left" indent="1"/>
      <protection/>
    </xf>
    <xf numFmtId="164" fontId="69" fillId="0" borderId="0" xfId="57" applyNumberFormat="1" applyFont="1" applyAlignment="1">
      <alignment horizontal="justify"/>
      <protection/>
    </xf>
    <xf numFmtId="0" fontId="2" fillId="0" borderId="0" xfId="57" applyFont="1" applyFill="1" applyAlignment="1">
      <alignment horizontal="justify"/>
      <protection/>
    </xf>
    <xf numFmtId="164" fontId="2" fillId="0" borderId="0" xfId="57" applyNumberFormat="1" applyFont="1" applyAlignment="1">
      <alignment horizontal="left" indent="2"/>
      <protection/>
    </xf>
    <xf numFmtId="0" fontId="69" fillId="0" borderId="0" xfId="57" applyFont="1" applyAlignment="1">
      <alignment horizontal="justify" wrapText="1"/>
      <protection/>
    </xf>
    <xf numFmtId="0" fontId="2" fillId="0" borderId="0" xfId="57" applyFont="1">
      <alignment/>
      <protection/>
    </xf>
    <xf numFmtId="0" fontId="69" fillId="0" borderId="0" xfId="57" applyFont="1" applyAlignment="1">
      <alignment horizontal="justify"/>
      <protection/>
    </xf>
    <xf numFmtId="0" fontId="2" fillId="0" borderId="0" xfId="57" applyFill="1">
      <alignment/>
      <protection/>
    </xf>
    <xf numFmtId="0" fontId="2" fillId="0" borderId="0" xfId="57" applyFill="1" applyAlignment="1">
      <alignment horizontal="right"/>
      <protection/>
    </xf>
    <xf numFmtId="164" fontId="2" fillId="0" borderId="0" xfId="57" applyNumberFormat="1" applyFont="1" applyFill="1" applyAlignment="1">
      <alignment horizontal="left" indent="1"/>
      <protection/>
    </xf>
    <xf numFmtId="0" fontId="58" fillId="0" borderId="0" xfId="46" applyFill="1" applyAlignment="1">
      <alignment horizontal="right"/>
    </xf>
    <xf numFmtId="0" fontId="69" fillId="0" borderId="0" xfId="57" applyFont="1">
      <alignment/>
      <protection/>
    </xf>
    <xf numFmtId="0" fontId="2" fillId="0" borderId="0" xfId="57" applyFont="1" applyAlignment="1">
      <alignment horizontal="justify" vertical="justify" wrapText="1"/>
      <protection/>
    </xf>
    <xf numFmtId="0" fontId="4" fillId="0" borderId="0" xfId="57" applyFont="1" applyAlignment="1">
      <alignment horizontal="left"/>
      <protection/>
    </xf>
    <xf numFmtId="0" fontId="2" fillId="0" borderId="0" xfId="53" applyFont="1" applyAlignment="1" applyProtection="1">
      <alignment horizontal="justify"/>
      <protection locked="0"/>
    </xf>
    <xf numFmtId="0" fontId="2" fillId="0" borderId="0" xfId="53" applyFont="1" applyProtection="1">
      <alignment/>
      <protection locked="0"/>
    </xf>
    <xf numFmtId="0" fontId="4" fillId="0" borderId="0" xfId="52" applyFont="1">
      <alignment/>
      <protection/>
    </xf>
    <xf numFmtId="0" fontId="2" fillId="0" borderId="0" xfId="52" applyFont="1">
      <alignment/>
      <protection/>
    </xf>
    <xf numFmtId="0" fontId="70" fillId="0" borderId="0" xfId="52" applyFont="1">
      <alignment/>
      <protection/>
    </xf>
    <xf numFmtId="0" fontId="8" fillId="0" borderId="10" xfId="52" applyFont="1" applyBorder="1" applyAlignment="1">
      <alignment horizontal="center" vertical="center"/>
      <protection/>
    </xf>
    <xf numFmtId="0" fontId="8" fillId="0" borderId="0" xfId="52" applyFont="1" applyAlignment="1">
      <alignment horizontal="center" vertical="center"/>
      <protection/>
    </xf>
    <xf numFmtId="49" fontId="8" fillId="0" borderId="11" xfId="52" applyNumberFormat="1" applyFont="1" applyBorder="1" applyAlignment="1">
      <alignment horizontal="center" vertical="center"/>
      <protection/>
    </xf>
    <xf numFmtId="49" fontId="8" fillId="0" borderId="12" xfId="52" applyNumberFormat="1" applyFont="1" applyBorder="1" applyAlignment="1">
      <alignment horizontal="center" vertical="center"/>
      <protection/>
    </xf>
    <xf numFmtId="49" fontId="8" fillId="0" borderId="10" xfId="52" applyNumberFormat="1" applyFont="1" applyBorder="1" applyAlignment="1">
      <alignment horizontal="center" vertical="center"/>
      <protection/>
    </xf>
    <xf numFmtId="0" fontId="8" fillId="0" borderId="0" xfId="52" applyFont="1" applyAlignment="1">
      <alignment vertical="center" wrapText="1"/>
      <protection/>
    </xf>
    <xf numFmtId="49" fontId="8" fillId="0" borderId="0" xfId="52" applyNumberFormat="1" applyFont="1" applyAlignment="1">
      <alignment horizontal="center" vertical="center"/>
      <protection/>
    </xf>
    <xf numFmtId="0" fontId="8" fillId="0" borderId="10" xfId="52" applyFont="1" applyBorder="1" applyAlignment="1">
      <alignment vertical="center" wrapText="1"/>
      <protection/>
    </xf>
    <xf numFmtId="0" fontId="8" fillId="0" borderId="11" xfId="52" applyFont="1" applyBorder="1" applyAlignment="1">
      <alignment vertical="center" wrapText="1"/>
      <protection/>
    </xf>
    <xf numFmtId="0" fontId="8" fillId="0" borderId="0" xfId="52" applyFont="1">
      <alignment/>
      <protection/>
    </xf>
    <xf numFmtId="49" fontId="8" fillId="0" borderId="13" xfId="52" applyNumberFormat="1" applyFont="1" applyBorder="1" applyAlignment="1">
      <alignment horizontal="center" vertical="center"/>
      <protection/>
    </xf>
    <xf numFmtId="49" fontId="8" fillId="0" borderId="14" xfId="52" applyNumberFormat="1" applyFont="1" applyBorder="1" applyAlignment="1">
      <alignment horizontal="center" vertical="center" wrapText="1"/>
      <protection/>
    </xf>
    <xf numFmtId="49" fontId="8" fillId="0" borderId="12" xfId="52" applyNumberFormat="1" applyFont="1" applyBorder="1" applyAlignment="1">
      <alignment horizontal="center" vertical="center" wrapText="1"/>
      <protection/>
    </xf>
    <xf numFmtId="49" fontId="8" fillId="0" borderId="11" xfId="52" applyNumberFormat="1" applyFont="1" applyBorder="1" applyAlignment="1">
      <alignment horizontal="center" vertical="center" wrapText="1"/>
      <protection/>
    </xf>
    <xf numFmtId="0" fontId="8" fillId="0" borderId="12" xfId="52" applyFont="1" applyBorder="1" applyAlignment="1">
      <alignment horizontal="center" vertical="center" wrapText="1"/>
      <protection/>
    </xf>
    <xf numFmtId="0" fontId="71" fillId="0" borderId="0" xfId="52" applyFont="1" applyAlignment="1">
      <alignment vertical="center" wrapText="1"/>
      <protection/>
    </xf>
    <xf numFmtId="49" fontId="8" fillId="0" borderId="0" xfId="52" applyNumberFormat="1" applyFont="1" applyAlignment="1">
      <alignment horizontal="center" vertical="center" wrapText="1"/>
      <protection/>
    </xf>
    <xf numFmtId="0" fontId="70" fillId="33" borderId="0" xfId="52" applyFont="1" applyFill="1">
      <alignment/>
      <protection/>
    </xf>
    <xf numFmtId="0" fontId="58" fillId="0" borderId="0" xfId="46" applyBorder="1" applyAlignment="1">
      <alignment horizontal="center" vertical="top"/>
    </xf>
    <xf numFmtId="0" fontId="11" fillId="0" borderId="0" xfId="56" applyFont="1" applyBorder="1" applyAlignment="1">
      <alignment horizontal="center" vertical="top"/>
      <protection/>
    </xf>
    <xf numFmtId="0" fontId="11" fillId="0" borderId="0" xfId="56" applyFont="1">
      <alignment/>
      <protection/>
    </xf>
    <xf numFmtId="0" fontId="11" fillId="0" borderId="0" xfId="56" applyFont="1" applyBorder="1">
      <alignment/>
      <protection/>
    </xf>
    <xf numFmtId="0" fontId="8" fillId="0" borderId="15" xfId="56" applyFont="1" applyFill="1" applyBorder="1" applyAlignment="1">
      <alignment horizontal="center" vertical="center"/>
      <protection/>
    </xf>
    <xf numFmtId="0" fontId="8" fillId="0" borderId="16" xfId="56" applyFont="1" applyFill="1" applyBorder="1" applyAlignment="1">
      <alignment horizontal="center" vertical="center"/>
      <protection/>
    </xf>
    <xf numFmtId="165" fontId="7" fillId="0" borderId="0" xfId="56" applyNumberFormat="1" applyFont="1" applyAlignment="1">
      <alignment horizontal="left"/>
      <protection/>
    </xf>
    <xf numFmtId="0" fontId="7" fillId="0" borderId="0" xfId="56" applyFont="1">
      <alignment/>
      <protection/>
    </xf>
    <xf numFmtId="166" fontId="7" fillId="0" borderId="17" xfId="56" applyNumberFormat="1" applyFont="1" applyFill="1" applyBorder="1">
      <alignment/>
      <protection/>
    </xf>
    <xf numFmtId="166" fontId="7" fillId="0" borderId="0" xfId="56" applyNumberFormat="1" applyFont="1" applyFill="1" applyBorder="1">
      <alignment/>
      <protection/>
    </xf>
    <xf numFmtId="167" fontId="13" fillId="0" borderId="0" xfId="56" applyNumberFormat="1" applyFont="1" applyFill="1" applyBorder="1" applyAlignment="1" applyProtection="1">
      <alignment horizontal="right" indent="1"/>
      <protection locked="0"/>
    </xf>
    <xf numFmtId="165" fontId="8" fillId="0" borderId="0" xfId="56" applyNumberFormat="1" applyFont="1" applyAlignment="1">
      <alignment horizontal="left"/>
      <protection/>
    </xf>
    <xf numFmtId="0" fontId="8" fillId="0" borderId="0" xfId="56" applyFont="1">
      <alignment/>
      <protection/>
    </xf>
    <xf numFmtId="166" fontId="8" fillId="0" borderId="17" xfId="56" applyNumberFormat="1" applyFont="1" applyFill="1" applyBorder="1">
      <alignment/>
      <protection/>
    </xf>
    <xf numFmtId="166" fontId="8" fillId="0" borderId="0" xfId="56" applyNumberFormat="1" applyFont="1" applyFill="1" applyBorder="1">
      <alignment/>
      <protection/>
    </xf>
    <xf numFmtId="167" fontId="14" fillId="0" borderId="0" xfId="56" applyNumberFormat="1" applyFont="1" applyFill="1" applyBorder="1" applyAlignment="1" applyProtection="1">
      <alignment horizontal="right" indent="1"/>
      <protection locked="0"/>
    </xf>
    <xf numFmtId="0" fontId="8" fillId="0" borderId="0" xfId="56" applyFont="1" applyAlignment="1">
      <alignment horizontal="left"/>
      <protection/>
    </xf>
    <xf numFmtId="0" fontId="8" fillId="0" borderId="0" xfId="56" applyFont="1" applyBorder="1" applyAlignment="1">
      <alignment/>
      <protection/>
    </xf>
    <xf numFmtId="168" fontId="8" fillId="0" borderId="0" xfId="56" applyNumberFormat="1" applyFont="1" applyFill="1" applyBorder="1">
      <alignment/>
      <protection/>
    </xf>
    <xf numFmtId="0" fontId="8" fillId="0" borderId="0" xfId="56" applyFont="1" applyBorder="1">
      <alignment/>
      <protection/>
    </xf>
    <xf numFmtId="169" fontId="14" fillId="0" borderId="0" xfId="56" applyNumberFormat="1" applyFont="1" applyFill="1" applyBorder="1" applyAlignment="1" applyProtection="1">
      <alignment horizontal="right" indent="1"/>
      <protection locked="0"/>
    </xf>
    <xf numFmtId="0" fontId="10" fillId="0" borderId="0" xfId="56" applyFont="1" applyBorder="1" applyAlignment="1">
      <alignment horizontal="center" vertical="center"/>
      <protection/>
    </xf>
    <xf numFmtId="0" fontId="7" fillId="0" borderId="0" xfId="56" applyFont="1" applyAlignment="1">
      <alignment/>
      <protection/>
    </xf>
    <xf numFmtId="0" fontId="15" fillId="0" borderId="0" xfId="56" applyFont="1" applyAlignment="1">
      <alignment/>
      <protection/>
    </xf>
    <xf numFmtId="166" fontId="7" fillId="0" borderId="17" xfId="56" applyNumberFormat="1" applyFont="1" applyBorder="1" applyAlignment="1">
      <alignment/>
      <protection/>
    </xf>
    <xf numFmtId="166" fontId="7" fillId="0" borderId="0" xfId="56" applyNumberFormat="1" applyFont="1" applyBorder="1" applyAlignment="1">
      <alignment/>
      <protection/>
    </xf>
    <xf numFmtId="166" fontId="7" fillId="0" borderId="0" xfId="56" applyNumberFormat="1" applyFont="1" applyFill="1" applyBorder="1" applyAlignment="1">
      <alignment/>
      <protection/>
    </xf>
    <xf numFmtId="170" fontId="8" fillId="0" borderId="17" xfId="56" applyNumberFormat="1" applyFont="1" applyFill="1" applyBorder="1">
      <alignment/>
      <protection/>
    </xf>
    <xf numFmtId="170" fontId="8" fillId="0" borderId="0" xfId="56" applyNumberFormat="1" applyFont="1" applyFill="1" applyBorder="1">
      <alignment/>
      <protection/>
    </xf>
    <xf numFmtId="171" fontId="14" fillId="0" borderId="0" xfId="56" applyNumberFormat="1" applyFont="1" applyFill="1" applyBorder="1" applyAlignment="1" applyProtection="1">
      <alignment horizontal="right" indent="1"/>
      <protection locked="0"/>
    </xf>
    <xf numFmtId="0" fontId="8" fillId="0" borderId="0" xfId="56" applyFont="1" applyFill="1">
      <alignment/>
      <protection/>
    </xf>
    <xf numFmtId="0" fontId="11" fillId="0" borderId="0" xfId="56" applyFont="1" applyFill="1">
      <alignment/>
      <protection/>
    </xf>
    <xf numFmtId="166" fontId="8" fillId="0" borderId="0" xfId="56" applyNumberFormat="1" applyFont="1" applyFill="1">
      <alignment/>
      <protection/>
    </xf>
    <xf numFmtId="171" fontId="8" fillId="0" borderId="0" xfId="56" applyNumberFormat="1" applyFont="1" applyFill="1">
      <alignment/>
      <protection/>
    </xf>
    <xf numFmtId="165" fontId="8" fillId="0" borderId="0" xfId="56" applyNumberFormat="1" applyFont="1" applyAlignment="1">
      <alignment/>
      <protection/>
    </xf>
    <xf numFmtId="0" fontId="8" fillId="0" borderId="0" xfId="65" applyFont="1" applyFill="1" applyAlignment="1" applyProtection="1">
      <alignment horizontal="left" vertical="center"/>
      <protection/>
    </xf>
    <xf numFmtId="170" fontId="8" fillId="0" borderId="0" xfId="56" applyNumberFormat="1" applyFont="1" applyBorder="1" applyAlignment="1">
      <alignment horizontal="left"/>
      <protection/>
    </xf>
    <xf numFmtId="170" fontId="8" fillId="0" borderId="0" xfId="56" applyNumberFormat="1" applyFont="1" applyFill="1" applyBorder="1" applyAlignment="1">
      <alignment horizontal="left"/>
      <protection/>
    </xf>
    <xf numFmtId="0" fontId="8" fillId="0" borderId="0" xfId="56" applyFont="1" applyBorder="1" applyAlignment="1">
      <alignment horizontal="left"/>
      <protection/>
    </xf>
    <xf numFmtId="0" fontId="8" fillId="0" borderId="0" xfId="56" applyFont="1" applyFill="1" applyBorder="1" applyAlignment="1">
      <alignment horizontal="left"/>
      <protection/>
    </xf>
    <xf numFmtId="0" fontId="72" fillId="0" borderId="0" xfId="56" applyFont="1">
      <alignment/>
      <protection/>
    </xf>
    <xf numFmtId="0" fontId="72" fillId="0" borderId="0" xfId="56" applyFont="1" applyFill="1">
      <alignment/>
      <protection/>
    </xf>
    <xf numFmtId="0" fontId="58" fillId="0" borderId="0" xfId="46" applyFill="1" applyAlignment="1">
      <alignment/>
    </xf>
    <xf numFmtId="0" fontId="11" fillId="0" borderId="0" xfId="56" applyFont="1" applyFill="1" applyBorder="1" applyAlignment="1">
      <alignment vertical="center"/>
      <protection/>
    </xf>
    <xf numFmtId="0" fontId="11" fillId="0" borderId="0" xfId="56" applyFont="1" applyFill="1" applyAlignment="1">
      <alignment vertical="center"/>
      <protection/>
    </xf>
    <xf numFmtId="0" fontId="11" fillId="0" borderId="0" xfId="56" applyFont="1" applyFill="1" applyBorder="1">
      <alignment/>
      <protection/>
    </xf>
    <xf numFmtId="0" fontId="8" fillId="0" borderId="0" xfId="56" applyFont="1" applyFill="1" applyAlignment="1">
      <alignment horizontal="left"/>
      <protection/>
    </xf>
    <xf numFmtId="0" fontId="8" fillId="0" borderId="0" xfId="56" applyFont="1" applyFill="1" applyAlignment="1">
      <alignment horizontal="centerContinuous" vertical="center"/>
      <protection/>
    </xf>
    <xf numFmtId="172" fontId="8" fillId="0" borderId="0" xfId="56" applyNumberFormat="1" applyFont="1" applyFill="1" applyAlignment="1">
      <alignment horizontal="left"/>
      <protection/>
    </xf>
    <xf numFmtId="173" fontId="14" fillId="0" borderId="0" xfId="56" applyNumberFormat="1" applyFont="1" applyFill="1" applyBorder="1" applyAlignment="1">
      <alignment vertical="center"/>
      <protection/>
    </xf>
    <xf numFmtId="0" fontId="8" fillId="0" borderId="0" xfId="56" applyNumberFormat="1" applyFont="1" applyFill="1" applyAlignment="1">
      <alignment horizontal="left"/>
      <protection/>
    </xf>
    <xf numFmtId="0" fontId="14" fillId="0" borderId="0" xfId="56" applyFont="1" applyFill="1" applyBorder="1" applyAlignment="1">
      <alignment vertical="center"/>
      <protection/>
    </xf>
    <xf numFmtId="172" fontId="8" fillId="0" borderId="0" xfId="56" applyNumberFormat="1" applyFont="1" applyFill="1" applyAlignment="1">
      <alignment/>
      <protection/>
    </xf>
    <xf numFmtId="172" fontId="8" fillId="0" borderId="0" xfId="56" applyNumberFormat="1" applyFont="1" applyFill="1" applyBorder="1" applyAlignment="1">
      <alignment/>
      <protection/>
    </xf>
    <xf numFmtId="0" fontId="8" fillId="0" borderId="0" xfId="56" applyNumberFormat="1" applyFont="1" applyFill="1" applyAlignment="1">
      <alignment/>
      <protection/>
    </xf>
    <xf numFmtId="170" fontId="14" fillId="0" borderId="0" xfId="56" applyNumberFormat="1" applyFont="1" applyFill="1" applyBorder="1" applyAlignment="1">
      <alignment/>
      <protection/>
    </xf>
    <xf numFmtId="0" fontId="69" fillId="0" borderId="0" xfId="56" applyFont="1" applyFill="1">
      <alignment/>
      <protection/>
    </xf>
    <xf numFmtId="166" fontId="8" fillId="0" borderId="0" xfId="56" applyNumberFormat="1" applyFont="1" applyFill="1" applyBorder="1" applyAlignment="1">
      <alignment horizontal="right"/>
      <protection/>
    </xf>
    <xf numFmtId="0" fontId="14" fillId="0" borderId="0" xfId="56" applyFont="1" applyFill="1" applyBorder="1" applyAlignment="1">
      <alignment horizontal="right" vertical="center"/>
      <protection/>
    </xf>
    <xf numFmtId="0" fontId="7" fillId="0" borderId="0" xfId="56" applyFont="1" applyFill="1" applyAlignment="1">
      <alignment horizontal="right"/>
      <protection/>
    </xf>
    <xf numFmtId="0" fontId="13" fillId="0" borderId="0" xfId="56" applyFont="1" applyFill="1" applyBorder="1" applyAlignment="1">
      <alignment horizontal="right" vertical="center"/>
      <protection/>
    </xf>
    <xf numFmtId="0" fontId="8" fillId="0" borderId="0" xfId="56" applyFont="1" applyFill="1" applyAlignment="1">
      <alignment horizontal="centerContinuous"/>
      <protection/>
    </xf>
    <xf numFmtId="0" fontId="8" fillId="0" borderId="0" xfId="56" applyFont="1" applyFill="1" applyAlignment="1">
      <alignment/>
      <protection/>
    </xf>
    <xf numFmtId="170" fontId="8" fillId="0" borderId="0" xfId="56" applyNumberFormat="1" applyFont="1" applyFill="1" applyBorder="1" applyAlignment="1">
      <alignment horizontal="right"/>
      <protection/>
    </xf>
    <xf numFmtId="0" fontId="8" fillId="0" borderId="0" xfId="56" applyFont="1" applyFill="1" applyAlignment="1">
      <alignment horizontal="center"/>
      <protection/>
    </xf>
    <xf numFmtId="170" fontId="14" fillId="0" borderId="0" xfId="56" applyNumberFormat="1" applyFont="1" applyFill="1" applyBorder="1" applyAlignment="1">
      <alignment horizontal="right"/>
      <protection/>
    </xf>
    <xf numFmtId="0" fontId="8" fillId="0" borderId="0" xfId="56" applyFont="1" applyFill="1" applyBorder="1">
      <alignment/>
      <protection/>
    </xf>
    <xf numFmtId="0" fontId="7" fillId="0" borderId="0" xfId="56" applyFont="1" applyFill="1" applyBorder="1" applyAlignment="1">
      <alignment horizontal="right"/>
      <protection/>
    </xf>
    <xf numFmtId="0" fontId="7" fillId="0" borderId="0" xfId="56" applyFont="1" applyFill="1" applyBorder="1">
      <alignment/>
      <protection/>
    </xf>
    <xf numFmtId="0" fontId="11" fillId="0" borderId="17" xfId="56" applyFont="1" applyFill="1" applyBorder="1">
      <alignment/>
      <protection/>
    </xf>
    <xf numFmtId="0" fontId="7" fillId="0" borderId="0" xfId="56" applyFont="1" applyFill="1">
      <alignment/>
      <protection/>
    </xf>
    <xf numFmtId="170" fontId="7" fillId="0" borderId="17" xfId="56" applyNumberFormat="1" applyFont="1" applyFill="1" applyBorder="1">
      <alignment/>
      <protection/>
    </xf>
    <xf numFmtId="170" fontId="7" fillId="0" borderId="0" xfId="56" applyNumberFormat="1" applyFont="1" applyFill="1" applyBorder="1">
      <alignment/>
      <protection/>
    </xf>
    <xf numFmtId="0" fontId="8" fillId="0" borderId="0" xfId="65" applyFont="1" applyFill="1" applyAlignment="1" applyProtection="1">
      <alignment/>
      <protection/>
    </xf>
    <xf numFmtId="0" fontId="8" fillId="0" borderId="0" xfId="57" applyFont="1">
      <alignment/>
      <protection/>
    </xf>
    <xf numFmtId="0" fontId="8" fillId="0" borderId="16" xfId="57" applyFont="1" applyBorder="1" applyAlignment="1">
      <alignment horizontal="center" vertical="center"/>
      <protection/>
    </xf>
    <xf numFmtId="0" fontId="8" fillId="0" borderId="14" xfId="57" applyFont="1" applyBorder="1" applyAlignment="1">
      <alignment horizontal="center" vertical="center"/>
      <protection/>
    </xf>
    <xf numFmtId="0" fontId="8" fillId="0" borderId="17" xfId="57" applyFont="1" applyBorder="1" applyAlignment="1">
      <alignment horizontal="center"/>
      <protection/>
    </xf>
    <xf numFmtId="174" fontId="8" fillId="0" borderId="17" xfId="57" applyNumberFormat="1" applyFont="1" applyFill="1" applyBorder="1">
      <alignment/>
      <protection/>
    </xf>
    <xf numFmtId="174" fontId="8" fillId="0" borderId="0" xfId="57" applyNumberFormat="1" applyFont="1" applyFill="1" applyBorder="1">
      <alignment/>
      <protection/>
    </xf>
    <xf numFmtId="0" fontId="8" fillId="0" borderId="0" xfId="57" applyFont="1" applyBorder="1">
      <alignment/>
      <protection/>
    </xf>
    <xf numFmtId="0" fontId="7" fillId="0" borderId="0" xfId="57" applyFont="1">
      <alignment/>
      <protection/>
    </xf>
    <xf numFmtId="0" fontId="7" fillId="0" borderId="17" xfId="57" applyFont="1" applyBorder="1" applyAlignment="1">
      <alignment horizontal="center"/>
      <protection/>
    </xf>
    <xf numFmtId="174" fontId="7" fillId="0" borderId="17" xfId="57" applyNumberFormat="1" applyFont="1" applyFill="1" applyBorder="1">
      <alignment/>
      <protection/>
    </xf>
    <xf numFmtId="174" fontId="7" fillId="0" borderId="0" xfId="57" applyNumberFormat="1" applyFont="1" applyFill="1" applyBorder="1">
      <alignment/>
      <protection/>
    </xf>
    <xf numFmtId="0" fontId="7" fillId="0" borderId="0" xfId="57" applyFont="1" applyBorder="1">
      <alignment/>
      <protection/>
    </xf>
    <xf numFmtId="0" fontId="58" fillId="0" borderId="0" xfId="46" applyAlignment="1">
      <alignment horizontal="center" vertical="top"/>
    </xf>
    <xf numFmtId="0" fontId="8" fillId="0" borderId="0" xfId="57" applyFont="1" applyAlignment="1">
      <alignment horizontal="center" vertical="top"/>
      <protection/>
    </xf>
    <xf numFmtId="0" fontId="8" fillId="0" borderId="0" xfId="57" applyFont="1" applyAlignment="1">
      <alignment horizontal="center"/>
      <protection/>
    </xf>
    <xf numFmtId="0" fontId="8" fillId="0" borderId="17" xfId="57" applyFont="1" applyBorder="1">
      <alignment/>
      <protection/>
    </xf>
    <xf numFmtId="175" fontId="73" fillId="0" borderId="0" xfId="62" applyNumberFormat="1" applyFont="1" applyFill="1" applyBorder="1" applyAlignment="1">
      <alignment horizontal="left"/>
      <protection/>
    </xf>
    <xf numFmtId="176" fontId="8" fillId="0" borderId="17" xfId="57" applyNumberFormat="1" applyFont="1" applyFill="1" applyBorder="1">
      <alignment/>
      <protection/>
    </xf>
    <xf numFmtId="177" fontId="8" fillId="0" borderId="0" xfId="57" applyNumberFormat="1" applyFont="1" applyFill="1" applyBorder="1">
      <alignment/>
      <protection/>
    </xf>
    <xf numFmtId="49" fontId="8" fillId="0" borderId="0" xfId="57" applyNumberFormat="1" applyFont="1" applyFill="1" applyBorder="1">
      <alignment/>
      <protection/>
    </xf>
    <xf numFmtId="177" fontId="8" fillId="0" borderId="0" xfId="57" applyNumberFormat="1" applyFont="1" applyFill="1" applyBorder="1" applyAlignment="1" quotePrefix="1">
      <alignment horizontal="right"/>
      <protection/>
    </xf>
    <xf numFmtId="0" fontId="7" fillId="0" borderId="0" xfId="57" applyFont="1" applyBorder="1" applyAlignment="1">
      <alignment horizontal="right"/>
      <protection/>
    </xf>
    <xf numFmtId="176" fontId="7" fillId="0" borderId="17" xfId="57" applyNumberFormat="1" applyFont="1" applyFill="1" applyBorder="1">
      <alignment/>
      <protection/>
    </xf>
    <xf numFmtId="177" fontId="7" fillId="0" borderId="0" xfId="57" applyNumberFormat="1" applyFont="1" applyFill="1" applyBorder="1">
      <alignment/>
      <protection/>
    </xf>
    <xf numFmtId="49" fontId="7" fillId="0" borderId="0" xfId="57" applyNumberFormat="1" applyFont="1" applyFill="1" applyBorder="1">
      <alignment/>
      <protection/>
    </xf>
    <xf numFmtId="0" fontId="61" fillId="0" borderId="0" xfId="62">
      <alignment/>
      <protection/>
    </xf>
    <xf numFmtId="0" fontId="8" fillId="0" borderId="18" xfId="58" applyFont="1" applyFill="1" applyBorder="1" applyAlignment="1">
      <alignment horizontal="center" vertical="center" wrapText="1"/>
      <protection/>
    </xf>
    <xf numFmtId="0" fontId="8" fillId="0" borderId="16" xfId="58" applyFont="1" applyFill="1" applyBorder="1" applyAlignment="1">
      <alignment horizontal="center" vertical="center" wrapText="1"/>
      <protection/>
    </xf>
    <xf numFmtId="0" fontId="73" fillId="0" borderId="0" xfId="53" applyFont="1" applyFill="1" applyBorder="1" applyAlignment="1">
      <alignment horizontal="left" vertical="top"/>
      <protection/>
    </xf>
    <xf numFmtId="0" fontId="74" fillId="0" borderId="0" xfId="53" applyFont="1" applyFill="1" applyBorder="1" applyAlignment="1">
      <alignment horizontal="left" vertical="top"/>
      <protection/>
    </xf>
    <xf numFmtId="0" fontId="75" fillId="0" borderId="0" xfId="62" applyFont="1">
      <alignment/>
      <protection/>
    </xf>
    <xf numFmtId="0" fontId="75" fillId="0" borderId="19" xfId="62" applyFont="1" applyBorder="1">
      <alignment/>
      <protection/>
    </xf>
    <xf numFmtId="178" fontId="8" fillId="0" borderId="17" xfId="62" applyNumberFormat="1" applyFont="1" applyFill="1" applyBorder="1" applyAlignment="1">
      <alignment horizontal="right" vertical="center"/>
      <protection/>
    </xf>
    <xf numFmtId="0" fontId="71" fillId="0" borderId="0" xfId="62" applyFont="1">
      <alignment/>
      <protection/>
    </xf>
    <xf numFmtId="0" fontId="73" fillId="0" borderId="19" xfId="53" applyFont="1" applyFill="1" applyBorder="1" applyAlignment="1">
      <alignment horizontal="center" vertical="center"/>
      <protection/>
    </xf>
    <xf numFmtId="166" fontId="8" fillId="0" borderId="17" xfId="62" applyNumberFormat="1" applyFont="1" applyFill="1" applyBorder="1" applyAlignment="1">
      <alignment horizontal="right" vertical="center"/>
      <protection/>
    </xf>
    <xf numFmtId="166" fontId="8" fillId="0" borderId="0" xfId="62" applyNumberFormat="1" applyFont="1" applyFill="1" applyBorder="1" applyAlignment="1">
      <alignment horizontal="right" vertical="center"/>
      <protection/>
    </xf>
    <xf numFmtId="0" fontId="73" fillId="0" borderId="19" xfId="53" applyFont="1" applyFill="1" applyBorder="1" applyAlignment="1">
      <alignment horizontal="center" vertical="top"/>
      <protection/>
    </xf>
    <xf numFmtId="166" fontId="8" fillId="0" borderId="17" xfId="62" applyNumberFormat="1" applyFont="1" applyFill="1" applyBorder="1" applyAlignment="1">
      <alignment horizontal="right" vertical="top"/>
      <protection/>
    </xf>
    <xf numFmtId="166" fontId="8" fillId="0" borderId="0" xfId="62" applyNumberFormat="1" applyFont="1" applyFill="1" applyBorder="1" applyAlignment="1">
      <alignment horizontal="right" vertical="top"/>
      <protection/>
    </xf>
    <xf numFmtId="0" fontId="74" fillId="0" borderId="0" xfId="53" applyFont="1" applyFill="1" applyBorder="1" applyAlignment="1">
      <alignment horizontal="left" vertical="center"/>
      <protection/>
    </xf>
    <xf numFmtId="0" fontId="74" fillId="0" borderId="19" xfId="53" applyFont="1" applyFill="1" applyBorder="1" applyAlignment="1">
      <alignment horizontal="center" vertical="center"/>
      <protection/>
    </xf>
    <xf numFmtId="166" fontId="7" fillId="0" borderId="17" xfId="62" applyNumberFormat="1" applyFont="1" applyFill="1" applyBorder="1" applyAlignment="1">
      <alignment horizontal="right" vertical="center"/>
      <protection/>
    </xf>
    <xf numFmtId="166" fontId="7" fillId="0" borderId="0" xfId="62" applyNumberFormat="1" applyFont="1" applyFill="1" applyBorder="1" applyAlignment="1">
      <alignment horizontal="right" vertical="center"/>
      <protection/>
    </xf>
    <xf numFmtId="166" fontId="7" fillId="0" borderId="17" xfId="62" applyNumberFormat="1" applyFont="1" applyFill="1" applyBorder="1" applyAlignment="1">
      <alignment horizontal="right" vertical="top"/>
      <protection/>
    </xf>
    <xf numFmtId="166" fontId="7" fillId="0" borderId="0" xfId="62" applyNumberFormat="1" applyFont="1" applyFill="1" applyBorder="1" applyAlignment="1">
      <alignment horizontal="right" vertical="top"/>
      <protection/>
    </xf>
    <xf numFmtId="0" fontId="61" fillId="0" borderId="19" xfId="62" applyBorder="1" applyAlignment="1">
      <alignment horizontal="left" vertical="center"/>
      <protection/>
    </xf>
    <xf numFmtId="166" fontId="61" fillId="0" borderId="17" xfId="62" applyNumberFormat="1" applyBorder="1" applyAlignment="1">
      <alignment horizontal="right" vertical="center"/>
      <protection/>
    </xf>
    <xf numFmtId="166" fontId="61" fillId="0" borderId="0" xfId="62" applyNumberFormat="1" applyAlignment="1">
      <alignment horizontal="right" vertical="center"/>
      <protection/>
    </xf>
    <xf numFmtId="166" fontId="8" fillId="0" borderId="0" xfId="53" applyNumberFormat="1" applyFont="1" applyFill="1" applyBorder="1" applyAlignment="1">
      <alignment horizontal="right" vertical="center"/>
      <protection/>
    </xf>
    <xf numFmtId="166" fontId="7" fillId="0" borderId="17" xfId="53" applyNumberFormat="1" applyFont="1" applyFill="1" applyBorder="1" applyAlignment="1">
      <alignment horizontal="right" vertical="center"/>
      <protection/>
    </xf>
    <xf numFmtId="166" fontId="7" fillId="0" borderId="0" xfId="53" applyNumberFormat="1" applyFont="1" applyFill="1" applyBorder="1" applyAlignment="1">
      <alignment horizontal="right" vertical="center"/>
      <protection/>
    </xf>
    <xf numFmtId="0" fontId="74" fillId="0" borderId="19" xfId="53" applyFont="1" applyFill="1" applyBorder="1" applyAlignment="1">
      <alignment horizontal="center" vertical="top"/>
      <protection/>
    </xf>
    <xf numFmtId="166" fontId="7" fillId="0" borderId="17" xfId="53" applyNumberFormat="1" applyFont="1" applyFill="1" applyBorder="1" applyAlignment="1">
      <alignment horizontal="right" vertical="top"/>
      <protection/>
    </xf>
    <xf numFmtId="166" fontId="7" fillId="0" borderId="0" xfId="53" applyNumberFormat="1" applyFont="1" applyFill="1" applyBorder="1" applyAlignment="1">
      <alignment horizontal="right" vertical="top"/>
      <protection/>
    </xf>
    <xf numFmtId="0" fontId="61" fillId="0" borderId="19" xfId="62" applyBorder="1" applyAlignment="1">
      <alignment horizontal="center"/>
      <protection/>
    </xf>
    <xf numFmtId="166" fontId="61" fillId="0" borderId="17" xfId="62" applyNumberFormat="1" applyBorder="1" applyAlignment="1">
      <alignment horizontal="right"/>
      <protection/>
    </xf>
    <xf numFmtId="166" fontId="61" fillId="0" borderId="0" xfId="62" applyNumberFormat="1" applyAlignment="1">
      <alignment horizontal="right"/>
      <protection/>
    </xf>
    <xf numFmtId="166" fontId="8" fillId="0" borderId="17" xfId="53" applyNumberFormat="1" applyFont="1" applyFill="1" applyBorder="1" applyAlignment="1">
      <alignment horizontal="right" vertical="center"/>
      <protection/>
    </xf>
    <xf numFmtId="166" fontId="8" fillId="0" borderId="17" xfId="53" applyNumberFormat="1" applyFont="1" applyFill="1" applyBorder="1" applyAlignment="1">
      <alignment horizontal="right" vertical="top"/>
      <protection/>
    </xf>
    <xf numFmtId="166" fontId="8" fillId="0" borderId="0" xfId="53" applyNumberFormat="1" applyFont="1" applyFill="1" applyBorder="1" applyAlignment="1">
      <alignment horizontal="right" vertical="top"/>
      <protection/>
    </xf>
    <xf numFmtId="0" fontId="75" fillId="0" borderId="19" xfId="62" applyFont="1" applyBorder="1" applyAlignment="1">
      <alignment horizontal="center"/>
      <protection/>
    </xf>
    <xf numFmtId="166" fontId="75" fillId="0" borderId="0" xfId="62" applyNumberFormat="1" applyFont="1">
      <alignment/>
      <protection/>
    </xf>
    <xf numFmtId="166" fontId="8" fillId="0" borderId="17" xfId="53" applyNumberFormat="1" applyFont="1" applyFill="1" applyBorder="1" applyAlignment="1">
      <alignment vertical="center"/>
      <protection/>
    </xf>
    <xf numFmtId="166" fontId="8" fillId="0" borderId="0" xfId="53" applyNumberFormat="1" applyFont="1" applyFill="1" applyBorder="1" applyAlignment="1">
      <alignment vertical="center"/>
      <protection/>
    </xf>
    <xf numFmtId="0" fontId="75" fillId="0" borderId="0" xfId="62" applyFont="1" applyAlignment="1">
      <alignment/>
      <protection/>
    </xf>
    <xf numFmtId="166" fontId="75" fillId="0" borderId="0" xfId="62" applyNumberFormat="1" applyFont="1" applyAlignment="1">
      <alignment horizontal="right"/>
      <protection/>
    </xf>
    <xf numFmtId="0" fontId="75" fillId="0" borderId="19" xfId="62" applyFont="1" applyBorder="1" applyAlignment="1">
      <alignment/>
      <protection/>
    </xf>
    <xf numFmtId="0" fontId="61" fillId="0" borderId="17" xfId="62" applyBorder="1" applyAlignment="1">
      <alignment horizontal="right"/>
      <protection/>
    </xf>
    <xf numFmtId="0" fontId="75" fillId="0" borderId="0" xfId="62" applyFont="1" applyAlignment="1">
      <alignment horizontal="right"/>
      <protection/>
    </xf>
    <xf numFmtId="0" fontId="61" fillId="0" borderId="19" xfId="62" applyBorder="1">
      <alignment/>
      <protection/>
    </xf>
    <xf numFmtId="177" fontId="8" fillId="0" borderId="17" xfId="53" applyNumberFormat="1" applyFont="1" applyFill="1" applyBorder="1" applyAlignment="1">
      <alignment horizontal="right" vertical="center"/>
      <protection/>
    </xf>
    <xf numFmtId="0" fontId="75" fillId="0" borderId="19" xfId="62" applyFont="1" applyBorder="1" applyAlignment="1">
      <alignment horizontal="left"/>
      <protection/>
    </xf>
    <xf numFmtId="166" fontId="8" fillId="0" borderId="17" xfId="53" applyNumberFormat="1" applyFont="1" applyFill="1" applyBorder="1" applyAlignment="1">
      <alignment vertical="top"/>
      <protection/>
    </xf>
    <xf numFmtId="166" fontId="8" fillId="0" borderId="0" xfId="53" applyNumberFormat="1" applyFont="1" applyFill="1" applyBorder="1" applyAlignment="1">
      <alignment vertical="top"/>
      <protection/>
    </xf>
    <xf numFmtId="166" fontId="7" fillId="0" borderId="17" xfId="53" applyNumberFormat="1" applyFont="1" applyFill="1" applyBorder="1" applyAlignment="1">
      <alignment vertical="center"/>
      <protection/>
    </xf>
    <xf numFmtId="166" fontId="7" fillId="0" borderId="0" xfId="53" applyNumberFormat="1" applyFont="1" applyFill="1" applyBorder="1" applyAlignment="1">
      <alignment vertical="center"/>
      <protection/>
    </xf>
    <xf numFmtId="166" fontId="7" fillId="0" borderId="17" xfId="53" applyNumberFormat="1" applyFont="1" applyFill="1" applyBorder="1" applyAlignment="1">
      <alignment vertical="top"/>
      <protection/>
    </xf>
    <xf numFmtId="166" fontId="7" fillId="0" borderId="0" xfId="53" applyNumberFormat="1" applyFont="1" applyFill="1" applyBorder="1" applyAlignment="1">
      <alignment vertical="top"/>
      <protection/>
    </xf>
    <xf numFmtId="166" fontId="8" fillId="0" borderId="17" xfId="53" applyNumberFormat="1" applyFont="1" applyFill="1" applyBorder="1" applyAlignment="1">
      <alignment horizontal="center" vertical="center"/>
      <protection/>
    </xf>
    <xf numFmtId="166" fontId="75" fillId="0" borderId="0" xfId="62" applyNumberFormat="1" applyFont="1" applyAlignment="1">
      <alignment/>
      <protection/>
    </xf>
    <xf numFmtId="0" fontId="61" fillId="0" borderId="19" xfId="62" applyBorder="1" applyAlignment="1">
      <alignment horizontal="left"/>
      <protection/>
    </xf>
    <xf numFmtId="177" fontId="8" fillId="0" borderId="17" xfId="53" applyNumberFormat="1" applyFont="1" applyFill="1" applyBorder="1" applyAlignment="1">
      <alignment horizontal="center" vertical="center"/>
      <protection/>
    </xf>
    <xf numFmtId="0" fontId="61" fillId="0" borderId="0" xfId="62" applyAlignment="1">
      <alignment horizontal="right"/>
      <protection/>
    </xf>
    <xf numFmtId="179" fontId="74" fillId="0" borderId="0" xfId="53" applyNumberFormat="1" applyFont="1" applyFill="1" applyBorder="1" applyAlignment="1">
      <alignment horizontal="left" vertical="top"/>
      <protection/>
    </xf>
    <xf numFmtId="0" fontId="72" fillId="0" borderId="0" xfId="62" applyFont="1">
      <alignment/>
      <protection/>
    </xf>
    <xf numFmtId="0" fontId="71" fillId="0" borderId="18" xfId="62" applyFont="1" applyBorder="1" applyAlignment="1">
      <alignment horizontal="center" vertical="center" wrapText="1"/>
      <protection/>
    </xf>
    <xf numFmtId="0" fontId="71" fillId="0" borderId="16" xfId="62" applyFont="1" applyBorder="1" applyAlignment="1">
      <alignment horizontal="center" vertical="center" wrapText="1"/>
      <protection/>
    </xf>
    <xf numFmtId="0" fontId="73" fillId="0" borderId="0" xfId="62" applyFont="1" applyFill="1" applyBorder="1" applyAlignment="1">
      <alignment horizontal="left"/>
      <protection/>
    </xf>
    <xf numFmtId="0" fontId="73" fillId="0" borderId="19" xfId="62" applyFont="1" applyFill="1" applyBorder="1" applyAlignment="1">
      <alignment horizontal="center" vertical="center"/>
      <protection/>
    </xf>
    <xf numFmtId="0" fontId="73" fillId="0" borderId="0" xfId="62" applyFont="1" applyFill="1" applyBorder="1" applyAlignment="1">
      <alignment horizontal="left" vertical="top"/>
      <protection/>
    </xf>
    <xf numFmtId="0" fontId="73" fillId="0" borderId="19" xfId="62" applyFont="1" applyFill="1" applyBorder="1" applyAlignment="1">
      <alignment horizontal="center" vertical="top"/>
      <protection/>
    </xf>
    <xf numFmtId="0" fontId="73" fillId="0" borderId="0" xfId="62" applyFont="1" applyFill="1" applyBorder="1" applyAlignment="1">
      <alignment horizontal="left" vertical="center"/>
      <protection/>
    </xf>
    <xf numFmtId="0" fontId="61" fillId="0" borderId="0" xfId="62" applyAlignment="1">
      <alignment vertical="top"/>
      <protection/>
    </xf>
    <xf numFmtId="0" fontId="73" fillId="0" borderId="0" xfId="62" applyFont="1" applyFill="1" applyBorder="1" applyAlignment="1">
      <alignment vertical="top" wrapText="1"/>
      <protection/>
    </xf>
    <xf numFmtId="0" fontId="73" fillId="0" borderId="0" xfId="62" applyFont="1" applyFill="1" applyBorder="1" applyAlignment="1">
      <alignment vertical="center" wrapText="1"/>
      <protection/>
    </xf>
    <xf numFmtId="0" fontId="74" fillId="0" borderId="0" xfId="62" applyFont="1" applyFill="1" applyBorder="1" applyAlignment="1">
      <alignment horizontal="left"/>
      <protection/>
    </xf>
    <xf numFmtId="0" fontId="74" fillId="0" borderId="19" xfId="62" applyFont="1" applyFill="1" applyBorder="1" applyAlignment="1">
      <alignment horizontal="center" vertical="center"/>
      <protection/>
    </xf>
    <xf numFmtId="0" fontId="74" fillId="0" borderId="0" xfId="62" applyFont="1" applyFill="1" applyBorder="1" applyAlignment="1">
      <alignment horizontal="left" vertical="top"/>
      <protection/>
    </xf>
    <xf numFmtId="0" fontId="74" fillId="0" borderId="19" xfId="62" applyFont="1" applyFill="1" applyBorder="1" applyAlignment="1">
      <alignment horizontal="center" vertical="top"/>
      <protection/>
    </xf>
    <xf numFmtId="0" fontId="74" fillId="0" borderId="0" xfId="62" applyFont="1" applyFill="1" applyBorder="1" applyAlignment="1">
      <alignment horizontal="left" vertical="center"/>
      <protection/>
    </xf>
    <xf numFmtId="0" fontId="73" fillId="0" borderId="19" xfId="62" applyFont="1" applyFill="1" applyBorder="1" applyAlignment="1">
      <alignment horizontal="center"/>
      <protection/>
    </xf>
    <xf numFmtId="0" fontId="61" fillId="0" borderId="0" xfId="62" applyAlignment="1">
      <alignment horizontal="left"/>
      <protection/>
    </xf>
    <xf numFmtId="177" fontId="7" fillId="0" borderId="0" xfId="62" applyNumberFormat="1" applyFont="1" applyFill="1" applyBorder="1" applyAlignment="1">
      <alignment horizontal="right" vertical="top"/>
      <protection/>
    </xf>
    <xf numFmtId="0" fontId="8" fillId="0" borderId="16" xfId="62" applyFont="1" applyBorder="1" applyAlignment="1">
      <alignment horizontal="center" vertical="center"/>
      <protection/>
    </xf>
    <xf numFmtId="0" fontId="8" fillId="0" borderId="0" xfId="62" applyFont="1" applyFill="1" applyBorder="1" applyAlignment="1">
      <alignment vertical="top"/>
      <protection/>
    </xf>
    <xf numFmtId="0" fontId="8" fillId="0" borderId="19" xfId="62" applyFont="1" applyFill="1" applyBorder="1" applyAlignment="1">
      <alignment vertical="top"/>
      <protection/>
    </xf>
    <xf numFmtId="177" fontId="8" fillId="0" borderId="0" xfId="62" applyNumberFormat="1" applyFont="1" applyFill="1" applyBorder="1" applyAlignment="1">
      <alignment horizontal="right" vertical="center"/>
      <protection/>
    </xf>
    <xf numFmtId="0" fontId="18" fillId="0" borderId="0" xfId="62" applyFont="1">
      <alignment/>
      <protection/>
    </xf>
    <xf numFmtId="0" fontId="8" fillId="0" borderId="19" xfId="62" applyFont="1" applyFill="1" applyBorder="1" applyAlignment="1">
      <alignment horizontal="center" vertical="top"/>
      <protection/>
    </xf>
    <xf numFmtId="0" fontId="8" fillId="0" borderId="0" xfId="62" applyFont="1" applyFill="1" applyBorder="1" applyAlignment="1">
      <alignment horizontal="left" vertical="top"/>
      <protection/>
    </xf>
    <xf numFmtId="0" fontId="8" fillId="0" borderId="0" xfId="62" applyFont="1" applyFill="1" applyBorder="1" applyAlignment="1">
      <alignment horizontal="left" vertical="center"/>
      <protection/>
    </xf>
    <xf numFmtId="0" fontId="8" fillId="0" borderId="19" xfId="62" applyFont="1" applyFill="1" applyBorder="1" applyAlignment="1">
      <alignment horizontal="center" vertical="center"/>
      <protection/>
    </xf>
    <xf numFmtId="0" fontId="8" fillId="0" borderId="0" xfId="62" applyNumberFormat="1" applyFont="1" applyFill="1" applyBorder="1" applyAlignment="1">
      <alignment horizontal="left" vertical="top"/>
      <protection/>
    </xf>
    <xf numFmtId="0" fontId="7" fillId="0" borderId="19" xfId="62" applyFont="1" applyFill="1" applyBorder="1" applyAlignment="1">
      <alignment horizontal="center" vertical="center"/>
      <protection/>
    </xf>
    <xf numFmtId="0" fontId="7" fillId="0" borderId="0" xfId="62" applyNumberFormat="1" applyFont="1" applyFill="1" applyBorder="1" applyAlignment="1">
      <alignment horizontal="left" vertical="top"/>
      <protection/>
    </xf>
    <xf numFmtId="0" fontId="7" fillId="0" borderId="19" xfId="62" applyFont="1" applyFill="1" applyBorder="1" applyAlignment="1">
      <alignment horizontal="center" vertical="top"/>
      <protection/>
    </xf>
    <xf numFmtId="0" fontId="8" fillId="0" borderId="0" xfId="62" applyNumberFormat="1" applyFont="1" applyFill="1" applyBorder="1" applyAlignment="1">
      <alignment horizontal="left" vertical="center"/>
      <protection/>
    </xf>
    <xf numFmtId="0" fontId="8" fillId="0" borderId="0" xfId="62" applyNumberFormat="1" applyFont="1" applyFill="1" applyBorder="1" applyAlignment="1">
      <alignment vertical="top"/>
      <protection/>
    </xf>
    <xf numFmtId="0" fontId="74" fillId="0" borderId="0" xfId="62" applyNumberFormat="1" applyFont="1" applyFill="1" applyBorder="1" applyAlignment="1">
      <alignment horizontal="left" vertical="top"/>
      <protection/>
    </xf>
    <xf numFmtId="0" fontId="8" fillId="0" borderId="19" xfId="62" applyFont="1" applyFill="1" applyBorder="1" applyAlignment="1">
      <alignment horizontal="left" vertical="top"/>
      <protection/>
    </xf>
    <xf numFmtId="0" fontId="74" fillId="0" borderId="0" xfId="62" applyNumberFormat="1" applyFont="1" applyFill="1" applyBorder="1" applyAlignment="1">
      <alignment vertical="top"/>
      <protection/>
    </xf>
    <xf numFmtId="0" fontId="8" fillId="0" borderId="17" xfId="62" applyFont="1" applyFill="1" applyBorder="1" applyAlignment="1">
      <alignment vertical="top"/>
      <protection/>
    </xf>
    <xf numFmtId="0" fontId="8" fillId="0" borderId="17" xfId="62" applyFont="1" applyFill="1" applyBorder="1" applyAlignment="1">
      <alignment horizontal="left" vertical="top"/>
      <protection/>
    </xf>
    <xf numFmtId="166" fontId="8" fillId="0" borderId="17" xfId="62" applyNumberFormat="1" applyFont="1" applyFill="1" applyBorder="1" applyAlignment="1">
      <alignment vertical="top"/>
      <protection/>
    </xf>
    <xf numFmtId="166" fontId="8" fillId="0" borderId="0" xfId="62" applyNumberFormat="1" applyFont="1" applyFill="1" applyBorder="1" applyAlignment="1">
      <alignment vertical="top"/>
      <protection/>
    </xf>
    <xf numFmtId="166" fontId="8" fillId="0" borderId="17" xfId="62" applyNumberFormat="1" applyFont="1" applyFill="1" applyBorder="1" applyAlignment="1">
      <alignment horizontal="left" vertical="top"/>
      <protection/>
    </xf>
    <xf numFmtId="166" fontId="8" fillId="0" borderId="0" xfId="62" applyNumberFormat="1" applyFont="1" applyFill="1" applyBorder="1" applyAlignment="1">
      <alignment horizontal="left" vertical="top"/>
      <protection/>
    </xf>
    <xf numFmtId="177" fontId="8" fillId="0" borderId="17" xfId="62" applyNumberFormat="1" applyFont="1" applyFill="1" applyBorder="1" applyAlignment="1">
      <alignment horizontal="right" vertical="top"/>
      <protection/>
    </xf>
    <xf numFmtId="177" fontId="8" fillId="0" borderId="0" xfId="62" applyNumberFormat="1" applyFont="1" applyFill="1" applyBorder="1" applyAlignment="1">
      <alignment horizontal="right" vertical="top"/>
      <protection/>
    </xf>
    <xf numFmtId="0" fontId="74" fillId="0" borderId="0" xfId="62" applyNumberFormat="1" applyFont="1" applyFill="1" applyBorder="1" applyAlignment="1">
      <alignment vertical="center"/>
      <protection/>
    </xf>
    <xf numFmtId="0" fontId="8" fillId="0" borderId="0" xfId="62" applyNumberFormat="1" applyFont="1" applyFill="1" applyBorder="1" applyAlignment="1">
      <alignment horizontal="left"/>
      <protection/>
    </xf>
    <xf numFmtId="0" fontId="8" fillId="0" borderId="18" xfId="62" applyFont="1" applyBorder="1" applyAlignment="1">
      <alignment horizontal="center" vertical="center"/>
      <protection/>
    </xf>
    <xf numFmtId="0" fontId="8" fillId="0" borderId="11" xfId="62" applyFont="1" applyBorder="1" applyAlignment="1">
      <alignment horizontal="center" vertical="center"/>
      <protection/>
    </xf>
    <xf numFmtId="0" fontId="71" fillId="0" borderId="12" xfId="62" applyFont="1" applyBorder="1" applyAlignment="1">
      <alignment horizontal="center" vertical="center" wrapText="1"/>
      <protection/>
    </xf>
    <xf numFmtId="0" fontId="76" fillId="0" borderId="0" xfId="62" applyFont="1" applyBorder="1" applyAlignment="1">
      <alignment vertical="center"/>
      <protection/>
    </xf>
    <xf numFmtId="0" fontId="73" fillId="0" borderId="10" xfId="53" applyFont="1" applyFill="1" applyBorder="1" applyAlignment="1">
      <alignment horizontal="left" vertical="center"/>
      <protection/>
    </xf>
    <xf numFmtId="0" fontId="73" fillId="0" borderId="0" xfId="53" applyFont="1" applyFill="1" applyBorder="1" applyAlignment="1">
      <alignment horizontal="left" vertical="center"/>
      <protection/>
    </xf>
    <xf numFmtId="175" fontId="74" fillId="0" borderId="0" xfId="53" applyNumberFormat="1" applyFont="1" applyFill="1" applyBorder="1" applyAlignment="1">
      <alignment horizontal="left" vertical="center"/>
      <protection/>
    </xf>
    <xf numFmtId="177" fontId="7" fillId="0" borderId="17" xfId="53" applyNumberFormat="1" applyFont="1" applyFill="1" applyBorder="1" applyAlignment="1">
      <alignment horizontal="right" vertical="center"/>
      <protection/>
    </xf>
    <xf numFmtId="177" fontId="7" fillId="0" borderId="0" xfId="53" applyNumberFormat="1" applyFont="1" applyFill="1" applyBorder="1" applyAlignment="1">
      <alignment horizontal="right" vertical="center"/>
      <protection/>
    </xf>
    <xf numFmtId="0" fontId="76" fillId="0" borderId="17" xfId="62" applyFont="1" applyBorder="1" applyAlignment="1">
      <alignment vertical="center"/>
      <protection/>
    </xf>
    <xf numFmtId="0" fontId="71" fillId="0" borderId="0" xfId="62" applyFont="1" applyBorder="1" applyAlignment="1">
      <alignment vertical="center"/>
      <protection/>
    </xf>
    <xf numFmtId="175" fontId="73" fillId="0" borderId="0" xfId="53" applyNumberFormat="1" applyFont="1" applyFill="1" applyBorder="1" applyAlignment="1">
      <alignment horizontal="left" vertical="center"/>
      <protection/>
    </xf>
    <xf numFmtId="177" fontId="8" fillId="0" borderId="0" xfId="53" applyNumberFormat="1" applyFont="1" applyFill="1" applyBorder="1" applyAlignment="1">
      <alignment horizontal="right" vertical="center"/>
      <protection/>
    </xf>
    <xf numFmtId="0" fontId="71" fillId="0" borderId="17" xfId="62" applyFont="1" applyBorder="1" applyAlignment="1">
      <alignment vertical="center"/>
      <protection/>
    </xf>
    <xf numFmtId="0" fontId="71" fillId="0" borderId="10" xfId="62" applyFont="1" applyBorder="1" applyAlignment="1">
      <alignment vertical="center"/>
      <protection/>
    </xf>
    <xf numFmtId="0" fontId="71" fillId="0" borderId="0" xfId="62" applyFont="1" applyAlignment="1">
      <alignment vertical="center"/>
      <protection/>
    </xf>
    <xf numFmtId="0" fontId="76" fillId="0" borderId="10" xfId="62" applyFont="1" applyBorder="1" applyAlignment="1">
      <alignment vertical="center"/>
      <protection/>
    </xf>
    <xf numFmtId="0" fontId="71" fillId="0" borderId="11" xfId="62" applyFont="1" applyBorder="1" applyAlignment="1">
      <alignment horizontal="center" vertical="center" wrapText="1"/>
      <protection/>
    </xf>
    <xf numFmtId="0" fontId="61" fillId="0" borderId="0" xfId="62" applyAlignment="1">
      <alignment wrapText="1"/>
      <protection/>
    </xf>
    <xf numFmtId="175" fontId="61" fillId="0" borderId="0" xfId="62" applyNumberFormat="1">
      <alignment/>
      <protection/>
    </xf>
    <xf numFmtId="0" fontId="77" fillId="0" borderId="0" xfId="62" applyNumberFormat="1" applyFont="1" applyAlignment="1">
      <alignment horizontal="center" vertical="center"/>
      <protection/>
    </xf>
    <xf numFmtId="0" fontId="77" fillId="0" borderId="17" xfId="62" applyNumberFormat="1" applyFont="1" applyBorder="1" applyAlignment="1">
      <alignment horizontal="center" vertical="center"/>
      <protection/>
    </xf>
    <xf numFmtId="0" fontId="78" fillId="0" borderId="0" xfId="53" applyNumberFormat="1" applyFont="1" applyFill="1" applyBorder="1" applyAlignment="1">
      <alignment horizontal="left" vertical="center"/>
      <protection/>
    </xf>
    <xf numFmtId="166" fontId="61" fillId="0" borderId="0" xfId="62" applyNumberFormat="1">
      <alignment/>
      <protection/>
    </xf>
    <xf numFmtId="175" fontId="73" fillId="0" borderId="0" xfId="53" applyNumberFormat="1" applyFont="1" applyFill="1" applyBorder="1" applyAlignment="1">
      <alignment horizontal="left" vertical="top"/>
      <protection/>
    </xf>
    <xf numFmtId="0" fontId="8" fillId="0" borderId="0" xfId="58" applyFont="1" applyBorder="1" applyAlignment="1">
      <alignment vertical="center"/>
      <protection/>
    </xf>
    <xf numFmtId="0" fontId="7" fillId="0" borderId="0" xfId="64" applyFont="1" applyAlignment="1">
      <alignment vertical="center"/>
      <protection/>
    </xf>
    <xf numFmtId="0" fontId="7" fillId="0" borderId="0" xfId="64" applyFont="1">
      <alignment/>
      <protection/>
    </xf>
    <xf numFmtId="0" fontId="7" fillId="0" borderId="17" xfId="64" applyFont="1" applyBorder="1">
      <alignment/>
      <protection/>
    </xf>
    <xf numFmtId="165" fontId="7" fillId="0" borderId="0" xfId="56" applyNumberFormat="1" applyFont="1" applyBorder="1" applyAlignment="1">
      <alignment vertical="center"/>
      <protection/>
    </xf>
    <xf numFmtId="0" fontId="7" fillId="0" borderId="0" xfId="58" applyFont="1">
      <alignment/>
      <protection/>
    </xf>
    <xf numFmtId="166" fontId="74" fillId="0" borderId="17" xfId="56" applyNumberFormat="1" applyFont="1" applyFill="1" applyBorder="1" applyAlignment="1">
      <alignment horizontal="right" vertical="center" wrapText="1"/>
      <protection/>
    </xf>
    <xf numFmtId="166" fontId="7" fillId="0" borderId="0" xfId="56" applyNumberFormat="1" applyFont="1" applyFill="1" applyBorder="1" applyAlignment="1">
      <alignment horizontal="right" vertical="center"/>
      <protection/>
    </xf>
    <xf numFmtId="178" fontId="7" fillId="0" borderId="0" xfId="56" applyNumberFormat="1" applyFont="1" applyFill="1" applyBorder="1" applyAlignment="1">
      <alignment horizontal="right" vertical="top"/>
      <protection/>
    </xf>
    <xf numFmtId="0" fontId="7" fillId="0" borderId="17" xfId="64" applyFont="1" applyBorder="1" applyAlignment="1">
      <alignment vertical="center"/>
      <protection/>
    </xf>
    <xf numFmtId="165" fontId="7" fillId="0" borderId="0" xfId="56" applyNumberFormat="1" applyFont="1" applyAlignment="1">
      <alignment vertical="center"/>
      <protection/>
    </xf>
    <xf numFmtId="0" fontId="4" fillId="0" borderId="0" xfId="58" applyFont="1" applyAlignment="1">
      <alignment/>
      <protection/>
    </xf>
    <xf numFmtId="0" fontId="4" fillId="0" borderId="0" xfId="58" applyFont="1">
      <alignment/>
      <protection/>
    </xf>
    <xf numFmtId="0" fontId="7" fillId="0" borderId="0" xfId="64" applyFont="1" applyAlignment="1">
      <alignment vertical="top"/>
      <protection/>
    </xf>
    <xf numFmtId="0" fontId="7" fillId="0" borderId="0" xfId="56" applyFont="1" applyBorder="1" applyAlignment="1">
      <alignment vertical="center"/>
      <protection/>
    </xf>
    <xf numFmtId="178" fontId="74" fillId="0" borderId="17" xfId="56" applyNumberFormat="1" applyFont="1" applyFill="1" applyBorder="1" applyAlignment="1" quotePrefix="1">
      <alignment horizontal="right" vertical="center" wrapText="1"/>
      <protection/>
    </xf>
    <xf numFmtId="178" fontId="7" fillId="0" borderId="0" xfId="56" applyNumberFormat="1" applyFont="1" applyFill="1" applyBorder="1" applyAlignment="1">
      <alignment horizontal="right" vertical="center"/>
      <protection/>
    </xf>
    <xf numFmtId="0" fontId="7" fillId="0" borderId="17" xfId="64" applyFont="1" applyBorder="1" applyAlignment="1">
      <alignment vertical="top"/>
      <protection/>
    </xf>
    <xf numFmtId="0" fontId="4" fillId="0" borderId="10" xfId="58" applyFont="1" applyBorder="1">
      <alignment/>
      <protection/>
    </xf>
    <xf numFmtId="0" fontId="7" fillId="0" borderId="0" xfId="56" applyNumberFormat="1" applyFont="1" applyBorder="1" applyAlignment="1">
      <alignment vertical="center"/>
      <protection/>
    </xf>
    <xf numFmtId="166" fontId="74" fillId="0" borderId="17" xfId="56" applyNumberFormat="1" applyFont="1" applyFill="1" applyBorder="1" applyAlignment="1" quotePrefix="1">
      <alignment horizontal="right" vertical="center" wrapText="1"/>
      <protection/>
    </xf>
    <xf numFmtId="0" fontId="2" fillId="0" borderId="0" xfId="58">
      <alignment/>
      <protection/>
    </xf>
    <xf numFmtId="0" fontId="21" fillId="0" borderId="0" xfId="58" applyFont="1" applyBorder="1">
      <alignment/>
      <protection/>
    </xf>
    <xf numFmtId="0" fontId="21" fillId="0" borderId="0" xfId="58" applyFont="1">
      <alignment/>
      <protection/>
    </xf>
    <xf numFmtId="0" fontId="8" fillId="0" borderId="0" xfId="58" applyFont="1" applyBorder="1" applyAlignment="1">
      <alignment horizontal="center" vertical="center" wrapText="1"/>
      <protection/>
    </xf>
    <xf numFmtId="0" fontId="21" fillId="0" borderId="0" xfId="58" applyFont="1" applyBorder="1" applyAlignment="1">
      <alignment vertical="center"/>
      <protection/>
    </xf>
    <xf numFmtId="0" fontId="21" fillId="0" borderId="0" xfId="58" applyFont="1" applyAlignment="1">
      <alignment vertical="center"/>
      <protection/>
    </xf>
    <xf numFmtId="0" fontId="8" fillId="0" borderId="0" xfId="58" applyFont="1" applyBorder="1" applyAlignment="1">
      <alignment vertical="center" wrapText="1"/>
      <protection/>
    </xf>
    <xf numFmtId="0" fontId="8" fillId="0" borderId="20" xfId="58" applyFont="1" applyBorder="1" applyAlignment="1">
      <alignment vertical="center"/>
      <protection/>
    </xf>
    <xf numFmtId="165" fontId="7" fillId="0" borderId="0" xfId="56" applyNumberFormat="1" applyFont="1" applyBorder="1" applyAlignment="1">
      <alignment horizontal="left" vertical="center"/>
      <protection/>
    </xf>
    <xf numFmtId="0" fontId="7" fillId="0" borderId="0" xfId="58" applyFont="1" applyBorder="1" applyAlignment="1">
      <alignment vertical="top"/>
      <protection/>
    </xf>
    <xf numFmtId="166" fontId="7" fillId="0" borderId="17" xfId="56" applyNumberFormat="1" applyFont="1" applyFill="1" applyBorder="1" applyAlignment="1">
      <alignment horizontal="right" vertical="center"/>
      <protection/>
    </xf>
    <xf numFmtId="0" fontId="15" fillId="0" borderId="0" xfId="58" applyFont="1" applyBorder="1">
      <alignment/>
      <protection/>
    </xf>
    <xf numFmtId="165" fontId="8" fillId="0" borderId="0" xfId="56" applyNumberFormat="1" applyFont="1" applyAlignment="1">
      <alignment horizontal="left" vertical="center"/>
      <protection/>
    </xf>
    <xf numFmtId="166" fontId="8" fillId="0" borderId="17" xfId="56" applyNumberFormat="1" applyFont="1" applyFill="1" applyBorder="1" applyAlignment="1">
      <alignment horizontal="right" vertical="center"/>
      <protection/>
    </xf>
    <xf numFmtId="166" fontId="8" fillId="0" borderId="0" xfId="56" applyNumberFormat="1" applyFont="1" applyFill="1" applyBorder="1" applyAlignment="1">
      <alignment horizontal="right" vertical="center"/>
      <protection/>
    </xf>
    <xf numFmtId="0" fontId="11" fillId="0" borderId="0" xfId="58" applyFont="1">
      <alignment/>
      <protection/>
    </xf>
    <xf numFmtId="0" fontId="8" fillId="0" borderId="0" xfId="58" applyFont="1">
      <alignment/>
      <protection/>
    </xf>
    <xf numFmtId="0" fontId="8" fillId="0" borderId="0" xfId="58" applyFont="1" applyAlignment="1">
      <alignment horizontal="left" vertical="center"/>
      <protection/>
    </xf>
    <xf numFmtId="166" fontId="8" fillId="0" borderId="17" xfId="56" applyNumberFormat="1" applyFont="1" applyFill="1" applyBorder="1" applyAlignment="1">
      <alignment horizontal="right" vertical="top"/>
      <protection/>
    </xf>
    <xf numFmtId="166" fontId="8" fillId="0" borderId="0" xfId="56" applyNumberFormat="1" applyFont="1" applyFill="1" applyBorder="1" applyAlignment="1">
      <alignment horizontal="right" vertical="top"/>
      <protection/>
    </xf>
    <xf numFmtId="0" fontId="8" fillId="0" borderId="0" xfId="56" applyNumberFormat="1" applyFont="1" applyAlignment="1">
      <alignment/>
      <protection/>
    </xf>
    <xf numFmtId="0" fontId="2" fillId="0" borderId="0" xfId="58" applyAlignment="1">
      <alignment/>
      <protection/>
    </xf>
    <xf numFmtId="0" fontId="8" fillId="0" borderId="0" xfId="56" applyNumberFormat="1" applyFont="1" applyAlignment="1">
      <alignment horizontal="left" vertical="center"/>
      <protection/>
    </xf>
    <xf numFmtId="0" fontId="8" fillId="0" borderId="0" xfId="56" applyNumberFormat="1" applyFont="1" applyBorder="1" applyAlignment="1">
      <alignment horizontal="left" vertical="center"/>
      <protection/>
    </xf>
    <xf numFmtId="178" fontId="73" fillId="0" borderId="17" xfId="56" applyNumberFormat="1" applyFont="1" applyFill="1" applyBorder="1" applyAlignment="1">
      <alignment horizontal="right" vertical="top" wrapText="1"/>
      <protection/>
    </xf>
    <xf numFmtId="178" fontId="8" fillId="0" borderId="0" xfId="56" applyNumberFormat="1" applyFont="1" applyFill="1" applyBorder="1" applyAlignment="1">
      <alignment horizontal="right" vertical="top"/>
      <protection/>
    </xf>
    <xf numFmtId="165" fontId="8" fillId="0" borderId="0" xfId="56" applyNumberFormat="1" applyFont="1" applyBorder="1" applyAlignment="1">
      <alignment horizontal="left" vertical="center"/>
      <protection/>
    </xf>
    <xf numFmtId="178" fontId="8" fillId="0" borderId="17" xfId="56" applyNumberFormat="1" applyFont="1" applyFill="1" applyBorder="1" applyAlignment="1">
      <alignment horizontal="right" vertical="center"/>
      <protection/>
    </xf>
    <xf numFmtId="178" fontId="8" fillId="0" borderId="0" xfId="56" applyNumberFormat="1" applyFont="1" applyFill="1" applyBorder="1" applyAlignment="1">
      <alignment horizontal="right" vertical="center"/>
      <protection/>
    </xf>
    <xf numFmtId="0" fontId="8" fillId="0" borderId="0" xfId="56" applyFont="1" applyBorder="1" applyAlignment="1">
      <alignment horizontal="left" vertical="center"/>
      <protection/>
    </xf>
    <xf numFmtId="0" fontId="8" fillId="0" borderId="0" xfId="56" applyFont="1" applyAlignment="1">
      <alignment/>
      <protection/>
    </xf>
    <xf numFmtId="0" fontId="58" fillId="0" borderId="0" xfId="46" applyBorder="1" applyAlignment="1">
      <alignment vertical="top"/>
    </xf>
    <xf numFmtId="0" fontId="8" fillId="0" borderId="0" xfId="58" applyFont="1" applyBorder="1" applyAlignment="1">
      <alignment vertical="top"/>
      <protection/>
    </xf>
    <xf numFmtId="0" fontId="8" fillId="0" borderId="0" xfId="58" applyFont="1" applyBorder="1">
      <alignment/>
      <protection/>
    </xf>
    <xf numFmtId="0" fontId="8" fillId="0" borderId="0" xfId="58" applyFont="1" applyFill="1" applyBorder="1" applyAlignment="1" applyProtection="1">
      <alignment horizontal="center" vertical="center" wrapText="1"/>
      <protection/>
    </xf>
    <xf numFmtId="0" fontId="8" fillId="0" borderId="0" xfId="58" applyFont="1" applyFill="1" applyBorder="1" applyAlignment="1">
      <alignment horizontal="center" vertical="center" wrapText="1"/>
      <protection/>
    </xf>
    <xf numFmtId="180" fontId="7" fillId="0" borderId="0" xfId="58" applyNumberFormat="1" applyFont="1" applyFill="1" applyAlignment="1" applyProtection="1">
      <alignment horizontal="right"/>
      <protection/>
    </xf>
    <xf numFmtId="181" fontId="8" fillId="0" borderId="10" xfId="58" applyNumberFormat="1" applyFont="1" applyFill="1" applyBorder="1" applyProtection="1">
      <alignment/>
      <protection/>
    </xf>
    <xf numFmtId="0" fontId="22" fillId="0" borderId="10" xfId="58" applyFont="1" applyFill="1" applyBorder="1" applyAlignment="1">
      <alignment horizontal="left" vertical="top" wrapText="1"/>
      <protection/>
    </xf>
    <xf numFmtId="170" fontId="7" fillId="0" borderId="0" xfId="58" applyNumberFormat="1" applyFont="1" applyFill="1" applyBorder="1" applyAlignment="1">
      <alignment horizontal="right"/>
      <protection/>
    </xf>
    <xf numFmtId="0" fontId="8" fillId="0" borderId="0" xfId="58" applyFont="1" applyFill="1" applyBorder="1">
      <alignment/>
      <protection/>
    </xf>
    <xf numFmtId="0" fontId="8" fillId="0" borderId="0" xfId="58" applyFont="1" applyFill="1" applyBorder="1" applyAlignment="1">
      <alignment vertical="center"/>
      <protection/>
    </xf>
    <xf numFmtId="0" fontId="8" fillId="0" borderId="0" xfId="58" applyNumberFormat="1" applyFont="1" applyFill="1" applyAlignment="1" applyProtection="1">
      <alignment horizontal="right"/>
      <protection/>
    </xf>
    <xf numFmtId="0" fontId="9" fillId="0" borderId="10" xfId="58" applyFont="1" applyFill="1" applyBorder="1" applyAlignment="1">
      <alignment horizontal="left" vertical="top" wrapText="1"/>
      <protection/>
    </xf>
    <xf numFmtId="170" fontId="8" fillId="0" borderId="0" xfId="58" applyNumberFormat="1" applyFont="1" applyFill="1" applyBorder="1" applyAlignment="1">
      <alignment horizontal="right"/>
      <protection/>
    </xf>
    <xf numFmtId="181" fontId="8" fillId="0" borderId="0" xfId="58" applyNumberFormat="1" applyFont="1" applyFill="1" applyBorder="1" applyProtection="1">
      <alignment/>
      <protection/>
    </xf>
    <xf numFmtId="0" fontId="9" fillId="0" borderId="0" xfId="58" applyFont="1" applyFill="1" applyBorder="1" applyAlignment="1">
      <alignment horizontal="left" vertical="top" wrapText="1"/>
      <protection/>
    </xf>
    <xf numFmtId="170" fontId="7" fillId="0" borderId="17" xfId="58" applyNumberFormat="1" applyFont="1" applyFill="1" applyBorder="1" applyAlignment="1">
      <alignment horizontal="right"/>
      <protection/>
    </xf>
    <xf numFmtId="170" fontId="8" fillId="0" borderId="0" xfId="58" applyNumberFormat="1" applyFont="1" applyBorder="1">
      <alignment/>
      <protection/>
    </xf>
    <xf numFmtId="170" fontId="8" fillId="0" borderId="0" xfId="58" applyNumberFormat="1" applyFont="1" applyBorder="1" applyAlignment="1">
      <alignment vertical="center"/>
      <protection/>
    </xf>
    <xf numFmtId="181" fontId="7" fillId="0" borderId="0" xfId="58" applyNumberFormat="1" applyFont="1" applyFill="1" applyProtection="1">
      <alignment/>
      <protection/>
    </xf>
    <xf numFmtId="181" fontId="7" fillId="0" borderId="0" xfId="58" applyNumberFormat="1" applyFont="1" applyFill="1" applyBorder="1" applyProtection="1">
      <alignment/>
      <protection/>
    </xf>
    <xf numFmtId="49" fontId="8" fillId="0" borderId="0" xfId="58" applyNumberFormat="1" applyFont="1" applyBorder="1" applyAlignment="1">
      <alignment horizontal="right" vertical="center"/>
      <protection/>
    </xf>
    <xf numFmtId="0" fontId="8" fillId="0" borderId="0" xfId="58" applyFont="1" applyBorder="1" applyAlignment="1">
      <alignment horizontal="right"/>
      <protection/>
    </xf>
    <xf numFmtId="0" fontId="8" fillId="0" borderId="0" xfId="58" applyNumberFormat="1" applyFont="1" applyFill="1" applyAlignment="1" applyProtection="1">
      <alignment horizontal="right" vertical="center"/>
      <protection/>
    </xf>
    <xf numFmtId="0" fontId="8" fillId="0" borderId="0" xfId="58" applyNumberFormat="1" applyFont="1" applyFill="1" applyAlignment="1" applyProtection="1">
      <alignment horizontal="right" vertical="top"/>
      <protection/>
    </xf>
    <xf numFmtId="0" fontId="7" fillId="0" borderId="0" xfId="58" applyNumberFormat="1" applyFont="1" applyFill="1" applyAlignment="1" applyProtection="1">
      <alignment horizontal="right"/>
      <protection/>
    </xf>
    <xf numFmtId="181" fontId="7" fillId="0" borderId="10" xfId="58" applyNumberFormat="1" applyFont="1" applyFill="1" applyBorder="1" applyProtection="1">
      <alignment/>
      <protection/>
    </xf>
    <xf numFmtId="0" fontId="22" fillId="0" borderId="0" xfId="58" applyFont="1" applyFill="1" applyBorder="1" applyAlignment="1">
      <alignment horizontal="left" vertical="top" wrapText="1"/>
      <protection/>
    </xf>
    <xf numFmtId="183" fontId="8" fillId="0" borderId="0" xfId="58" applyNumberFormat="1" applyFont="1" applyBorder="1" applyAlignment="1">
      <alignment horizontal="right" vertical="center"/>
      <protection/>
    </xf>
    <xf numFmtId="0" fontId="8" fillId="0" borderId="10" xfId="58" applyFont="1" applyBorder="1" applyProtection="1">
      <alignment/>
      <protection/>
    </xf>
    <xf numFmtId="0" fontId="8" fillId="0" borderId="0" xfId="58" applyFont="1" applyProtection="1">
      <alignment/>
      <protection/>
    </xf>
    <xf numFmtId="0" fontId="9" fillId="0" borderId="0" xfId="58" applyFont="1" applyFill="1" applyBorder="1" applyAlignment="1">
      <alignment horizontal="right" vertical="top" wrapText="1"/>
      <protection/>
    </xf>
    <xf numFmtId="183" fontId="8" fillId="0" borderId="0" xfId="58" applyNumberFormat="1" applyFont="1" applyBorder="1">
      <alignment/>
      <protection/>
    </xf>
    <xf numFmtId="0" fontId="8" fillId="0" borderId="0" xfId="58" applyFont="1" applyAlignment="1">
      <alignment vertical="center"/>
      <protection/>
    </xf>
    <xf numFmtId="0" fontId="8" fillId="0" borderId="0" xfId="58" applyFont="1" applyAlignment="1" applyProtection="1">
      <alignment vertical="top"/>
      <protection/>
    </xf>
    <xf numFmtId="183" fontId="8" fillId="0" borderId="0" xfId="58" applyNumberFormat="1" applyFont="1" applyBorder="1" applyAlignment="1">
      <alignment horizontal="right" vertical="top"/>
      <protection/>
    </xf>
    <xf numFmtId="181" fontId="8" fillId="0" borderId="10" xfId="58" applyNumberFormat="1" applyFont="1" applyFill="1" applyBorder="1" applyAlignment="1" applyProtection="1">
      <alignment horizontal="left" indent="1"/>
      <protection/>
    </xf>
    <xf numFmtId="0" fontId="8" fillId="0" borderId="10" xfId="58" applyFont="1" applyBorder="1" applyAlignment="1">
      <alignment/>
      <protection/>
    </xf>
    <xf numFmtId="170" fontId="8" fillId="0" borderId="17" xfId="58" applyNumberFormat="1" applyFont="1" applyFill="1" applyBorder="1" applyAlignment="1">
      <alignment horizontal="right"/>
      <protection/>
    </xf>
    <xf numFmtId="181" fontId="8" fillId="0" borderId="0" xfId="58" applyNumberFormat="1" applyFont="1" applyFill="1" applyBorder="1" applyAlignment="1" applyProtection="1">
      <alignment horizontal="left" indent="1"/>
      <protection/>
    </xf>
    <xf numFmtId="0" fontId="8" fillId="0" borderId="0" xfId="58" applyFont="1" applyBorder="1" applyAlignment="1">
      <alignment/>
      <protection/>
    </xf>
    <xf numFmtId="0" fontId="7" fillId="0" borderId="0" xfId="58" applyFont="1" applyBorder="1">
      <alignment/>
      <protection/>
    </xf>
    <xf numFmtId="0" fontId="8" fillId="0" borderId="0" xfId="58" applyFont="1" applyBorder="1" applyProtection="1">
      <alignment/>
      <protection/>
    </xf>
    <xf numFmtId="183" fontId="8" fillId="0" borderId="0" xfId="58" applyNumberFormat="1" applyFont="1" applyBorder="1" applyAlignment="1">
      <alignment horizontal="right"/>
      <protection/>
    </xf>
    <xf numFmtId="0" fontId="7" fillId="0" borderId="0" xfId="58" applyFont="1" applyBorder="1" applyAlignment="1">
      <alignment/>
      <protection/>
    </xf>
    <xf numFmtId="49" fontId="8" fillId="0" borderId="0" xfId="58" applyNumberFormat="1" applyFont="1" applyBorder="1" applyAlignment="1">
      <alignment horizontal="right"/>
      <protection/>
    </xf>
    <xf numFmtId="0" fontId="7" fillId="0" borderId="0" xfId="58" applyFont="1" applyAlignment="1">
      <alignment/>
      <protection/>
    </xf>
    <xf numFmtId="0" fontId="7" fillId="0" borderId="0" xfId="58" applyFont="1" applyBorder="1" applyProtection="1">
      <alignment/>
      <protection/>
    </xf>
    <xf numFmtId="0" fontId="2" fillId="0" borderId="0" xfId="64" applyFont="1" applyAlignment="1">
      <alignment vertical="top"/>
      <protection/>
    </xf>
    <xf numFmtId="0" fontId="2" fillId="0" borderId="0" xfId="64" applyFont="1" applyBorder="1">
      <alignment/>
      <protection/>
    </xf>
    <xf numFmtId="0" fontId="2" fillId="0" borderId="0" xfId="64" applyFont="1">
      <alignment/>
      <protection/>
    </xf>
    <xf numFmtId="0" fontId="2" fillId="0" borderId="18" xfId="64" applyFont="1" applyBorder="1" applyAlignment="1">
      <alignment horizontal="center" vertical="center" wrapText="1"/>
      <protection/>
    </xf>
    <xf numFmtId="0" fontId="2" fillId="0" borderId="18" xfId="64" applyFont="1" applyFill="1" applyBorder="1" applyAlignment="1">
      <alignment horizontal="center" vertical="center"/>
      <protection/>
    </xf>
    <xf numFmtId="0" fontId="2" fillId="0" borderId="18" xfId="64" applyFont="1" applyBorder="1" applyAlignment="1">
      <alignment horizontal="center" vertical="center"/>
      <protection/>
    </xf>
    <xf numFmtId="0" fontId="2" fillId="0" borderId="16" xfId="64" applyFont="1" applyBorder="1" applyAlignment="1">
      <alignment horizontal="center" vertical="center"/>
      <protection/>
    </xf>
    <xf numFmtId="0" fontId="2" fillId="0" borderId="11" xfId="64" applyFont="1" applyBorder="1" applyAlignment="1">
      <alignment horizontal="center" vertical="center" wrapText="1"/>
      <protection/>
    </xf>
    <xf numFmtId="0" fontId="2" fillId="0" borderId="16" xfId="64" applyFont="1" applyBorder="1" applyAlignment="1">
      <alignment horizontal="center" vertical="center" wrapText="1"/>
      <protection/>
    </xf>
    <xf numFmtId="0" fontId="2" fillId="0" borderId="0" xfId="64" applyFont="1" applyAlignment="1">
      <alignment vertical="center"/>
      <protection/>
    </xf>
    <xf numFmtId="0" fontId="8" fillId="0" borderId="0" xfId="64" applyFont="1" applyAlignment="1">
      <alignment vertical="center"/>
      <protection/>
    </xf>
    <xf numFmtId="0" fontId="8" fillId="0" borderId="17" xfId="64" applyFont="1" applyBorder="1" applyAlignment="1">
      <alignment vertical="center"/>
      <protection/>
    </xf>
    <xf numFmtId="0" fontId="2" fillId="0" borderId="0" xfId="64" applyFont="1" applyBorder="1" applyAlignment="1">
      <alignment vertical="center"/>
      <protection/>
    </xf>
    <xf numFmtId="0" fontId="2" fillId="0" borderId="19" xfId="64" applyFont="1" applyBorder="1" applyAlignment="1">
      <alignment horizontal="center" vertical="center"/>
      <protection/>
    </xf>
    <xf numFmtId="184" fontId="2" fillId="0" borderId="17" xfId="54" applyNumberFormat="1" applyFont="1" applyBorder="1" applyAlignment="1">
      <alignment horizontal="right" vertical="center"/>
      <protection/>
    </xf>
    <xf numFmtId="184" fontId="2" fillId="0" borderId="0" xfId="54" applyNumberFormat="1" applyFont="1" applyAlignment="1">
      <alignment horizontal="right" vertical="center"/>
      <protection/>
    </xf>
    <xf numFmtId="184" fontId="2" fillId="0" borderId="0" xfId="54" applyNumberFormat="1" applyFont="1" applyFill="1" applyAlignment="1">
      <alignment horizontal="right" vertical="center"/>
      <protection/>
    </xf>
    <xf numFmtId="184" fontId="2" fillId="0" borderId="10" xfId="54" applyNumberFormat="1" applyFont="1" applyBorder="1" applyAlignment="1">
      <alignment horizontal="right" vertical="center"/>
      <protection/>
    </xf>
    <xf numFmtId="0" fontId="8" fillId="0" borderId="0" xfId="64" applyFont="1" applyAlignment="1">
      <alignment vertical="top"/>
      <protection/>
    </xf>
    <xf numFmtId="0" fontId="8" fillId="0" borderId="17" xfId="64" applyFont="1" applyBorder="1" applyAlignment="1">
      <alignment vertical="top"/>
      <protection/>
    </xf>
    <xf numFmtId="0" fontId="2" fillId="0" borderId="0" xfId="64" applyFont="1" applyBorder="1" applyAlignment="1">
      <alignment vertical="top"/>
      <protection/>
    </xf>
    <xf numFmtId="0" fontId="2" fillId="0" borderId="19" xfId="64" applyFont="1" applyBorder="1" applyAlignment="1">
      <alignment horizontal="center" vertical="top"/>
      <protection/>
    </xf>
    <xf numFmtId="184" fontId="2" fillId="0" borderId="17" xfId="54" applyNumberFormat="1" applyFont="1" applyBorder="1" applyAlignment="1">
      <alignment horizontal="right" vertical="top"/>
      <protection/>
    </xf>
    <xf numFmtId="184" fontId="2" fillId="0" borderId="0" xfId="54" applyNumberFormat="1" applyFont="1" applyAlignment="1">
      <alignment horizontal="right" vertical="top"/>
      <protection/>
    </xf>
    <xf numFmtId="184" fontId="2" fillId="0" borderId="0" xfId="54" applyNumberFormat="1" applyFont="1" applyFill="1" applyAlignment="1">
      <alignment horizontal="right" vertical="top"/>
      <protection/>
    </xf>
    <xf numFmtId="184" fontId="2" fillId="0" borderId="10" xfId="54" applyNumberFormat="1" applyFont="1" applyBorder="1" applyAlignment="1">
      <alignment horizontal="right" vertical="top"/>
      <protection/>
    </xf>
    <xf numFmtId="0" fontId="4" fillId="0" borderId="0" xfId="64" applyFont="1" applyAlignment="1">
      <alignment vertical="center"/>
      <protection/>
    </xf>
    <xf numFmtId="0" fontId="4" fillId="0" borderId="0" xfId="64" applyFont="1" applyBorder="1" applyAlignment="1">
      <alignment vertical="center"/>
      <protection/>
    </xf>
    <xf numFmtId="0" fontId="4" fillId="0" borderId="19" xfId="64" applyFont="1" applyBorder="1" applyAlignment="1">
      <alignment horizontal="center" vertical="center"/>
      <protection/>
    </xf>
    <xf numFmtId="184" fontId="4" fillId="0" borderId="17" xfId="54" applyNumberFormat="1" applyFont="1" applyBorder="1" applyAlignment="1">
      <alignment horizontal="right" vertical="center"/>
      <protection/>
    </xf>
    <xf numFmtId="184" fontId="4" fillId="0" borderId="0" xfId="54" applyNumberFormat="1" applyFont="1" applyAlignment="1">
      <alignment horizontal="right" vertical="center"/>
      <protection/>
    </xf>
    <xf numFmtId="184" fontId="4" fillId="0" borderId="0" xfId="54" applyNumberFormat="1" applyFont="1" applyFill="1" applyAlignment="1">
      <alignment horizontal="right" vertical="center"/>
      <protection/>
    </xf>
    <xf numFmtId="184" fontId="4" fillId="0" borderId="10" xfId="54" applyNumberFormat="1" applyFont="1" applyBorder="1" applyAlignment="1">
      <alignment horizontal="right" vertical="center"/>
      <protection/>
    </xf>
    <xf numFmtId="0" fontId="4" fillId="0" borderId="0" xfId="64" applyFont="1">
      <alignment/>
      <protection/>
    </xf>
    <xf numFmtId="0" fontId="4" fillId="0" borderId="0" xfId="64" applyFont="1" applyBorder="1" applyAlignment="1">
      <alignment vertical="top"/>
      <protection/>
    </xf>
    <xf numFmtId="0" fontId="7" fillId="0" borderId="0" xfId="64" applyFont="1" applyBorder="1" applyAlignment="1">
      <alignment vertical="top"/>
      <protection/>
    </xf>
    <xf numFmtId="0" fontId="4" fillId="0" borderId="19" xfId="64" applyFont="1" applyBorder="1" applyAlignment="1">
      <alignment horizontal="center" vertical="top"/>
      <protection/>
    </xf>
    <xf numFmtId="184" fontId="4" fillId="0" borderId="17" xfId="54" applyNumberFormat="1" applyFont="1" applyBorder="1" applyAlignment="1">
      <alignment horizontal="right" vertical="top"/>
      <protection/>
    </xf>
    <xf numFmtId="184" fontId="4" fillId="0" borderId="0" xfId="54" applyNumberFormat="1" applyFont="1" applyAlignment="1">
      <alignment horizontal="right" vertical="top"/>
      <protection/>
    </xf>
    <xf numFmtId="184" fontId="4" fillId="0" borderId="0" xfId="54" applyNumberFormat="1" applyFont="1" applyFill="1" applyAlignment="1">
      <alignment horizontal="right" vertical="top"/>
      <protection/>
    </xf>
    <xf numFmtId="184" fontId="4" fillId="0" borderId="10" xfId="54" applyNumberFormat="1" applyFont="1" applyBorder="1" applyAlignment="1">
      <alignment horizontal="right" vertical="top"/>
      <protection/>
    </xf>
    <xf numFmtId="0" fontId="8" fillId="0" borderId="10" xfId="64" applyFont="1" applyBorder="1" applyAlignment="1">
      <alignment vertical="center"/>
      <protection/>
    </xf>
    <xf numFmtId="0" fontId="8" fillId="0" borderId="0" xfId="64" applyFont="1" applyBorder="1" applyAlignment="1">
      <alignment vertical="center"/>
      <protection/>
    </xf>
    <xf numFmtId="0" fontId="8" fillId="0" borderId="10" xfId="64" applyFont="1" applyBorder="1" applyAlignment="1">
      <alignment vertical="top"/>
      <protection/>
    </xf>
    <xf numFmtId="0" fontId="8" fillId="0" borderId="0" xfId="64" applyFont="1" applyBorder="1" applyAlignment="1">
      <alignment vertical="top"/>
      <protection/>
    </xf>
    <xf numFmtId="0" fontId="7" fillId="0" borderId="10" xfId="64" applyFont="1" applyBorder="1" applyAlignment="1">
      <alignment vertical="center"/>
      <protection/>
    </xf>
    <xf numFmtId="0" fontId="7" fillId="0" borderId="0" xfId="64" applyFont="1" applyBorder="1" applyAlignment="1">
      <alignment vertical="center"/>
      <protection/>
    </xf>
    <xf numFmtId="0" fontId="4" fillId="0" borderId="0" xfId="64" applyFont="1" applyAlignment="1">
      <alignment vertical="top"/>
      <protection/>
    </xf>
    <xf numFmtId="0" fontId="7" fillId="0" borderId="10" xfId="64" applyFont="1" applyBorder="1" applyAlignment="1">
      <alignment vertical="top"/>
      <protection/>
    </xf>
    <xf numFmtId="0" fontId="4" fillId="0" borderId="0" xfId="64" applyFont="1" applyBorder="1">
      <alignment/>
      <protection/>
    </xf>
    <xf numFmtId="184" fontId="2" fillId="0" borderId="0" xfId="54" applyNumberFormat="1" applyFont="1" applyBorder="1" applyAlignment="1">
      <alignment horizontal="right" vertical="center"/>
      <protection/>
    </xf>
    <xf numFmtId="184" fontId="2" fillId="0" borderId="0" xfId="54" applyNumberFormat="1" applyFont="1" applyFill="1" applyBorder="1" applyAlignment="1">
      <alignment horizontal="right" vertical="center"/>
      <protection/>
    </xf>
    <xf numFmtId="184" fontId="2" fillId="0" borderId="0" xfId="54" applyNumberFormat="1" applyFont="1" applyBorder="1" applyAlignment="1">
      <alignment horizontal="right" vertical="top"/>
      <protection/>
    </xf>
    <xf numFmtId="184" fontId="2" fillId="0" borderId="0" xfId="54" applyNumberFormat="1" applyFont="1" applyFill="1" applyBorder="1" applyAlignment="1">
      <alignment horizontal="right" vertical="top"/>
      <protection/>
    </xf>
    <xf numFmtId="178" fontId="23" fillId="0" borderId="0" xfId="64" applyNumberFormat="1" applyFont="1" applyAlignment="1">
      <alignment horizontal="right"/>
      <protection/>
    </xf>
    <xf numFmtId="0" fontId="23" fillId="0" borderId="0" xfId="64" applyFont="1">
      <alignment/>
      <protection/>
    </xf>
    <xf numFmtId="0" fontId="2" fillId="0" borderId="0" xfId="64">
      <alignment/>
      <protection/>
    </xf>
    <xf numFmtId="178" fontId="23" fillId="0" borderId="0" xfId="64" applyNumberFormat="1" applyFont="1" applyAlignment="1">
      <alignment horizontal="right" vertical="top"/>
      <protection/>
    </xf>
    <xf numFmtId="0" fontId="23" fillId="0" borderId="0" xfId="64" applyFont="1" applyAlignment="1">
      <alignment vertical="top"/>
      <protection/>
    </xf>
    <xf numFmtId="0" fontId="2" fillId="0" borderId="0" xfId="64" applyAlignment="1">
      <alignment vertical="top"/>
      <protection/>
    </xf>
    <xf numFmtId="184" fontId="4" fillId="0" borderId="0" xfId="54" applyNumberFormat="1" applyFont="1" applyBorder="1" applyAlignment="1">
      <alignment horizontal="right" vertical="center"/>
      <protection/>
    </xf>
    <xf numFmtId="184" fontId="4" fillId="0" borderId="0" xfId="54" applyNumberFormat="1" applyFont="1" applyFill="1" applyBorder="1" applyAlignment="1">
      <alignment horizontal="right" vertical="center"/>
      <protection/>
    </xf>
    <xf numFmtId="184" fontId="4" fillId="0" borderId="0" xfId="54" applyNumberFormat="1" applyFont="1" applyBorder="1" applyAlignment="1">
      <alignment horizontal="right" vertical="top"/>
      <protection/>
    </xf>
    <xf numFmtId="184" fontId="4" fillId="0" borderId="0" xfId="54" applyNumberFormat="1" applyFont="1" applyFill="1" applyBorder="1" applyAlignment="1">
      <alignment horizontal="right" vertical="top"/>
      <protection/>
    </xf>
    <xf numFmtId="0" fontId="8" fillId="0" borderId="0" xfId="64" applyFont="1">
      <alignment/>
      <protection/>
    </xf>
    <xf numFmtId="0" fontId="2" fillId="0" borderId="0" xfId="64" applyFont="1" applyAlignment="1">
      <alignment horizontal="center"/>
      <protection/>
    </xf>
    <xf numFmtId="178" fontId="2" fillId="0" borderId="0" xfId="64" applyNumberFormat="1" applyFont="1" applyAlignment="1">
      <alignment horizontal="right"/>
      <protection/>
    </xf>
    <xf numFmtId="178" fontId="2" fillId="0" borderId="0" xfId="64" applyNumberFormat="1" applyFont="1" applyFill="1" applyAlignment="1">
      <alignment horizontal="right"/>
      <protection/>
    </xf>
    <xf numFmtId="0" fontId="2" fillId="0" borderId="0" xfId="64" applyFont="1" applyFill="1">
      <alignment/>
      <protection/>
    </xf>
    <xf numFmtId="178" fontId="2" fillId="0" borderId="0" xfId="64" applyNumberFormat="1" applyFont="1">
      <alignment/>
      <protection/>
    </xf>
    <xf numFmtId="178" fontId="2" fillId="0" borderId="0" xfId="64" applyNumberFormat="1" applyFont="1" applyFill="1">
      <alignment/>
      <protection/>
    </xf>
    <xf numFmtId="0" fontId="2" fillId="0" borderId="0" xfId="63" applyFont="1" applyAlignment="1">
      <alignment vertical="top"/>
      <protection/>
    </xf>
    <xf numFmtId="0" fontId="2" fillId="0" borderId="0" xfId="63" applyFont="1" applyBorder="1">
      <alignment/>
      <protection/>
    </xf>
    <xf numFmtId="0" fontId="2" fillId="0" borderId="0" xfId="63" applyFont="1">
      <alignment/>
      <protection/>
    </xf>
    <xf numFmtId="0" fontId="2" fillId="0" borderId="18" xfId="63" applyFont="1" applyBorder="1" applyAlignment="1">
      <alignment horizontal="center" vertical="center" wrapText="1"/>
      <protection/>
    </xf>
    <xf numFmtId="0" fontId="2" fillId="0" borderId="18" xfId="63" applyFont="1" applyBorder="1" applyAlignment="1">
      <alignment horizontal="center" vertical="center"/>
      <protection/>
    </xf>
    <xf numFmtId="0" fontId="2" fillId="0" borderId="16" xfId="63" applyFont="1" applyBorder="1" applyAlignment="1">
      <alignment horizontal="center" vertical="center"/>
      <protection/>
    </xf>
    <xf numFmtId="0" fontId="2" fillId="0" borderId="11" xfId="63" applyFont="1" applyBorder="1" applyAlignment="1">
      <alignment horizontal="center" vertical="center" wrapText="1"/>
      <protection/>
    </xf>
    <xf numFmtId="0" fontId="2" fillId="0" borderId="16" xfId="63" applyFont="1" applyBorder="1" applyAlignment="1">
      <alignment horizontal="center" vertical="center" wrapText="1"/>
      <protection/>
    </xf>
    <xf numFmtId="178" fontId="4" fillId="0" borderId="20" xfId="63" applyNumberFormat="1" applyFont="1" applyBorder="1" applyAlignment="1">
      <alignment horizontal="left" vertical="center"/>
      <protection/>
    </xf>
    <xf numFmtId="0" fontId="2" fillId="0" borderId="0" xfId="63" applyFont="1" applyAlignment="1">
      <alignment vertical="center"/>
      <protection/>
    </xf>
    <xf numFmtId="0" fontId="2" fillId="0" borderId="17" xfId="63" applyFont="1" applyBorder="1" applyAlignment="1">
      <alignment vertical="center"/>
      <protection/>
    </xf>
    <xf numFmtId="0" fontId="2" fillId="0" borderId="0" xfId="63" applyFont="1" applyBorder="1" applyAlignment="1">
      <alignment vertical="center"/>
      <protection/>
    </xf>
    <xf numFmtId="0" fontId="2" fillId="0" borderId="19" xfId="63" applyFont="1" applyBorder="1" applyAlignment="1">
      <alignment horizontal="center" vertical="center"/>
      <protection/>
    </xf>
    <xf numFmtId="184" fontId="2" fillId="0" borderId="17" xfId="53" applyNumberFormat="1" applyFont="1" applyBorder="1" applyAlignment="1">
      <alignment horizontal="right" vertical="center"/>
      <protection/>
    </xf>
    <xf numFmtId="184" fontId="2" fillId="0" borderId="0" xfId="53" applyNumberFormat="1" applyFont="1" applyBorder="1" applyAlignment="1">
      <alignment horizontal="right" vertical="center"/>
      <protection/>
    </xf>
    <xf numFmtId="184" fontId="2" fillId="0" borderId="10" xfId="53" applyNumberFormat="1" applyFont="1" applyBorder="1" applyAlignment="1">
      <alignment horizontal="right" vertical="center"/>
      <protection/>
    </xf>
    <xf numFmtId="0" fontId="2" fillId="0" borderId="17" xfId="63" applyFont="1" applyBorder="1" applyAlignment="1">
      <alignment vertical="top"/>
      <protection/>
    </xf>
    <xf numFmtId="0" fontId="2" fillId="0" borderId="0" xfId="63" applyFont="1" applyBorder="1" applyAlignment="1">
      <alignment vertical="top"/>
      <protection/>
    </xf>
    <xf numFmtId="0" fontId="2" fillId="0" borderId="19" xfId="63" applyFont="1" applyBorder="1" applyAlignment="1">
      <alignment horizontal="center" vertical="top"/>
      <protection/>
    </xf>
    <xf numFmtId="184" fontId="2" fillId="0" borderId="17" xfId="53" applyNumberFormat="1" applyFont="1" applyBorder="1" applyAlignment="1">
      <alignment horizontal="right" vertical="top"/>
      <protection/>
    </xf>
    <xf numFmtId="184" fontId="2" fillId="0" borderId="0" xfId="53" applyNumberFormat="1" applyFont="1" applyBorder="1" applyAlignment="1">
      <alignment horizontal="right" vertical="top"/>
      <protection/>
    </xf>
    <xf numFmtId="184" fontId="2" fillId="0" borderId="10" xfId="53" applyNumberFormat="1" applyFont="1" applyBorder="1" applyAlignment="1">
      <alignment horizontal="right" vertical="top"/>
      <protection/>
    </xf>
    <xf numFmtId="0" fontId="4" fillId="0" borderId="0" xfId="63" applyFont="1" applyAlignment="1">
      <alignment vertical="center"/>
      <protection/>
    </xf>
    <xf numFmtId="0" fontId="4" fillId="0" borderId="17" xfId="63" applyFont="1" applyBorder="1" applyAlignment="1">
      <alignment vertical="center"/>
      <protection/>
    </xf>
    <xf numFmtId="0" fontId="4" fillId="0" borderId="0" xfId="63" applyFont="1" applyBorder="1" applyAlignment="1">
      <alignment vertical="center"/>
      <protection/>
    </xf>
    <xf numFmtId="0" fontId="4" fillId="0" borderId="19" xfId="63" applyFont="1" applyBorder="1" applyAlignment="1">
      <alignment horizontal="center" vertical="center"/>
      <protection/>
    </xf>
    <xf numFmtId="184" fontId="4" fillId="0" borderId="17" xfId="53" applyNumberFormat="1" applyFont="1" applyBorder="1" applyAlignment="1">
      <alignment horizontal="right" vertical="center"/>
      <protection/>
    </xf>
    <xf numFmtId="184" fontId="4" fillId="0" borderId="0" xfId="53" applyNumberFormat="1" applyFont="1" applyBorder="1" applyAlignment="1">
      <alignment horizontal="right" vertical="center"/>
      <protection/>
    </xf>
    <xf numFmtId="184" fontId="4" fillId="0" borderId="10" xfId="53" applyNumberFormat="1" applyFont="1" applyBorder="1" applyAlignment="1">
      <alignment horizontal="right" vertical="center"/>
      <protection/>
    </xf>
    <xf numFmtId="184" fontId="4" fillId="0" borderId="10" xfId="53" applyNumberFormat="1" applyFont="1" applyBorder="1" applyAlignment="1">
      <alignment vertical="center"/>
      <protection/>
    </xf>
    <xf numFmtId="0" fontId="4" fillId="0" borderId="0" xfId="63" applyFont="1" applyBorder="1" applyAlignment="1">
      <alignment vertical="top"/>
      <protection/>
    </xf>
    <xf numFmtId="0" fontId="4" fillId="0" borderId="17" xfId="63" applyFont="1" applyBorder="1" applyAlignment="1">
      <alignment vertical="top"/>
      <protection/>
    </xf>
    <xf numFmtId="0" fontId="4" fillId="0" borderId="19" xfId="63" applyFont="1" applyBorder="1" applyAlignment="1">
      <alignment horizontal="center" vertical="top"/>
      <protection/>
    </xf>
    <xf numFmtId="184" fontId="4" fillId="0" borderId="17" xfId="53" applyNumberFormat="1" applyFont="1" applyBorder="1" applyAlignment="1">
      <alignment horizontal="right" vertical="top"/>
      <protection/>
    </xf>
    <xf numFmtId="184" fontId="4" fillId="0" borderId="0" xfId="53" applyNumberFormat="1" applyFont="1" applyBorder="1" applyAlignment="1">
      <alignment horizontal="right" vertical="top"/>
      <protection/>
    </xf>
    <xf numFmtId="184" fontId="4" fillId="0" borderId="10" xfId="53" applyNumberFormat="1" applyFont="1" applyBorder="1" applyAlignment="1">
      <alignment horizontal="right" vertical="top"/>
      <protection/>
    </xf>
    <xf numFmtId="184" fontId="2" fillId="0" borderId="0" xfId="53" applyNumberFormat="1" applyFont="1" applyAlignment="1">
      <alignment horizontal="right" vertical="center"/>
      <protection/>
    </xf>
    <xf numFmtId="184" fontId="2" fillId="0" borderId="0" xfId="53" applyNumberFormat="1" applyFont="1" applyAlignment="1">
      <alignment horizontal="right" vertical="top"/>
      <protection/>
    </xf>
    <xf numFmtId="184" fontId="4" fillId="0" borderId="0" xfId="53" applyNumberFormat="1" applyFont="1" applyAlignment="1">
      <alignment horizontal="right" vertical="center"/>
      <protection/>
    </xf>
    <xf numFmtId="0" fontId="4" fillId="0" borderId="0" xfId="63" applyFont="1">
      <alignment/>
      <protection/>
    </xf>
    <xf numFmtId="0" fontId="4" fillId="0" borderId="0" xfId="63" applyFont="1" applyAlignment="1">
      <alignment vertical="top"/>
      <protection/>
    </xf>
    <xf numFmtId="184" fontId="4" fillId="0" borderId="0" xfId="53" applyNumberFormat="1" applyFont="1" applyAlignment="1">
      <alignment horizontal="right" vertical="top"/>
      <protection/>
    </xf>
    <xf numFmtId="0" fontId="4" fillId="0" borderId="0" xfId="63" applyFont="1" applyBorder="1">
      <alignment/>
      <protection/>
    </xf>
    <xf numFmtId="178" fontId="2" fillId="0" borderId="0" xfId="63" applyNumberFormat="1" applyFont="1" applyAlignment="1">
      <alignment horizontal="right"/>
      <protection/>
    </xf>
    <xf numFmtId="178" fontId="2" fillId="0" borderId="0" xfId="63" applyNumberFormat="1" applyFont="1">
      <alignment/>
      <protection/>
    </xf>
    <xf numFmtId="0" fontId="61" fillId="0" borderId="0" xfId="62" applyBorder="1">
      <alignment/>
      <protection/>
    </xf>
    <xf numFmtId="172" fontId="7" fillId="0" borderId="0" xfId="56" applyNumberFormat="1" applyFont="1" applyAlignment="1">
      <alignment/>
      <protection/>
    </xf>
    <xf numFmtId="177" fontId="79" fillId="0" borderId="17" xfId="62" applyNumberFormat="1" applyFont="1" applyFill="1" applyBorder="1" applyAlignment="1">
      <alignment horizontal="right"/>
      <protection/>
    </xf>
    <xf numFmtId="177" fontId="79" fillId="0" borderId="0" xfId="62" applyNumberFormat="1" applyFont="1" applyFill="1" applyBorder="1" applyAlignment="1">
      <alignment horizontal="right"/>
      <protection/>
    </xf>
    <xf numFmtId="0" fontId="61" fillId="0" borderId="0" xfId="62" applyAlignment="1">
      <alignment/>
      <protection/>
    </xf>
    <xf numFmtId="0" fontId="73" fillId="0" borderId="0" xfId="53" applyFont="1" applyFill="1" applyBorder="1" applyAlignment="1">
      <alignment horizontal="left"/>
      <protection/>
    </xf>
    <xf numFmtId="177" fontId="8" fillId="0" borderId="17" xfId="62" applyNumberFormat="1" applyFont="1" applyFill="1" applyBorder="1" applyAlignment="1">
      <alignment horizontal="right" vertical="center"/>
      <protection/>
    </xf>
    <xf numFmtId="172" fontId="8" fillId="0" borderId="0" xfId="56" applyNumberFormat="1" applyFont="1" applyAlignment="1">
      <alignment/>
      <protection/>
    </xf>
    <xf numFmtId="0" fontId="79" fillId="0" borderId="0" xfId="62" applyFont="1" applyFill="1" applyBorder="1" applyAlignment="1">
      <alignment horizontal="left"/>
      <protection/>
    </xf>
    <xf numFmtId="0" fontId="2" fillId="0" borderId="0" xfId="55" applyFont="1" applyFill="1">
      <alignment/>
      <protection/>
    </xf>
    <xf numFmtId="0" fontId="2" fillId="0" borderId="0" xfId="55" applyFont="1" applyFill="1" applyBorder="1">
      <alignment/>
      <protection/>
    </xf>
    <xf numFmtId="0" fontId="8" fillId="0" borderId="0" xfId="55" applyFont="1" applyFill="1" applyBorder="1" applyAlignment="1">
      <alignment horizontal="center" vertical="center" wrapText="1"/>
      <protection/>
    </xf>
    <xf numFmtId="0" fontId="69" fillId="0" borderId="0" xfId="55" applyFont="1" applyFill="1" applyBorder="1">
      <alignment/>
      <protection/>
    </xf>
    <xf numFmtId="0" fontId="69" fillId="0" borderId="0" xfId="55" applyFont="1" applyFill="1">
      <alignment/>
      <protection/>
    </xf>
    <xf numFmtId="0" fontId="8" fillId="0" borderId="20" xfId="55" applyFont="1" applyFill="1" applyBorder="1" applyAlignment="1">
      <alignment horizontal="center" vertical="center"/>
      <protection/>
    </xf>
    <xf numFmtId="165" fontId="7" fillId="0" borderId="0" xfId="56" applyNumberFormat="1" applyFont="1" applyAlignment="1">
      <alignment/>
      <protection/>
    </xf>
    <xf numFmtId="166" fontId="7" fillId="0" borderId="17" xfId="55" applyNumberFormat="1" applyFont="1" applyFill="1" applyBorder="1">
      <alignment/>
      <protection/>
    </xf>
    <xf numFmtId="166" fontId="7" fillId="0" borderId="0" xfId="55" applyNumberFormat="1" applyFont="1" applyFill="1" applyBorder="1">
      <alignment/>
      <protection/>
    </xf>
    <xf numFmtId="170" fontId="2" fillId="0" borderId="0" xfId="55" applyNumberFormat="1" applyFont="1" applyFill="1">
      <alignment/>
      <protection/>
    </xf>
    <xf numFmtId="0" fontId="8" fillId="0" borderId="0" xfId="61" applyFont="1">
      <alignment/>
      <protection/>
    </xf>
    <xf numFmtId="0" fontId="7" fillId="0" borderId="0" xfId="61" applyFont="1">
      <alignment/>
      <protection/>
    </xf>
    <xf numFmtId="166" fontId="8" fillId="0" borderId="17" xfId="55" applyNumberFormat="1" applyFont="1" applyFill="1" applyBorder="1" applyAlignment="1">
      <alignment horizontal="center" vertical="center"/>
      <protection/>
    </xf>
    <xf numFmtId="166" fontId="8" fillId="0" borderId="0" xfId="55" applyNumberFormat="1" applyFont="1" applyFill="1" applyBorder="1" applyAlignment="1">
      <alignment horizontal="center" vertical="center"/>
      <protection/>
    </xf>
    <xf numFmtId="166" fontId="8" fillId="0" borderId="17" xfId="55" applyNumberFormat="1" applyFont="1" applyFill="1" applyBorder="1">
      <alignment/>
      <protection/>
    </xf>
    <xf numFmtId="166" fontId="8" fillId="0" borderId="0" xfId="55" applyNumberFormat="1" applyFont="1" applyFill="1" applyBorder="1">
      <alignment/>
      <protection/>
    </xf>
    <xf numFmtId="0" fontId="8" fillId="0" borderId="0" xfId="55" applyFont="1" applyFill="1" applyBorder="1">
      <alignment/>
      <protection/>
    </xf>
    <xf numFmtId="166" fontId="8" fillId="0" borderId="0" xfId="55" applyNumberFormat="1" applyFont="1" applyFill="1" applyBorder="1" applyAlignment="1">
      <alignment horizontal="right" vertical="center"/>
      <protection/>
    </xf>
    <xf numFmtId="166" fontId="8" fillId="0" borderId="17" xfId="55" applyNumberFormat="1" applyFont="1" applyFill="1" applyBorder="1" applyAlignment="1">
      <alignment horizontal="right" vertical="center"/>
      <protection/>
    </xf>
    <xf numFmtId="166" fontId="7" fillId="0" borderId="17" xfId="55" applyNumberFormat="1" applyFont="1" applyFill="1" applyBorder="1" applyAlignment="1">
      <alignment horizontal="right"/>
      <protection/>
    </xf>
    <xf numFmtId="166" fontId="7" fillId="0" borderId="0" xfId="55" applyNumberFormat="1" applyFont="1" applyFill="1" applyBorder="1" applyAlignment="1">
      <alignment horizontal="right"/>
      <protection/>
    </xf>
    <xf numFmtId="166" fontId="7" fillId="0" borderId="0" xfId="55" applyNumberFormat="1" applyFont="1" applyFill="1" applyBorder="1" applyAlignment="1">
      <alignment/>
      <protection/>
    </xf>
    <xf numFmtId="0" fontId="7" fillId="0" borderId="0" xfId="59" applyFont="1" applyFill="1" applyBorder="1" applyAlignment="1">
      <alignment horizontal="right"/>
      <protection/>
    </xf>
    <xf numFmtId="0" fontId="8" fillId="0" borderId="0" xfId="60" applyFont="1">
      <alignment/>
      <protection/>
    </xf>
    <xf numFmtId="0" fontId="71" fillId="0" borderId="0" xfId="55" applyFont="1">
      <alignment/>
      <protection/>
    </xf>
    <xf numFmtId="0" fontId="24" fillId="0" borderId="0" xfId="55">
      <alignment/>
      <protection/>
    </xf>
    <xf numFmtId="0" fontId="80" fillId="0" borderId="0" xfId="62" applyFont="1" applyBorder="1" applyAlignment="1">
      <alignment vertical="center"/>
      <protection/>
    </xf>
    <xf numFmtId="177" fontId="20" fillId="0" borderId="0" xfId="53" applyNumberFormat="1" applyFont="1" applyFill="1" applyBorder="1" applyAlignment="1">
      <alignment vertical="center"/>
      <protection/>
    </xf>
    <xf numFmtId="0" fontId="81" fillId="0" borderId="0" xfId="53" applyNumberFormat="1" applyFont="1" applyFill="1" applyBorder="1" applyAlignment="1">
      <alignment vertical="center"/>
      <protection/>
    </xf>
    <xf numFmtId="0" fontId="71" fillId="0" borderId="18" xfId="62" applyFont="1" applyBorder="1" applyAlignment="1">
      <alignment horizontal="center" vertical="center"/>
      <protection/>
    </xf>
    <xf numFmtId="0" fontId="71" fillId="0" borderId="16" xfId="62" applyFont="1" applyBorder="1" applyAlignment="1">
      <alignment horizontal="center" vertical="center"/>
      <protection/>
    </xf>
    <xf numFmtId="0" fontId="71" fillId="0" borderId="14" xfId="62" applyFont="1" applyBorder="1" applyAlignment="1">
      <alignment horizontal="center" vertical="center"/>
      <protection/>
    </xf>
    <xf numFmtId="0" fontId="71" fillId="0" borderId="11" xfId="62" applyFont="1" applyBorder="1" applyAlignment="1">
      <alignment horizontal="center" vertical="center"/>
      <protection/>
    </xf>
    <xf numFmtId="0" fontId="80" fillId="0" borderId="0" xfId="62" applyFont="1" applyFill="1">
      <alignment/>
      <protection/>
    </xf>
    <xf numFmtId="0" fontId="3" fillId="0" borderId="0" xfId="57" applyFont="1" applyAlignment="1">
      <alignment horizontal="left"/>
      <protection/>
    </xf>
    <xf numFmtId="0" fontId="2" fillId="0" borderId="0" xfId="57" applyFont="1" applyAlignment="1">
      <alignment horizontal="justify" vertical="justify" wrapText="1"/>
      <protection/>
    </xf>
    <xf numFmtId="0" fontId="2" fillId="0" borderId="0" xfId="53" applyFont="1" applyAlignment="1" applyProtection="1">
      <alignment horizontal="justify" vertical="justify" wrapText="1"/>
      <protection locked="0"/>
    </xf>
    <xf numFmtId="0" fontId="4" fillId="0" borderId="0" xfId="57" applyFont="1" applyAlignment="1">
      <alignment horizontal="left"/>
      <protection/>
    </xf>
    <xf numFmtId="0" fontId="6" fillId="0" borderId="0" xfId="53" applyFont="1" applyAlignment="1" applyProtection="1">
      <alignment horizontal="justify" vertical="justify" wrapText="1"/>
      <protection locked="0"/>
    </xf>
    <xf numFmtId="0" fontId="2" fillId="0" borderId="0" xfId="57" applyFont="1" applyAlignment="1">
      <alignment horizontal="justify" wrapText="1"/>
      <protection/>
    </xf>
    <xf numFmtId="0" fontId="8" fillId="0" borderId="12" xfId="52" applyFont="1" applyBorder="1" applyAlignment="1">
      <alignment vertical="center" wrapText="1"/>
      <protection/>
    </xf>
    <xf numFmtId="0" fontId="8" fillId="0" borderId="0" xfId="52" applyFont="1" applyBorder="1" applyAlignment="1">
      <alignment vertical="center" wrapText="1"/>
      <protection/>
    </xf>
    <xf numFmtId="0" fontId="8" fillId="0" borderId="0" xfId="52" applyFont="1" applyAlignment="1">
      <alignment vertical="center" wrapText="1"/>
      <protection/>
    </xf>
    <xf numFmtId="0" fontId="7" fillId="0" borderId="0" xfId="52" applyFont="1" applyBorder="1" applyAlignment="1">
      <alignment horizontal="center" vertical="center"/>
      <protection/>
    </xf>
    <xf numFmtId="0" fontId="8" fillId="0" borderId="14" xfId="52" applyFont="1" applyBorder="1" applyAlignment="1">
      <alignment vertical="center" wrapText="1"/>
      <protection/>
    </xf>
    <xf numFmtId="0" fontId="7" fillId="0" borderId="0" xfId="52" applyFont="1" applyAlignment="1">
      <alignment horizontal="center" vertical="center"/>
      <protection/>
    </xf>
    <xf numFmtId="0" fontId="7" fillId="0" borderId="20" xfId="52" applyFont="1" applyBorder="1" applyAlignment="1">
      <alignment horizontal="center"/>
      <protection/>
    </xf>
    <xf numFmtId="0" fontId="7" fillId="0" borderId="21" xfId="52" applyFont="1" applyBorder="1" applyAlignment="1">
      <alignment horizontal="center"/>
      <protection/>
    </xf>
    <xf numFmtId="0" fontId="7" fillId="0" borderId="22" xfId="52" applyFont="1" applyBorder="1" applyAlignment="1">
      <alignment horizontal="center"/>
      <protection/>
    </xf>
    <xf numFmtId="0" fontId="7" fillId="0" borderId="20" xfId="52" applyFont="1" applyBorder="1" applyAlignment="1">
      <alignment horizontal="center" vertical="center"/>
      <protection/>
    </xf>
    <xf numFmtId="0" fontId="8" fillId="0" borderId="0" xfId="52" applyFont="1" applyBorder="1" applyAlignment="1">
      <alignment horizontal="center" vertical="center"/>
      <protection/>
    </xf>
    <xf numFmtId="0" fontId="8" fillId="0" borderId="0" xfId="52" applyFont="1" applyAlignment="1">
      <alignment horizontal="center" vertical="center"/>
      <protection/>
    </xf>
    <xf numFmtId="0" fontId="7" fillId="0" borderId="0" xfId="56" applyFont="1" applyAlignment="1">
      <alignment horizontal="left"/>
      <protection/>
    </xf>
    <xf numFmtId="0" fontId="7" fillId="0" borderId="0" xfId="56" applyNumberFormat="1" applyFont="1" applyAlignment="1">
      <alignment horizontal="left"/>
      <protection/>
    </xf>
    <xf numFmtId="0" fontId="12" fillId="0" borderId="0" xfId="56" applyFont="1" applyFill="1" applyAlignment="1">
      <alignment horizontal="justify" vertical="justify" wrapText="1"/>
      <protection/>
    </xf>
    <xf numFmtId="165" fontId="8" fillId="0" borderId="0" xfId="56" applyNumberFormat="1" applyFont="1" applyAlignment="1">
      <alignment horizontal="left"/>
      <protection/>
    </xf>
    <xf numFmtId="0" fontId="8" fillId="0" borderId="0" xfId="56" applyNumberFormat="1" applyFont="1" applyAlignment="1">
      <alignment horizontal="left"/>
      <protection/>
    </xf>
    <xf numFmtId="165" fontId="8" fillId="0" borderId="0" xfId="56" applyNumberFormat="1" applyFont="1" applyFill="1" applyAlignment="1">
      <alignment horizontal="left"/>
      <protection/>
    </xf>
    <xf numFmtId="0" fontId="8" fillId="0" borderId="0" xfId="56" applyFont="1" applyAlignment="1">
      <alignment horizontal="left"/>
      <protection/>
    </xf>
    <xf numFmtId="0" fontId="10" fillId="0" borderId="0" xfId="56" applyFont="1" applyBorder="1" applyAlignment="1">
      <alignment horizontal="center" vertical="center"/>
      <protection/>
    </xf>
    <xf numFmtId="165" fontId="8" fillId="0" borderId="0" xfId="56" applyNumberFormat="1" applyFont="1" applyAlignment="1">
      <alignment horizontal="center"/>
      <protection/>
    </xf>
    <xf numFmtId="165" fontId="8" fillId="0" borderId="0" xfId="56" applyNumberFormat="1" applyFont="1" applyFill="1" applyAlignment="1">
      <alignment horizontal="center"/>
      <protection/>
    </xf>
    <xf numFmtId="165" fontId="7" fillId="0" borderId="0" xfId="56" applyNumberFormat="1" applyFont="1" applyAlignment="1">
      <alignment horizontal="left"/>
      <protection/>
    </xf>
    <xf numFmtId="0" fontId="8" fillId="0" borderId="16" xfId="56" applyFont="1" applyBorder="1" applyAlignment="1">
      <alignment horizontal="center" vertical="center"/>
      <protection/>
    </xf>
    <xf numFmtId="0" fontId="8" fillId="0" borderId="12" xfId="56" applyFont="1" applyBorder="1" applyAlignment="1">
      <alignment horizontal="center" vertical="center"/>
      <protection/>
    </xf>
    <xf numFmtId="0" fontId="8" fillId="0" borderId="22" xfId="56" applyFont="1" applyBorder="1" applyAlignment="1">
      <alignment horizontal="center" vertical="center" wrapText="1"/>
      <protection/>
    </xf>
    <xf numFmtId="0" fontId="8" fillId="0" borderId="15" xfId="56" applyFont="1" applyBorder="1" applyAlignment="1">
      <alignment horizontal="center" vertical="center" wrapText="1"/>
      <protection/>
    </xf>
    <xf numFmtId="0" fontId="10" fillId="0" borderId="20" xfId="56" applyFont="1" applyBorder="1" applyAlignment="1">
      <alignment horizontal="center" vertical="center"/>
      <protection/>
    </xf>
    <xf numFmtId="0" fontId="10" fillId="0" borderId="0" xfId="56" applyFont="1" applyBorder="1" applyAlignment="1">
      <alignment horizontal="center" vertical="top"/>
      <protection/>
    </xf>
    <xf numFmtId="0" fontId="8" fillId="0" borderId="20" xfId="56" applyFont="1" applyBorder="1" applyAlignment="1">
      <alignment horizontal="center" vertical="center" wrapText="1"/>
      <protection/>
    </xf>
    <xf numFmtId="0" fontId="8" fillId="0" borderId="20" xfId="56" applyFont="1" applyBorder="1" applyAlignment="1">
      <alignment horizontal="center" vertical="center"/>
      <protection/>
    </xf>
    <xf numFmtId="0" fontId="8" fillId="0" borderId="21" xfId="56" applyFont="1" applyBorder="1" applyAlignment="1">
      <alignment horizontal="center" vertical="center"/>
      <protection/>
    </xf>
    <xf numFmtId="0" fontId="8" fillId="0" borderId="0" xfId="56" applyFont="1" applyBorder="1" applyAlignment="1">
      <alignment horizontal="center" vertical="center"/>
      <protection/>
    </xf>
    <xf numFmtId="0" fontId="8" fillId="0" borderId="10" xfId="56" applyFont="1" applyBorder="1" applyAlignment="1">
      <alignment horizontal="center" vertical="center"/>
      <protection/>
    </xf>
    <xf numFmtId="0" fontId="8" fillId="0" borderId="14" xfId="56" applyFont="1" applyBorder="1" applyAlignment="1">
      <alignment horizontal="center" vertical="center"/>
      <protection/>
    </xf>
    <xf numFmtId="0" fontId="8" fillId="0" borderId="13" xfId="56" applyFont="1" applyBorder="1" applyAlignment="1">
      <alignment horizontal="center" vertical="center"/>
      <protection/>
    </xf>
    <xf numFmtId="0" fontId="8" fillId="0" borderId="15" xfId="56" applyFont="1" applyBorder="1" applyAlignment="1">
      <alignment horizontal="center" vertical="center"/>
      <protection/>
    </xf>
    <xf numFmtId="0" fontId="8" fillId="0" borderId="11" xfId="56" applyFont="1" applyBorder="1" applyAlignment="1">
      <alignment horizontal="center" vertical="center"/>
      <protection/>
    </xf>
    <xf numFmtId="0" fontId="8" fillId="0" borderId="23" xfId="56" applyFont="1" applyBorder="1" applyAlignment="1">
      <alignment horizontal="center" vertical="center" wrapText="1"/>
      <protection/>
    </xf>
    <xf numFmtId="0" fontId="8" fillId="0" borderId="24" xfId="56" applyFont="1" applyBorder="1" applyAlignment="1">
      <alignment horizontal="center" vertical="center" wrapText="1"/>
      <protection/>
    </xf>
    <xf numFmtId="172" fontId="8" fillId="0" borderId="0" xfId="56" applyNumberFormat="1" applyFont="1" applyFill="1" applyAlignment="1">
      <alignment horizontal="left"/>
      <protection/>
    </xf>
    <xf numFmtId="0" fontId="10" fillId="0" borderId="0" xfId="56" applyFont="1" applyFill="1" applyBorder="1" applyAlignment="1">
      <alignment horizontal="center" vertical="center"/>
      <protection/>
    </xf>
    <xf numFmtId="0" fontId="8" fillId="0" borderId="0" xfId="56" applyNumberFormat="1" applyFont="1" applyFill="1" applyAlignment="1">
      <alignment horizontal="left"/>
      <protection/>
    </xf>
    <xf numFmtId="0" fontId="10" fillId="0" borderId="0" xfId="56" applyFont="1" applyFill="1" applyAlignment="1">
      <alignment horizontal="center" vertical="center"/>
      <protection/>
    </xf>
    <xf numFmtId="0" fontId="8" fillId="0" borderId="0" xfId="56" applyFont="1" applyFill="1" applyAlignment="1">
      <alignment horizontal="left"/>
      <protection/>
    </xf>
    <xf numFmtId="0" fontId="10" fillId="0" borderId="20" xfId="56" applyFont="1" applyFill="1" applyBorder="1" applyAlignment="1">
      <alignment horizontal="center" vertical="center"/>
      <protection/>
    </xf>
    <xf numFmtId="0" fontId="10" fillId="0" borderId="0" xfId="56" applyFont="1" applyFill="1" applyBorder="1" applyAlignment="1">
      <alignment horizontal="center"/>
      <protection/>
    </xf>
    <xf numFmtId="0" fontId="10" fillId="0" borderId="14" xfId="56" applyFont="1" applyFill="1" applyBorder="1" applyAlignment="1">
      <alignment horizontal="center" vertical="top"/>
      <protection/>
    </xf>
    <xf numFmtId="0" fontId="8" fillId="0" borderId="20" xfId="56" applyFont="1" applyFill="1" applyBorder="1" applyAlignment="1">
      <alignment horizontal="center" vertical="center" wrapText="1"/>
      <protection/>
    </xf>
    <xf numFmtId="0" fontId="8" fillId="0" borderId="21" xfId="56" applyFont="1" applyFill="1" applyBorder="1" applyAlignment="1">
      <alignment horizontal="center" vertical="center" wrapText="1"/>
      <protection/>
    </xf>
    <xf numFmtId="0" fontId="8" fillId="0" borderId="0" xfId="56" applyFont="1" applyFill="1" applyBorder="1" applyAlignment="1">
      <alignment horizontal="center" vertical="center" wrapText="1"/>
      <protection/>
    </xf>
    <xf numFmtId="0" fontId="8" fillId="0" borderId="10" xfId="56" applyFont="1" applyFill="1" applyBorder="1" applyAlignment="1">
      <alignment horizontal="center" vertical="center" wrapText="1"/>
      <protection/>
    </xf>
    <xf numFmtId="0" fontId="8" fillId="0" borderId="14" xfId="56" applyFont="1" applyFill="1" applyBorder="1" applyAlignment="1">
      <alignment horizontal="center" vertical="center" wrapText="1"/>
      <protection/>
    </xf>
    <xf numFmtId="0" fontId="8" fillId="0" borderId="13" xfId="56" applyFont="1" applyFill="1" applyBorder="1" applyAlignment="1">
      <alignment horizontal="center" vertical="center" wrapText="1"/>
      <protection/>
    </xf>
    <xf numFmtId="0" fontId="8" fillId="0" borderId="23" xfId="56" applyFont="1" applyBorder="1" applyAlignment="1">
      <alignment horizontal="center" vertical="center"/>
      <protection/>
    </xf>
    <xf numFmtId="0" fontId="8" fillId="0" borderId="24" xfId="56" applyFont="1" applyBorder="1" applyAlignment="1">
      <alignment horizontal="center" vertical="center"/>
      <protection/>
    </xf>
    <xf numFmtId="0" fontId="8" fillId="0" borderId="19" xfId="56" applyFont="1" applyBorder="1" applyAlignment="1">
      <alignment horizontal="center" vertical="center" wrapText="1"/>
      <protection/>
    </xf>
    <xf numFmtId="0" fontId="8" fillId="0" borderId="16" xfId="56" applyFont="1" applyFill="1" applyBorder="1" applyAlignment="1">
      <alignment horizontal="center" vertical="center"/>
      <protection/>
    </xf>
    <xf numFmtId="0" fontId="8" fillId="0" borderId="12" xfId="56" applyFont="1" applyFill="1" applyBorder="1" applyAlignment="1">
      <alignment horizontal="center" vertical="center"/>
      <protection/>
    </xf>
    <xf numFmtId="0" fontId="7" fillId="0" borderId="0" xfId="57" applyFont="1" applyBorder="1" applyAlignment="1">
      <alignment horizontal="left"/>
      <protection/>
    </xf>
    <xf numFmtId="0" fontId="10" fillId="0" borderId="0" xfId="57" applyFont="1" applyAlignment="1">
      <alignment horizontal="center" vertical="center"/>
      <protection/>
    </xf>
    <xf numFmtId="0" fontId="8" fillId="0" borderId="0" xfId="57" applyFont="1" applyBorder="1" applyAlignment="1">
      <alignment horizontal="left"/>
      <protection/>
    </xf>
    <xf numFmtId="0" fontId="8" fillId="0" borderId="0" xfId="57" applyFont="1" applyAlignment="1">
      <alignment horizontal="left"/>
      <protection/>
    </xf>
    <xf numFmtId="0" fontId="7" fillId="0" borderId="0" xfId="57" applyFont="1" applyAlignment="1">
      <alignment horizontal="left"/>
      <protection/>
    </xf>
    <xf numFmtId="0" fontId="10" fillId="0" borderId="0" xfId="57" applyFont="1" applyAlignment="1">
      <alignment horizontal="center"/>
      <protection/>
    </xf>
    <xf numFmtId="0" fontId="10" fillId="0" borderId="14" xfId="57" applyFont="1" applyBorder="1" applyAlignment="1">
      <alignment horizontal="center" vertical="top"/>
      <protection/>
    </xf>
    <xf numFmtId="0" fontId="8" fillId="0" borderId="20" xfId="57" applyFont="1" applyBorder="1" applyAlignment="1">
      <alignment horizontal="center" vertical="center"/>
      <protection/>
    </xf>
    <xf numFmtId="0" fontId="8" fillId="0" borderId="21" xfId="57" applyFont="1" applyBorder="1" applyAlignment="1">
      <alignment horizontal="center" vertical="center"/>
      <protection/>
    </xf>
    <xf numFmtId="0" fontId="8" fillId="0" borderId="14" xfId="57" applyFont="1" applyBorder="1" applyAlignment="1">
      <alignment horizontal="center" vertical="center"/>
      <protection/>
    </xf>
    <xf numFmtId="0" fontId="8" fillId="0" borderId="13" xfId="57" applyFont="1" applyBorder="1" applyAlignment="1">
      <alignment horizontal="center" vertical="center"/>
      <protection/>
    </xf>
    <xf numFmtId="0" fontId="8" fillId="0" borderId="23" xfId="57" applyFont="1" applyBorder="1" applyAlignment="1">
      <alignment horizontal="center" vertical="center" wrapText="1"/>
      <protection/>
    </xf>
    <xf numFmtId="0" fontId="8" fillId="0" borderId="24" xfId="57" applyFont="1" applyBorder="1" applyAlignment="1">
      <alignment horizontal="center" vertical="center"/>
      <protection/>
    </xf>
    <xf numFmtId="0" fontId="8" fillId="0" borderId="16" xfId="57" applyFont="1" applyBorder="1" applyAlignment="1">
      <alignment horizontal="center" vertical="center"/>
      <protection/>
    </xf>
    <xf numFmtId="0" fontId="8" fillId="0" borderId="12" xfId="57" applyFont="1" applyBorder="1" applyAlignment="1">
      <alignment horizontal="center" vertical="center"/>
      <protection/>
    </xf>
    <xf numFmtId="0" fontId="10" fillId="0" borderId="0" xfId="57" applyFont="1" applyBorder="1" applyAlignment="1">
      <alignment horizontal="center"/>
      <protection/>
    </xf>
    <xf numFmtId="0" fontId="8" fillId="0" borderId="11" xfId="57" applyFont="1" applyBorder="1" applyAlignment="1">
      <alignment horizontal="center" vertical="center"/>
      <protection/>
    </xf>
    <xf numFmtId="0" fontId="8" fillId="0" borderId="18" xfId="57" applyFont="1" applyBorder="1" applyAlignment="1">
      <alignment horizontal="center" vertical="center"/>
      <protection/>
    </xf>
    <xf numFmtId="0" fontId="8" fillId="0" borderId="22" xfId="57" applyFont="1" applyBorder="1" applyAlignment="1">
      <alignment horizontal="center" vertical="center" wrapText="1"/>
      <protection/>
    </xf>
    <xf numFmtId="0" fontId="8" fillId="0" borderId="17" xfId="57" applyFont="1" applyBorder="1" applyAlignment="1">
      <alignment horizontal="center" vertical="center" wrapText="1"/>
      <protection/>
    </xf>
    <xf numFmtId="0" fontId="8" fillId="0" borderId="15" xfId="57" applyFont="1" applyBorder="1" applyAlignment="1">
      <alignment horizontal="center" vertical="center" wrapText="1"/>
      <protection/>
    </xf>
    <xf numFmtId="0" fontId="8" fillId="0" borderId="18" xfId="57" applyFont="1" applyBorder="1" applyAlignment="1">
      <alignment horizontal="center" vertical="center" wrapText="1"/>
      <protection/>
    </xf>
    <xf numFmtId="0" fontId="73" fillId="0" borderId="0" xfId="53" applyFont="1" applyFill="1" applyBorder="1" applyAlignment="1">
      <alignment horizontal="left" vertical="top" wrapText="1"/>
      <protection/>
    </xf>
    <xf numFmtId="0" fontId="74" fillId="0" borderId="0" xfId="53" applyFont="1" applyFill="1" applyBorder="1" applyAlignment="1">
      <alignment horizontal="left" vertical="center"/>
      <protection/>
    </xf>
    <xf numFmtId="0" fontId="77" fillId="0" borderId="0" xfId="53" applyNumberFormat="1" applyFont="1" applyFill="1" applyBorder="1" applyAlignment="1">
      <alignment horizontal="center" vertical="center"/>
      <protection/>
    </xf>
    <xf numFmtId="0" fontId="8" fillId="0" borderId="23" xfId="58" applyFont="1" applyFill="1" applyBorder="1" applyAlignment="1">
      <alignment horizontal="center" vertical="center" wrapText="1"/>
      <protection/>
    </xf>
    <xf numFmtId="0" fontId="8" fillId="0" borderId="24" xfId="58" applyFont="1" applyFill="1" applyBorder="1" applyAlignment="1">
      <alignment horizontal="center" vertical="center" wrapText="1"/>
      <protection/>
    </xf>
    <xf numFmtId="0" fontId="8" fillId="0" borderId="16" xfId="58" applyFont="1" applyFill="1" applyBorder="1" applyAlignment="1">
      <alignment horizontal="center" vertical="center"/>
      <protection/>
    </xf>
    <xf numFmtId="0" fontId="8" fillId="0" borderId="11" xfId="58" applyFont="1" applyFill="1" applyBorder="1" applyAlignment="1">
      <alignment horizontal="center" vertical="center"/>
      <protection/>
    </xf>
    <xf numFmtId="0" fontId="8" fillId="0" borderId="12" xfId="58" applyFont="1" applyFill="1" applyBorder="1" applyAlignment="1">
      <alignment horizontal="center" vertical="center"/>
      <protection/>
    </xf>
    <xf numFmtId="0" fontId="77" fillId="0" borderId="0" xfId="58" applyNumberFormat="1" applyFont="1" applyFill="1" applyBorder="1" applyAlignment="1">
      <alignment horizontal="center" vertical="center" wrapText="1"/>
      <protection/>
    </xf>
    <xf numFmtId="0" fontId="10" fillId="0" borderId="0" xfId="62" applyFont="1" applyAlignment="1">
      <alignment horizontal="center"/>
      <protection/>
    </xf>
    <xf numFmtId="0" fontId="82" fillId="0" borderId="14" xfId="62" applyFont="1" applyBorder="1" applyAlignment="1">
      <alignment horizontal="center" vertical="top"/>
      <protection/>
    </xf>
    <xf numFmtId="0" fontId="71" fillId="0" borderId="21" xfId="62" applyFont="1" applyBorder="1" applyAlignment="1">
      <alignment horizontal="center" vertical="center" wrapText="1"/>
      <protection/>
    </xf>
    <xf numFmtId="0" fontId="71" fillId="0" borderId="10" xfId="62" applyFont="1" applyBorder="1" applyAlignment="1">
      <alignment horizontal="center" vertical="center"/>
      <protection/>
    </xf>
    <xf numFmtId="0" fontId="71" fillId="0" borderId="13" xfId="62" applyFont="1" applyBorder="1" applyAlignment="1">
      <alignment horizontal="center" vertical="center"/>
      <protection/>
    </xf>
    <xf numFmtId="0" fontId="8" fillId="0" borderId="22" xfId="58" applyFont="1" applyFill="1" applyBorder="1" applyAlignment="1">
      <alignment horizontal="center" vertical="center" wrapText="1"/>
      <protection/>
    </xf>
    <xf numFmtId="0" fontId="8" fillId="0" borderId="21" xfId="58" applyFont="1" applyFill="1" applyBorder="1" applyAlignment="1">
      <alignment horizontal="center" vertical="center" wrapText="1"/>
      <protection/>
    </xf>
    <xf numFmtId="0" fontId="8" fillId="0" borderId="17" xfId="58" applyFont="1" applyFill="1" applyBorder="1" applyAlignment="1">
      <alignment horizontal="center" vertical="center" wrapText="1"/>
      <protection/>
    </xf>
    <xf numFmtId="0" fontId="8" fillId="0" borderId="10" xfId="58" applyFont="1" applyFill="1" applyBorder="1" applyAlignment="1">
      <alignment horizontal="center" vertical="center" wrapText="1"/>
      <protection/>
    </xf>
    <xf numFmtId="0" fontId="8" fillId="0" borderId="15" xfId="58" applyFont="1" applyFill="1" applyBorder="1" applyAlignment="1">
      <alignment horizontal="center" vertical="center" wrapText="1"/>
      <protection/>
    </xf>
    <xf numFmtId="0" fontId="8" fillId="0" borderId="13" xfId="58" applyFont="1" applyFill="1" applyBorder="1" applyAlignment="1">
      <alignment horizontal="center" vertical="center" wrapText="1"/>
      <protection/>
    </xf>
    <xf numFmtId="0" fontId="8" fillId="0" borderId="19" xfId="58" applyFont="1" applyFill="1" applyBorder="1" applyAlignment="1">
      <alignment horizontal="center" vertical="center" wrapText="1"/>
      <protection/>
    </xf>
    <xf numFmtId="0" fontId="74" fillId="0" borderId="0" xfId="62" applyFont="1" applyFill="1" applyBorder="1" applyAlignment="1">
      <alignment horizontal="left" vertical="center"/>
      <protection/>
    </xf>
    <xf numFmtId="0" fontId="8" fillId="0" borderId="0" xfId="0" applyFont="1" applyAlignment="1">
      <alignment horizontal="justify" vertical="justify" wrapText="1"/>
    </xf>
    <xf numFmtId="0" fontId="77" fillId="0" borderId="0" xfId="62" applyNumberFormat="1" applyFont="1" applyFill="1" applyBorder="1" applyAlignment="1">
      <alignment horizontal="center" vertical="center"/>
      <protection/>
    </xf>
    <xf numFmtId="0" fontId="73" fillId="0" borderId="0" xfId="62" applyFont="1" applyFill="1" applyBorder="1" applyAlignment="1">
      <alignment horizontal="left" vertical="center" wrapText="1"/>
      <protection/>
    </xf>
    <xf numFmtId="0" fontId="71" fillId="0" borderId="18" xfId="62" applyFont="1" applyBorder="1" applyAlignment="1">
      <alignment horizontal="center" vertical="center" wrapText="1"/>
      <protection/>
    </xf>
    <xf numFmtId="0" fontId="71" fillId="0" borderId="18" xfId="62" applyFont="1" applyBorder="1" applyAlignment="1">
      <alignment horizontal="center" vertical="center"/>
      <protection/>
    </xf>
    <xf numFmtId="0" fontId="71" fillId="0" borderId="16" xfId="62" applyFont="1" applyBorder="1" applyAlignment="1">
      <alignment horizontal="center" vertical="center"/>
      <protection/>
    </xf>
    <xf numFmtId="0" fontId="77" fillId="0" borderId="0" xfId="62" applyNumberFormat="1" applyFont="1" applyAlignment="1">
      <alignment horizontal="center" vertical="center"/>
      <protection/>
    </xf>
    <xf numFmtId="0" fontId="71" fillId="0" borderId="20" xfId="62" applyFont="1" applyBorder="1" applyAlignment="1">
      <alignment horizontal="center" vertical="center" wrapText="1"/>
      <protection/>
    </xf>
    <xf numFmtId="0" fontId="71" fillId="0" borderId="0" xfId="62" applyFont="1" applyBorder="1" applyAlignment="1">
      <alignment horizontal="center" vertical="center" wrapText="1"/>
      <protection/>
    </xf>
    <xf numFmtId="0" fontId="71" fillId="0" borderId="14" xfId="62" applyFont="1" applyBorder="1" applyAlignment="1">
      <alignment horizontal="center" vertical="center" wrapText="1"/>
      <protection/>
    </xf>
    <xf numFmtId="0" fontId="71" fillId="0" borderId="23" xfId="62" applyFont="1" applyBorder="1" applyAlignment="1">
      <alignment horizontal="center" vertical="center" wrapText="1"/>
      <protection/>
    </xf>
    <xf numFmtId="0" fontId="71" fillId="0" borderId="19" xfId="62" applyFont="1" applyBorder="1" applyAlignment="1">
      <alignment horizontal="center" vertical="center" wrapText="1"/>
      <protection/>
    </xf>
    <xf numFmtId="0" fontId="71" fillId="0" borderId="24" xfId="62" applyFont="1" applyBorder="1" applyAlignment="1">
      <alignment horizontal="center" vertical="center" wrapText="1"/>
      <protection/>
    </xf>
    <xf numFmtId="0" fontId="73" fillId="0" borderId="0" xfId="62" applyNumberFormat="1" applyFont="1" applyFill="1" applyBorder="1" applyAlignment="1">
      <alignment horizontal="left" vertical="top"/>
      <protection/>
    </xf>
    <xf numFmtId="0" fontId="74" fillId="0" borderId="0" xfId="62" applyNumberFormat="1" applyFont="1" applyFill="1" applyBorder="1" applyAlignment="1">
      <alignment horizontal="left" vertical="center"/>
      <protection/>
    </xf>
    <xf numFmtId="0" fontId="71" fillId="0" borderId="0" xfId="62" applyFont="1" applyAlignment="1">
      <alignment horizontal="justify" vertical="justify" wrapText="1"/>
      <protection/>
    </xf>
    <xf numFmtId="0" fontId="7" fillId="0" borderId="0" xfId="62" applyNumberFormat="1" applyFont="1" applyFill="1" applyBorder="1" applyAlignment="1">
      <alignment horizontal="left" vertical="center"/>
      <protection/>
    </xf>
    <xf numFmtId="0" fontId="73" fillId="0" borderId="0" xfId="62" applyNumberFormat="1" applyFont="1" applyFill="1" applyBorder="1" applyAlignment="1">
      <alignment horizontal="left" vertical="center"/>
      <protection/>
    </xf>
    <xf numFmtId="0" fontId="8" fillId="0" borderId="0" xfId="62" applyNumberFormat="1" applyFont="1" applyFill="1" applyBorder="1" applyAlignment="1">
      <alignment horizontal="left" vertical="center"/>
      <protection/>
    </xf>
    <xf numFmtId="0" fontId="10" fillId="0" borderId="0" xfId="62" applyNumberFormat="1" applyFont="1" applyFill="1" applyBorder="1" applyAlignment="1">
      <alignment horizontal="center" vertical="center"/>
      <protection/>
    </xf>
    <xf numFmtId="0" fontId="77" fillId="0" borderId="0" xfId="62" applyNumberFormat="1" applyFont="1" applyFill="1" applyAlignment="1">
      <alignment horizontal="center" vertical="center"/>
      <protection/>
    </xf>
    <xf numFmtId="0" fontId="10" fillId="0" borderId="0" xfId="62" applyFont="1" applyBorder="1" applyAlignment="1">
      <alignment horizontal="center" vertical="top"/>
      <protection/>
    </xf>
    <xf numFmtId="0" fontId="71" fillId="0" borderId="22" xfId="62" applyFont="1" applyBorder="1" applyAlignment="1">
      <alignment horizontal="center" vertical="center"/>
      <protection/>
    </xf>
    <xf numFmtId="0" fontId="71" fillId="0" borderId="20" xfId="62" applyFont="1" applyBorder="1" applyAlignment="1">
      <alignment horizontal="center" vertical="center"/>
      <protection/>
    </xf>
    <xf numFmtId="0" fontId="71" fillId="0" borderId="21" xfId="62" applyFont="1" applyBorder="1" applyAlignment="1">
      <alignment horizontal="center" vertical="center"/>
      <protection/>
    </xf>
    <xf numFmtId="0" fontId="71" fillId="0" borderId="15" xfId="62" applyFont="1" applyBorder="1" applyAlignment="1">
      <alignment horizontal="center" vertical="center"/>
      <protection/>
    </xf>
    <xf numFmtId="0" fontId="71" fillId="0" borderId="14" xfId="62" applyFont="1" applyBorder="1" applyAlignment="1">
      <alignment horizontal="center" vertical="center"/>
      <protection/>
    </xf>
    <xf numFmtId="0" fontId="8" fillId="0" borderId="16" xfId="62" applyFont="1" applyBorder="1" applyAlignment="1">
      <alignment horizontal="center" vertical="center"/>
      <protection/>
    </xf>
    <xf numFmtId="0" fontId="8" fillId="0" borderId="12" xfId="62" applyFont="1" applyBorder="1" applyAlignment="1">
      <alignment horizontal="center" vertical="center"/>
      <protection/>
    </xf>
    <xf numFmtId="0" fontId="71" fillId="0" borderId="22" xfId="62" applyFont="1" applyBorder="1" applyAlignment="1">
      <alignment horizontal="center" vertical="center" wrapText="1"/>
      <protection/>
    </xf>
    <xf numFmtId="0" fontId="71" fillId="0" borderId="17" xfId="62" applyFont="1" applyBorder="1" applyAlignment="1">
      <alignment horizontal="center" vertical="center" wrapText="1"/>
      <protection/>
    </xf>
    <xf numFmtId="0" fontId="71" fillId="0" borderId="15" xfId="62" applyFont="1" applyBorder="1" applyAlignment="1">
      <alignment horizontal="center" vertical="center" wrapText="1"/>
      <protection/>
    </xf>
    <xf numFmtId="0" fontId="71" fillId="0" borderId="0" xfId="62" applyFont="1" applyAlignment="1">
      <alignment horizontal="left"/>
      <protection/>
    </xf>
    <xf numFmtId="0" fontId="8" fillId="0" borderId="18" xfId="62" applyFont="1" applyBorder="1" applyAlignment="1">
      <alignment horizontal="center" vertical="center"/>
      <protection/>
    </xf>
    <xf numFmtId="0" fontId="8" fillId="0" borderId="11" xfId="62" applyFont="1" applyBorder="1" applyAlignment="1">
      <alignment horizontal="center" vertical="center"/>
      <protection/>
    </xf>
    <xf numFmtId="0" fontId="10" fillId="0" borderId="0" xfId="53" applyFont="1" applyFill="1" applyBorder="1" applyAlignment="1">
      <alignment horizontal="right" vertical="center"/>
      <protection/>
    </xf>
    <xf numFmtId="0" fontId="10" fillId="0" borderId="0" xfId="53" applyFont="1" applyFill="1" applyBorder="1" applyAlignment="1">
      <alignment horizontal="left" vertical="center"/>
      <protection/>
    </xf>
    <xf numFmtId="0" fontId="71" fillId="0" borderId="10" xfId="62" applyFont="1" applyBorder="1" applyAlignment="1">
      <alignment horizontal="center" vertical="center" wrapText="1"/>
      <protection/>
    </xf>
    <xf numFmtId="0" fontId="71" fillId="0" borderId="13" xfId="62" applyFont="1" applyBorder="1" applyAlignment="1">
      <alignment horizontal="center" vertical="center" wrapText="1"/>
      <protection/>
    </xf>
    <xf numFmtId="0" fontId="8" fillId="0" borderId="20" xfId="62" applyFont="1" applyBorder="1" applyAlignment="1">
      <alignment horizontal="center" vertical="center"/>
      <protection/>
    </xf>
    <xf numFmtId="0" fontId="8" fillId="0" borderId="21"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13" xfId="62" applyFont="1" applyBorder="1" applyAlignment="1">
      <alignment horizontal="center" vertical="center"/>
      <protection/>
    </xf>
    <xf numFmtId="0" fontId="10" fillId="0" borderId="14" xfId="53" applyFont="1" applyFill="1" applyBorder="1" applyAlignment="1">
      <alignment horizontal="right" vertical="center"/>
      <protection/>
    </xf>
    <xf numFmtId="0" fontId="10" fillId="0" borderId="14" xfId="53" applyFont="1" applyFill="1" applyBorder="1" applyAlignment="1">
      <alignment horizontal="left" vertical="center"/>
      <protection/>
    </xf>
    <xf numFmtId="0" fontId="71" fillId="0" borderId="0" xfId="62" applyFont="1" applyBorder="1" applyAlignment="1">
      <alignment horizontal="center" vertical="center"/>
      <protection/>
    </xf>
    <xf numFmtId="0" fontId="71" fillId="0" borderId="11" xfId="62" applyFont="1" applyBorder="1" applyAlignment="1">
      <alignment horizontal="center" vertical="center"/>
      <protection/>
    </xf>
    <xf numFmtId="0" fontId="10" fillId="0" borderId="0" xfId="58" applyFont="1" applyBorder="1" applyAlignment="1">
      <alignment horizontal="center" vertical="center"/>
      <protection/>
    </xf>
    <xf numFmtId="0" fontId="71" fillId="0" borderId="16" xfId="62" applyFont="1" applyBorder="1" applyAlignment="1">
      <alignment horizontal="right" vertical="center"/>
      <protection/>
    </xf>
    <xf numFmtId="0" fontId="71" fillId="0" borderId="12" xfId="62" applyFont="1" applyBorder="1" applyAlignment="1">
      <alignment horizontal="right" vertical="center"/>
      <protection/>
    </xf>
    <xf numFmtId="0" fontId="71" fillId="0" borderId="12" xfId="62" applyFont="1" applyBorder="1" applyAlignment="1">
      <alignment horizontal="left" vertical="center"/>
      <protection/>
    </xf>
    <xf numFmtId="0" fontId="71" fillId="0" borderId="12" xfId="62" applyFont="1" applyBorder="1" applyAlignment="1">
      <alignment horizontal="center" vertical="center"/>
      <protection/>
    </xf>
    <xf numFmtId="0" fontId="8" fillId="0" borderId="22" xfId="58" applyFont="1" applyBorder="1" applyAlignment="1">
      <alignment horizontal="center" vertical="center" wrapText="1"/>
      <protection/>
    </xf>
    <xf numFmtId="0" fontId="8" fillId="0" borderId="15" xfId="58" applyFont="1" applyBorder="1" applyAlignment="1">
      <alignment horizontal="center" vertical="center" wrapText="1"/>
      <protection/>
    </xf>
    <xf numFmtId="0" fontId="8" fillId="0" borderId="23" xfId="58" applyFont="1" applyBorder="1" applyAlignment="1">
      <alignment horizontal="center" vertical="center" wrapText="1"/>
      <protection/>
    </xf>
    <xf numFmtId="0" fontId="8" fillId="0" borderId="24" xfId="58" applyFont="1" applyBorder="1" applyAlignment="1">
      <alignment horizontal="center" vertical="center" wrapText="1"/>
      <protection/>
    </xf>
    <xf numFmtId="0" fontId="8" fillId="0" borderId="16" xfId="58" applyFont="1" applyBorder="1" applyAlignment="1">
      <alignment horizontal="center" vertical="center"/>
      <protection/>
    </xf>
    <xf numFmtId="0" fontId="8" fillId="0" borderId="12" xfId="58" applyFont="1" applyBorder="1" applyAlignment="1">
      <alignment horizontal="center" vertical="center"/>
      <protection/>
    </xf>
    <xf numFmtId="0" fontId="10" fillId="0" borderId="0" xfId="58" applyFont="1" applyAlignment="1">
      <alignment horizontal="center"/>
      <protection/>
    </xf>
    <xf numFmtId="0" fontId="10" fillId="0" borderId="14" xfId="58" applyFont="1" applyBorder="1" applyAlignment="1">
      <alignment horizontal="center" vertical="top"/>
      <protection/>
    </xf>
    <xf numFmtId="0" fontId="8" fillId="0" borderId="20" xfId="58" applyFont="1" applyBorder="1" applyAlignment="1">
      <alignment horizontal="center" vertical="center" wrapText="1"/>
      <protection/>
    </xf>
    <xf numFmtId="0" fontId="8" fillId="0" borderId="21" xfId="58" applyFont="1" applyBorder="1" applyAlignment="1">
      <alignment horizontal="center" vertical="center" wrapText="1"/>
      <protection/>
    </xf>
    <xf numFmtId="0" fontId="8" fillId="0" borderId="0" xfId="58" applyFont="1" applyBorder="1" applyAlignment="1">
      <alignment horizontal="center" vertical="center" wrapText="1"/>
      <protection/>
    </xf>
    <xf numFmtId="0" fontId="8" fillId="0" borderId="10" xfId="58" applyFont="1" applyBorder="1" applyAlignment="1">
      <alignment horizontal="center" vertical="center" wrapText="1"/>
      <protection/>
    </xf>
    <xf numFmtId="0" fontId="8" fillId="0" borderId="14" xfId="58" applyFont="1" applyBorder="1" applyAlignment="1">
      <alignment horizontal="center" vertical="center" wrapText="1"/>
      <protection/>
    </xf>
    <xf numFmtId="0" fontId="8" fillId="0" borderId="13" xfId="58" applyFont="1" applyBorder="1" applyAlignment="1">
      <alignment horizontal="center" vertical="center" wrapText="1"/>
      <protection/>
    </xf>
    <xf numFmtId="0" fontId="8" fillId="0" borderId="16" xfId="58" applyFont="1" applyBorder="1" applyAlignment="1">
      <alignment horizontal="center" vertical="center" wrapText="1"/>
      <protection/>
    </xf>
    <xf numFmtId="0" fontId="8" fillId="0" borderId="12" xfId="58" applyFont="1" applyBorder="1" applyAlignment="1">
      <alignment horizontal="center" vertical="center" wrapText="1"/>
      <protection/>
    </xf>
    <xf numFmtId="0" fontId="8" fillId="0" borderId="19" xfId="58" applyFont="1" applyBorder="1" applyAlignment="1">
      <alignment horizontal="center" vertical="center" wrapText="1"/>
      <protection/>
    </xf>
    <xf numFmtId="182" fontId="7" fillId="0" borderId="17" xfId="58" applyNumberFormat="1" applyFont="1" applyFill="1" applyBorder="1" applyAlignment="1" applyProtection="1">
      <alignment horizontal="left" indent="1"/>
      <protection/>
    </xf>
    <xf numFmtId="182" fontId="7" fillId="0" borderId="0" xfId="58" applyNumberFormat="1" applyFont="1" applyFill="1" applyBorder="1" applyAlignment="1" applyProtection="1">
      <alignment horizontal="left" indent="1"/>
      <protection/>
    </xf>
    <xf numFmtId="0" fontId="8" fillId="0" borderId="0" xfId="58" applyFont="1" applyAlignment="1" applyProtection="1">
      <alignment horizontal="left"/>
      <protection/>
    </xf>
    <xf numFmtId="182" fontId="8" fillId="0" borderId="17" xfId="58" applyNumberFormat="1" applyFont="1" applyFill="1" applyBorder="1" applyAlignment="1" applyProtection="1">
      <alignment horizontal="left" indent="1"/>
      <protection/>
    </xf>
    <xf numFmtId="182" fontId="8" fillId="0" borderId="0" xfId="58" applyNumberFormat="1" applyFont="1" applyFill="1" applyBorder="1" applyAlignment="1" applyProtection="1">
      <alignment horizontal="left" indent="1"/>
      <protection/>
    </xf>
    <xf numFmtId="49" fontId="7" fillId="0" borderId="17" xfId="58" applyNumberFormat="1" applyFont="1" applyFill="1" applyBorder="1" applyAlignment="1" applyProtection="1">
      <alignment horizontal="right"/>
      <protection/>
    </xf>
    <xf numFmtId="49" fontId="7" fillId="0" borderId="0" xfId="58" applyNumberFormat="1" applyFont="1" applyFill="1" applyBorder="1" applyAlignment="1" applyProtection="1">
      <alignment horizontal="right"/>
      <protection/>
    </xf>
    <xf numFmtId="0" fontId="7" fillId="0" borderId="0" xfId="58" applyFont="1" applyBorder="1" applyAlignment="1">
      <alignment horizontal="left" indent="1"/>
      <protection/>
    </xf>
    <xf numFmtId="0" fontId="10" fillId="0" borderId="0" xfId="58" applyFont="1" applyBorder="1" applyAlignment="1">
      <alignment horizontal="center"/>
      <protection/>
    </xf>
    <xf numFmtId="49" fontId="7" fillId="0" borderId="17" xfId="58" applyNumberFormat="1" applyFont="1" applyFill="1" applyBorder="1" applyAlignment="1" applyProtection="1">
      <alignment horizontal="right" vertical="center"/>
      <protection/>
    </xf>
    <xf numFmtId="49" fontId="7" fillId="0" borderId="0" xfId="58" applyNumberFormat="1" applyFont="1" applyFill="1" applyBorder="1" applyAlignment="1" applyProtection="1">
      <alignment horizontal="right" vertical="center"/>
      <protection/>
    </xf>
    <xf numFmtId="0" fontId="7" fillId="0" borderId="17" xfId="58" applyNumberFormat="1" applyFont="1" applyFill="1" applyBorder="1" applyAlignment="1" applyProtection="1">
      <alignment horizontal="left" indent="1"/>
      <protection/>
    </xf>
    <xf numFmtId="0" fontId="7" fillId="0" borderId="0" xfId="58" applyNumberFormat="1" applyFont="1" applyFill="1" applyBorder="1" applyAlignment="1" applyProtection="1">
      <alignment horizontal="left" indent="1"/>
      <protection/>
    </xf>
    <xf numFmtId="0" fontId="8" fillId="0" borderId="20" xfId="58" applyFont="1" applyFill="1" applyBorder="1" applyAlignment="1" applyProtection="1">
      <alignment horizontal="center" vertical="center" wrapText="1"/>
      <protection/>
    </xf>
    <xf numFmtId="0" fontId="8" fillId="0" borderId="21" xfId="58" applyFont="1" applyFill="1" applyBorder="1" applyAlignment="1" applyProtection="1">
      <alignment horizontal="center" vertical="center" wrapText="1"/>
      <protection/>
    </xf>
    <xf numFmtId="0" fontId="8" fillId="0" borderId="0" xfId="58" applyFont="1" applyFill="1" applyBorder="1" applyAlignment="1" applyProtection="1">
      <alignment horizontal="center" vertical="center" wrapText="1"/>
      <protection/>
    </xf>
    <xf numFmtId="0" fontId="8" fillId="0" borderId="10" xfId="58" applyFont="1" applyFill="1" applyBorder="1" applyAlignment="1" applyProtection="1">
      <alignment horizontal="center" vertical="center" wrapText="1"/>
      <protection/>
    </xf>
    <xf numFmtId="0" fontId="8" fillId="0" borderId="14" xfId="58" applyFont="1" applyFill="1" applyBorder="1" applyAlignment="1" applyProtection="1">
      <alignment horizontal="center" vertical="center" wrapText="1"/>
      <protection/>
    </xf>
    <xf numFmtId="0" fontId="8" fillId="0" borderId="13" xfId="58" applyFont="1" applyFill="1" applyBorder="1" applyAlignment="1" applyProtection="1">
      <alignment horizontal="center" vertical="center" wrapText="1"/>
      <protection/>
    </xf>
    <xf numFmtId="0" fontId="8" fillId="0" borderId="17" xfId="58" applyFont="1" applyBorder="1" applyAlignment="1">
      <alignment horizontal="center" vertical="center" wrapText="1"/>
      <protection/>
    </xf>
    <xf numFmtId="178" fontId="3" fillId="0" borderId="0" xfId="64" applyNumberFormat="1" applyFont="1" applyAlignment="1">
      <alignment horizontal="center" vertical="center"/>
      <protection/>
    </xf>
    <xf numFmtId="178" fontId="3" fillId="0" borderId="20" xfId="64" applyNumberFormat="1" applyFont="1" applyBorder="1" applyAlignment="1">
      <alignment horizontal="center" vertical="center"/>
      <protection/>
    </xf>
    <xf numFmtId="178" fontId="3" fillId="0" borderId="0" xfId="64" applyNumberFormat="1" applyFont="1" applyBorder="1" applyAlignment="1">
      <alignment horizontal="center" vertical="center"/>
      <protection/>
    </xf>
    <xf numFmtId="0" fontId="3" fillId="0" borderId="0" xfId="64" applyFont="1" applyAlignment="1">
      <alignment horizontal="right" vertical="top"/>
      <protection/>
    </xf>
    <xf numFmtId="0" fontId="3" fillId="0" borderId="0" xfId="64" applyFont="1" applyAlignment="1">
      <alignment horizontal="left" vertical="top"/>
      <protection/>
    </xf>
    <xf numFmtId="0" fontId="2" fillId="0" borderId="20" xfId="64" applyFont="1" applyBorder="1" applyAlignment="1">
      <alignment horizontal="center" vertical="center" wrapText="1"/>
      <protection/>
    </xf>
    <xf numFmtId="0" fontId="2" fillId="0" borderId="21"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2" fillId="0" borderId="13" xfId="64" applyFont="1" applyBorder="1" applyAlignment="1">
      <alignment horizontal="center" vertical="center" wrapText="1"/>
      <protection/>
    </xf>
    <xf numFmtId="0" fontId="2" fillId="0" borderId="22" xfId="64" applyFont="1" applyBorder="1" applyAlignment="1">
      <alignment horizontal="center" vertical="center" wrapText="1"/>
      <protection/>
    </xf>
    <xf numFmtId="0" fontId="2" fillId="0" borderId="15" xfId="64" applyFont="1" applyBorder="1" applyAlignment="1">
      <alignment horizontal="center" vertical="center" wrapText="1"/>
      <protection/>
    </xf>
    <xf numFmtId="0" fontId="2" fillId="0" borderId="23" xfId="64" applyFont="1" applyBorder="1" applyAlignment="1">
      <alignment horizontal="center" vertical="center" wrapText="1"/>
      <protection/>
    </xf>
    <xf numFmtId="0" fontId="2" fillId="0" borderId="24" xfId="64" applyFont="1" applyBorder="1" applyAlignment="1">
      <alignment horizontal="center" vertical="center" wrapText="1"/>
      <protection/>
    </xf>
    <xf numFmtId="0" fontId="2" fillId="0" borderId="23" xfId="64" applyFont="1" applyBorder="1" applyAlignment="1">
      <alignment horizontal="center" vertical="center"/>
      <protection/>
    </xf>
    <xf numFmtId="0" fontId="2" fillId="0" borderId="24" xfId="64" applyFont="1" applyBorder="1" applyAlignment="1">
      <alignment horizontal="center"/>
      <protection/>
    </xf>
    <xf numFmtId="0" fontId="2" fillId="0" borderId="16" xfId="64" applyFont="1" applyBorder="1" applyAlignment="1">
      <alignment horizontal="right" vertical="center"/>
      <protection/>
    </xf>
    <xf numFmtId="0" fontId="2" fillId="0" borderId="12" xfId="64" applyFont="1" applyBorder="1" applyAlignment="1">
      <alignment horizontal="right" vertical="center"/>
      <protection/>
    </xf>
    <xf numFmtId="0" fontId="2" fillId="0" borderId="12" xfId="64" applyFont="1" applyBorder="1" applyAlignment="1">
      <alignment horizontal="left" vertical="center"/>
      <protection/>
    </xf>
    <xf numFmtId="0" fontId="2" fillId="0" borderId="11" xfId="64" applyFont="1" applyBorder="1" applyAlignment="1">
      <alignment horizontal="left" vertical="center"/>
      <protection/>
    </xf>
    <xf numFmtId="0" fontId="2" fillId="0" borderId="15" xfId="64" applyFont="1" applyBorder="1" applyAlignment="1">
      <alignment horizontal="center"/>
      <protection/>
    </xf>
    <xf numFmtId="178" fontId="3" fillId="0" borderId="0" xfId="63" applyNumberFormat="1" applyFont="1" applyAlignment="1">
      <alignment horizontal="center" vertical="center"/>
      <protection/>
    </xf>
    <xf numFmtId="178" fontId="3" fillId="0" borderId="20" xfId="63" applyNumberFormat="1" applyFont="1" applyBorder="1" applyAlignment="1">
      <alignment horizontal="center" vertical="center"/>
      <protection/>
    </xf>
    <xf numFmtId="178" fontId="3" fillId="0" borderId="0" xfId="63" applyNumberFormat="1" applyFont="1" applyBorder="1" applyAlignment="1">
      <alignment horizontal="center" vertical="center"/>
      <protection/>
    </xf>
    <xf numFmtId="0" fontId="3" fillId="0" borderId="0" xfId="63" applyFont="1" applyAlignment="1">
      <alignment horizontal="right" vertical="top"/>
      <protection/>
    </xf>
    <xf numFmtId="0" fontId="3" fillId="0" borderId="0" xfId="63" applyFont="1" applyAlignment="1">
      <alignment horizontal="left" vertical="top"/>
      <protection/>
    </xf>
    <xf numFmtId="0" fontId="2" fillId="0" borderId="20"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2" fillId="0" borderId="24" xfId="63" applyFont="1" applyBorder="1" applyAlignment="1">
      <alignment horizontal="center" vertical="center" wrapText="1"/>
      <protection/>
    </xf>
    <xf numFmtId="0" fontId="2" fillId="0" borderId="23" xfId="63" applyFont="1" applyBorder="1" applyAlignment="1">
      <alignment horizontal="center" vertical="center"/>
      <protection/>
    </xf>
    <xf numFmtId="0" fontId="2" fillId="0" borderId="24" xfId="63" applyFont="1" applyBorder="1" applyAlignment="1">
      <alignment horizontal="center"/>
      <protection/>
    </xf>
    <xf numFmtId="0" fontId="2" fillId="0" borderId="16" xfId="63" applyFont="1" applyBorder="1" applyAlignment="1">
      <alignment horizontal="right" vertical="center"/>
      <protection/>
    </xf>
    <xf numFmtId="0" fontId="2" fillId="0" borderId="12" xfId="63" applyFont="1" applyBorder="1" applyAlignment="1">
      <alignment horizontal="right" vertical="center"/>
      <protection/>
    </xf>
    <xf numFmtId="0" fontId="2" fillId="0" borderId="12"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15" xfId="63" applyFont="1" applyBorder="1" applyAlignment="1">
      <alignment horizontal="center"/>
      <protection/>
    </xf>
    <xf numFmtId="0" fontId="8" fillId="0" borderId="23" xfId="61" applyFont="1" applyBorder="1" applyAlignment="1">
      <alignment horizontal="center" vertical="center" wrapText="1"/>
      <protection/>
    </xf>
    <xf numFmtId="0" fontId="8" fillId="0" borderId="19" xfId="6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8" fillId="0" borderId="22" xfId="61" applyFont="1" applyBorder="1" applyAlignment="1">
      <alignment horizontal="center" vertical="center" wrapText="1"/>
      <protection/>
    </xf>
    <xf numFmtId="0" fontId="8" fillId="0" borderId="17" xfId="61" applyFont="1" applyBorder="1" applyAlignment="1">
      <alignment horizontal="center" vertical="center" wrapText="1"/>
      <protection/>
    </xf>
    <xf numFmtId="0" fontId="8" fillId="0" borderId="15" xfId="61" applyFont="1" applyBorder="1" applyAlignment="1">
      <alignment horizontal="center" vertical="center" wrapText="1"/>
      <protection/>
    </xf>
    <xf numFmtId="0" fontId="10" fillId="0" borderId="0" xfId="61" applyFont="1" applyAlignment="1">
      <alignment horizontal="center"/>
      <protection/>
    </xf>
    <xf numFmtId="0" fontId="10" fillId="0" borderId="14" xfId="61" applyFont="1" applyBorder="1" applyAlignment="1">
      <alignment horizontal="center" vertical="top"/>
      <protection/>
    </xf>
    <xf numFmtId="0" fontId="8" fillId="0" borderId="20"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8" fillId="0" borderId="0"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8" fillId="0" borderId="13" xfId="61" applyFont="1" applyBorder="1" applyAlignment="1">
      <alignment horizontal="center" vertical="center" wrapText="1"/>
      <protection/>
    </xf>
    <xf numFmtId="0" fontId="8" fillId="0" borderId="16"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23" xfId="55" applyFont="1" applyFill="1" applyBorder="1" applyAlignment="1">
      <alignment horizontal="center" vertical="center" wrapText="1"/>
      <protection/>
    </xf>
    <xf numFmtId="0" fontId="8" fillId="0" borderId="19" xfId="55" applyFont="1" applyFill="1" applyBorder="1" applyAlignment="1">
      <alignment horizontal="center" vertical="center"/>
      <protection/>
    </xf>
    <xf numFmtId="0" fontId="8" fillId="0" borderId="24" xfId="55" applyFont="1" applyFill="1" applyBorder="1" applyAlignment="1">
      <alignment horizontal="center" vertical="center"/>
      <protection/>
    </xf>
    <xf numFmtId="0" fontId="8" fillId="0" borderId="16" xfId="55" applyFont="1" applyFill="1" applyBorder="1" applyAlignment="1">
      <alignment horizontal="center" vertical="center"/>
      <protection/>
    </xf>
    <xf numFmtId="0" fontId="8" fillId="0" borderId="12" xfId="55" applyFont="1" applyFill="1" applyBorder="1" applyAlignment="1">
      <alignment horizontal="center" vertical="center"/>
      <protection/>
    </xf>
    <xf numFmtId="0" fontId="8" fillId="0" borderId="23" xfId="55" applyFont="1" applyFill="1" applyBorder="1" applyAlignment="1">
      <alignment horizontal="center" vertical="center"/>
      <protection/>
    </xf>
    <xf numFmtId="0" fontId="8" fillId="0" borderId="22" xfId="55" applyFont="1" applyFill="1" applyBorder="1" applyAlignment="1">
      <alignment horizontal="center" vertical="center"/>
      <protection/>
    </xf>
    <xf numFmtId="0" fontId="8" fillId="0" borderId="15" xfId="55" applyFont="1" applyFill="1" applyBorder="1" applyAlignment="1">
      <alignment horizontal="center" vertical="center"/>
      <protection/>
    </xf>
    <xf numFmtId="0" fontId="10" fillId="0" borderId="14" xfId="55" applyFont="1" applyFill="1" applyBorder="1" applyAlignment="1">
      <alignment horizontal="center" vertical="top"/>
      <protection/>
    </xf>
    <xf numFmtId="0" fontId="8" fillId="0" borderId="20" xfId="55" applyFont="1" applyFill="1" applyBorder="1" applyAlignment="1">
      <alignment horizontal="center" vertical="center" wrapText="1"/>
      <protection/>
    </xf>
    <xf numFmtId="0" fontId="8" fillId="0" borderId="21" xfId="55" applyFont="1" applyFill="1" applyBorder="1" applyAlignment="1">
      <alignment horizontal="center" vertical="center" wrapText="1"/>
      <protection/>
    </xf>
    <xf numFmtId="0" fontId="8" fillId="0" borderId="0" xfId="55" applyFont="1" applyFill="1" applyBorder="1" applyAlignment="1">
      <alignment horizontal="center" vertical="center" wrapText="1"/>
      <protection/>
    </xf>
    <xf numFmtId="0" fontId="8" fillId="0" borderId="10" xfId="55" applyFont="1" applyFill="1" applyBorder="1" applyAlignment="1">
      <alignment horizontal="center" vertical="center" wrapText="1"/>
      <protection/>
    </xf>
    <xf numFmtId="0" fontId="8" fillId="0" borderId="14" xfId="55" applyFont="1" applyFill="1" applyBorder="1" applyAlignment="1">
      <alignment horizontal="center" vertical="center" wrapText="1"/>
      <protection/>
    </xf>
    <xf numFmtId="0" fontId="8" fillId="0" borderId="13" xfId="55" applyFont="1" applyFill="1" applyBorder="1" applyAlignment="1">
      <alignment horizontal="center" vertical="center" wrapText="1"/>
      <protection/>
    </xf>
    <xf numFmtId="0" fontId="8" fillId="0" borderId="18" xfId="55" applyFont="1" applyFill="1" applyBorder="1" applyAlignment="1">
      <alignment horizontal="center" vertical="center" wrapText="1"/>
      <protection/>
    </xf>
    <xf numFmtId="0" fontId="8" fillId="0" borderId="16" xfId="55" applyFont="1" applyFill="1" applyBorder="1" applyAlignment="1">
      <alignment horizontal="center" vertical="top"/>
      <protection/>
    </xf>
    <xf numFmtId="0" fontId="8" fillId="0" borderId="12" xfId="55" applyFont="1" applyFill="1" applyBorder="1" applyAlignment="1">
      <alignment horizontal="center" vertical="top"/>
      <protection/>
    </xf>
    <xf numFmtId="0" fontId="8" fillId="0" borderId="22" xfId="55" applyFont="1" applyFill="1" applyBorder="1" applyAlignment="1">
      <alignment horizontal="center" vertical="center" wrapText="1"/>
      <protection/>
    </xf>
    <xf numFmtId="0" fontId="25" fillId="0" borderId="20" xfId="55" applyFont="1" applyFill="1" applyBorder="1" applyAlignment="1">
      <alignment horizontal="center" vertical="center" wrapText="1"/>
      <protection/>
    </xf>
    <xf numFmtId="0" fontId="25" fillId="0" borderId="15" xfId="55" applyFont="1" applyFill="1" applyBorder="1" applyAlignment="1">
      <alignment horizontal="center" vertical="center" wrapText="1"/>
      <protection/>
    </xf>
    <xf numFmtId="0" fontId="25" fillId="0" borderId="14" xfId="55" applyFont="1" applyFill="1" applyBorder="1" applyAlignment="1">
      <alignment horizontal="center" vertical="center" wrapText="1"/>
      <protection/>
    </xf>
    <xf numFmtId="0" fontId="8" fillId="0" borderId="11" xfId="55" applyFont="1" applyFill="1" applyBorder="1" applyAlignment="1">
      <alignment horizontal="center" vertic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5" xfId="52"/>
    <cellStyle name="Standard 2" xfId="53"/>
    <cellStyle name="Standard 2 2" xfId="54"/>
    <cellStyle name="Standard 2 3" xfId="55"/>
    <cellStyle name="Standard 2 3 2" xfId="56"/>
    <cellStyle name="Standard 4" xfId="57"/>
    <cellStyle name="Standard 4 2" xfId="58"/>
    <cellStyle name="Standard 4 2 2" xfId="59"/>
    <cellStyle name="Standard 5 2" xfId="60"/>
    <cellStyle name="Standard 6 2" xfId="61"/>
    <cellStyle name="Standard 8" xfId="62"/>
    <cellStyle name="Standard_Korr-B31203 200800-Tabelle 7" xfId="63"/>
    <cellStyle name="Standard_Seite 146 bis 155__B31203 200900-Tab 6" xfId="64"/>
    <cellStyle name="Standard_Tab5-S8_0408"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5"/>
  <sheetViews>
    <sheetView tabSelected="1" zoomScalePageLayoutView="0" workbookViewId="0" topLeftCell="A1">
      <selection activeCell="A1" sqref="A1"/>
    </sheetView>
  </sheetViews>
  <sheetFormatPr defaultColWidth="11.421875" defaultRowHeight="15"/>
  <cols>
    <col min="1" max="1" width="87.140625" style="4" customWidth="1"/>
    <col min="2" max="2" width="1.421875" style="4" customWidth="1"/>
    <col min="3" max="3" width="3.57421875" style="3" customWidth="1"/>
    <col min="4" max="16384" width="11.421875" style="4" customWidth="1"/>
  </cols>
  <sheetData>
    <row r="1" spans="1:2" ht="12.75" customHeight="1">
      <c r="A1" s="1" t="s">
        <v>0</v>
      </c>
      <c r="B1" s="2"/>
    </row>
    <row r="2" spans="1:3" ht="10.5" customHeight="1">
      <c r="A2" s="5"/>
      <c r="B2" s="5"/>
      <c r="C2" s="6"/>
    </row>
    <row r="3" spans="1:2" ht="10.5" customHeight="1">
      <c r="A3" s="7"/>
      <c r="B3" s="7"/>
    </row>
    <row r="4" spans="1:3" ht="12.75" customHeight="1">
      <c r="A4" s="8" t="s">
        <v>1</v>
      </c>
      <c r="B4" s="7"/>
      <c r="C4" s="9">
        <v>4</v>
      </c>
    </row>
    <row r="5" spans="1:2" ht="10.5" customHeight="1">
      <c r="A5" s="7"/>
      <c r="B5" s="7"/>
    </row>
    <row r="6" spans="1:2" ht="12.75" customHeight="1">
      <c r="A6" s="5" t="s">
        <v>2</v>
      </c>
      <c r="B6" s="7"/>
    </row>
    <row r="7" spans="1:2" ht="10.5" customHeight="1">
      <c r="A7" s="10"/>
      <c r="B7" s="7"/>
    </row>
    <row r="8" spans="1:3" ht="12.75" customHeight="1">
      <c r="A8" s="10" t="s">
        <v>3</v>
      </c>
      <c r="B8" s="7"/>
      <c r="C8" s="9">
        <v>7</v>
      </c>
    </row>
    <row r="9" spans="1:2" ht="10.5" customHeight="1">
      <c r="A9" s="7"/>
      <c r="B9" s="7"/>
    </row>
    <row r="10" spans="1:2" ht="12.75" customHeight="1">
      <c r="A10" s="7" t="s">
        <v>4</v>
      </c>
      <c r="B10" s="7"/>
    </row>
    <row r="11" spans="1:3" ht="12.75" customHeight="1">
      <c r="A11" s="11" t="s">
        <v>5</v>
      </c>
      <c r="B11" s="7"/>
      <c r="C11" s="12">
        <v>9</v>
      </c>
    </row>
    <row r="12" spans="1:2" ht="10.5" customHeight="1">
      <c r="A12" s="7"/>
      <c r="B12" s="7"/>
    </row>
    <row r="13" spans="1:2" ht="12.75" customHeight="1">
      <c r="A13" s="13" t="s">
        <v>6</v>
      </c>
      <c r="B13" s="7"/>
    </row>
    <row r="14" spans="1:3" ht="12.75" customHeight="1">
      <c r="A14" s="14" t="s">
        <v>7</v>
      </c>
      <c r="B14" s="7"/>
      <c r="C14" s="9">
        <v>11</v>
      </c>
    </row>
    <row r="15" spans="1:2" ht="10.5" customHeight="1">
      <c r="A15" s="7"/>
      <c r="B15" s="7"/>
    </row>
    <row r="16" spans="1:2" ht="12.75" customHeight="1">
      <c r="A16" s="13" t="s">
        <v>8</v>
      </c>
      <c r="B16" s="7"/>
    </row>
    <row r="17" spans="1:3" ht="12.75" customHeight="1">
      <c r="A17" s="10" t="s">
        <v>9</v>
      </c>
      <c r="B17" s="7"/>
      <c r="C17" s="9">
        <v>12</v>
      </c>
    </row>
    <row r="18" spans="1:2" ht="10.5" customHeight="1">
      <c r="A18" s="7"/>
      <c r="B18" s="7"/>
    </row>
    <row r="19" spans="1:3" ht="12.75" customHeight="1">
      <c r="A19" s="7" t="s">
        <v>10</v>
      </c>
      <c r="B19" s="7"/>
      <c r="C19" s="15"/>
    </row>
    <row r="20" spans="1:3" ht="12.75" customHeight="1">
      <c r="A20" s="16" t="s">
        <v>11</v>
      </c>
      <c r="B20" s="7"/>
      <c r="C20" s="9">
        <v>13</v>
      </c>
    </row>
    <row r="21" spans="1:2" ht="10.5" customHeight="1">
      <c r="A21" s="17"/>
      <c r="B21" s="7"/>
    </row>
    <row r="22" spans="1:3" ht="12.75" customHeight="1">
      <c r="A22" s="18" t="s">
        <v>12</v>
      </c>
      <c r="B22" s="7"/>
      <c r="C22" s="15"/>
    </row>
    <row r="23" spans="1:3" ht="12.75" customHeight="1">
      <c r="A23" s="19" t="s">
        <v>13</v>
      </c>
      <c r="B23" s="7"/>
      <c r="C23" s="9">
        <v>19</v>
      </c>
    </row>
    <row r="24" spans="1:2" ht="10.5" customHeight="1">
      <c r="A24" s="17"/>
      <c r="B24" s="7"/>
    </row>
    <row r="25" spans="1:3" ht="12.75" customHeight="1">
      <c r="A25" s="18" t="s">
        <v>14</v>
      </c>
      <c r="B25" s="7"/>
      <c r="C25" s="15"/>
    </row>
    <row r="26" spans="1:3" ht="12.75" customHeight="1">
      <c r="A26" s="19" t="s">
        <v>15</v>
      </c>
      <c r="B26" s="7"/>
      <c r="C26" s="9">
        <v>23</v>
      </c>
    </row>
    <row r="27" spans="1:2" ht="10.5" customHeight="1">
      <c r="A27" s="16"/>
      <c r="B27" s="7"/>
    </row>
    <row r="28" spans="1:3" ht="12.75" customHeight="1">
      <c r="A28" s="7" t="s">
        <v>16</v>
      </c>
      <c r="B28" s="7"/>
      <c r="C28" s="15"/>
    </row>
    <row r="29" spans="1:3" ht="12.75" customHeight="1">
      <c r="A29" s="19" t="s">
        <v>17</v>
      </c>
      <c r="B29" s="7"/>
      <c r="C29" s="9">
        <v>28</v>
      </c>
    </row>
    <row r="30" spans="1:2" ht="10.5" customHeight="1">
      <c r="A30" s="20"/>
      <c r="B30" s="7"/>
    </row>
    <row r="31" spans="1:3" s="21" customFormat="1" ht="12.75" customHeight="1">
      <c r="A31" s="7" t="s">
        <v>18</v>
      </c>
      <c r="B31" s="7"/>
      <c r="C31" s="15"/>
    </row>
    <row r="32" spans="1:3" s="21" customFormat="1" ht="12.75" customHeight="1">
      <c r="A32" s="19" t="s">
        <v>19</v>
      </c>
      <c r="B32" s="7"/>
      <c r="C32" s="9">
        <v>40</v>
      </c>
    </row>
    <row r="33" spans="1:2" ht="10.5" customHeight="1">
      <c r="A33" s="22"/>
      <c r="B33" s="7"/>
    </row>
    <row r="34" spans="1:3" s="21" customFormat="1" ht="12.75" customHeight="1">
      <c r="A34" s="7" t="s">
        <v>20</v>
      </c>
      <c r="B34" s="7"/>
      <c r="C34" s="15"/>
    </row>
    <row r="35" spans="1:3" s="21" customFormat="1" ht="12.75" customHeight="1">
      <c r="A35" s="19" t="s">
        <v>21</v>
      </c>
      <c r="B35" s="7"/>
      <c r="C35" s="9">
        <v>44</v>
      </c>
    </row>
    <row r="36" spans="1:2" ht="10.5" customHeight="1">
      <c r="A36" s="22"/>
      <c r="B36" s="7"/>
    </row>
    <row r="37" spans="1:2" ht="12.75" customHeight="1">
      <c r="A37" s="7" t="s">
        <v>22</v>
      </c>
      <c r="B37" s="7"/>
    </row>
    <row r="38" spans="1:3" ht="12.75" customHeight="1">
      <c r="A38" s="16" t="s">
        <v>23</v>
      </c>
      <c r="B38" s="7"/>
      <c r="C38" s="9">
        <v>50</v>
      </c>
    </row>
    <row r="39" spans="1:2" ht="10.5" customHeight="1">
      <c r="A39" s="22"/>
      <c r="B39" s="7"/>
    </row>
    <row r="40" spans="1:3" s="23" customFormat="1" ht="12.75">
      <c r="A40" s="18" t="s">
        <v>24</v>
      </c>
      <c r="C40" s="24"/>
    </row>
    <row r="41" spans="1:3" s="23" customFormat="1" ht="12.75">
      <c r="A41" s="25" t="s">
        <v>25</v>
      </c>
      <c r="C41" s="26">
        <v>52</v>
      </c>
    </row>
    <row r="42" ht="10.5" customHeight="1">
      <c r="A42" s="27"/>
    </row>
    <row r="43" spans="1:3" s="21" customFormat="1" ht="12.75">
      <c r="A43" s="21" t="s">
        <v>26</v>
      </c>
      <c r="C43" s="15"/>
    </row>
    <row r="44" spans="1:3" s="21" customFormat="1" ht="12.75">
      <c r="A44" s="16" t="s">
        <v>27</v>
      </c>
      <c r="C44" s="9">
        <v>54</v>
      </c>
    </row>
    <row r="45" s="21" customFormat="1" ht="10.5" customHeight="1">
      <c r="C45" s="15"/>
    </row>
    <row r="46" spans="1:3" s="21" customFormat="1" ht="12.75">
      <c r="A46" s="21" t="s">
        <v>28</v>
      </c>
      <c r="C46" s="15"/>
    </row>
    <row r="47" spans="1:3" s="21" customFormat="1" ht="12.75">
      <c r="A47" s="16" t="s">
        <v>29</v>
      </c>
      <c r="C47" s="9">
        <v>58</v>
      </c>
    </row>
    <row r="48" s="21" customFormat="1" ht="10.5" customHeight="1">
      <c r="C48" s="15"/>
    </row>
    <row r="49" spans="1:3" s="21" customFormat="1" ht="12.75">
      <c r="A49" s="21" t="s">
        <v>30</v>
      </c>
      <c r="C49" s="15"/>
    </row>
    <row r="50" spans="1:3" s="21" customFormat="1" ht="12.75">
      <c r="A50" s="16" t="s">
        <v>31</v>
      </c>
      <c r="C50" s="12">
        <v>68</v>
      </c>
    </row>
    <row r="51" ht="10.5" customHeight="1">
      <c r="A51" s="27"/>
    </row>
    <row r="52" ht="12.75">
      <c r="A52" s="21" t="s">
        <v>32</v>
      </c>
    </row>
    <row r="53" spans="1:3" ht="12.75">
      <c r="A53" s="16" t="s">
        <v>33</v>
      </c>
      <c r="C53" s="9">
        <v>78</v>
      </c>
    </row>
    <row r="54" ht="10.5" customHeight="1"/>
    <row r="55" spans="1:3" ht="12.75">
      <c r="A55" s="10" t="s">
        <v>34</v>
      </c>
      <c r="C55" s="9">
        <v>79</v>
      </c>
    </row>
  </sheetData>
  <sheetProtection/>
  <hyperlinks>
    <hyperlink ref="C4" location="Vorbemerkungen!A1" display="Vorbemerkungen!A1"/>
    <hyperlink ref="C8" location="'Übersicht 1'!A1" tooltip="Übersicht 1." display="'Übersicht 1'!A1"/>
    <hyperlink ref="C14" location="'Übersicht 3'!A1" tooltip="Übersicht 3" display="'Übersicht 3'!A1"/>
    <hyperlink ref="C17" location="'Übersicht 4'!A1" tooltip="Übersicht 4" display="'Übersicht 4'!A1"/>
    <hyperlink ref="C20" location="'Tabelle 1'!A1" tooltip="Tabelle 1" display="'Tabelle 1'!A1"/>
    <hyperlink ref="C23" location="'Tabelle 2.1'!A1" tooltip="Tabelle 2.1" display="'Tabelle 2.1'!A1"/>
    <hyperlink ref="C26" location="'Tabelle 2.2'!A1" tooltip="Tabelle 2.2" display="'Tabelle 2.2'!A1"/>
    <hyperlink ref="C29" location="Tab3.1!A1" tooltip="Tabelle 3.1" display="Tab3.1!A1"/>
    <hyperlink ref="C32" location="Tab3.2!A1" tooltip="Tabelle 3.2" display="Tab3.2!A1"/>
    <hyperlink ref="C35" location="Tab3.3!A1" tooltip="Tabelle 3.3" display="Tab3.3!A1"/>
    <hyperlink ref="C38" location="'Tab4'!A1" tooltip="Tabelle 4" display="'Tab4'!A1"/>
    <hyperlink ref="C41" location="'Tabelle 5'!A1" tooltip="Tabelle 5" display="'Tabelle 5'!A1"/>
    <hyperlink ref="C44" location="'Tabelle 6'!A1" tooltip="Tabelle 6" display="'Tabelle 6'!A1"/>
    <hyperlink ref="C47" location="'Tabelle 7'!A1" tooltip="Tabelle 7" display="'Tabelle 7'!A1"/>
    <hyperlink ref="C53" location="'Tabelle 9'!A1" tooltip="Tabelle 9" display="'Tabelle 9'!A1"/>
    <hyperlink ref="C55" location="'Tabelle 10'!A1" tooltip="Tabelle 10" display="'Tabelle 10'!A1"/>
    <hyperlink ref="C11" location="'Übersicht 2'!A1" tooltip="Übersicht 2" display="'Übersicht 2'!A1"/>
    <hyperlink ref="C50" location="'Tabelle 8'!A1" tooltip="Tabelle 8" display="'Tabelle 8'!A1"/>
  </hyperlinks>
  <printOptions/>
  <pageMargins left="0.5905511811023623" right="0.5905511811023623" top="0.5905511811023623" bottom="0.7874015748031497" header="0.5118110236220472" footer="0.5118110236220472"/>
  <pageSetup firstPageNumber="3" useFirstPageNumber="1" horizontalDpi="600" verticalDpi="600" orientation="portrait" paperSize="9" scale="95" r:id="rId1"/>
  <headerFooter>
    <oddFooter>&amp;C&amp;8&amp;P</oddFooter>
  </headerFooter>
</worksheet>
</file>

<file path=xl/worksheets/sheet10.xml><?xml version="1.0" encoding="utf-8"?>
<worksheet xmlns="http://schemas.openxmlformats.org/spreadsheetml/2006/main" xmlns:r="http://schemas.openxmlformats.org/officeDocument/2006/relationships">
  <dimension ref="A1:I216"/>
  <sheetViews>
    <sheetView zoomScalePageLayoutView="0" workbookViewId="0" topLeftCell="A1">
      <selection activeCell="O18" sqref="O18"/>
    </sheetView>
  </sheetViews>
  <sheetFormatPr defaultColWidth="11.421875" defaultRowHeight="15"/>
  <cols>
    <col min="1" max="1" width="1.7109375" style="152" customWidth="1"/>
    <col min="2" max="2" width="33.7109375" style="152" customWidth="1"/>
    <col min="3" max="3" width="6.28125" style="152" customWidth="1"/>
    <col min="4" max="6" width="9.7109375" style="152" customWidth="1"/>
    <col min="7" max="7" width="10.00390625" style="152" customWidth="1"/>
    <col min="8" max="8" width="11.57421875" style="152" customWidth="1"/>
    <col min="9" max="9" width="16.140625" style="152" bestFit="1" customWidth="1"/>
    <col min="10" max="16384" width="11.421875" style="152" customWidth="1"/>
  </cols>
  <sheetData>
    <row r="1" spans="1:9" ht="14.25">
      <c r="A1" s="639" t="s">
        <v>431</v>
      </c>
      <c r="B1" s="639"/>
      <c r="C1" s="639"/>
      <c r="D1" s="639"/>
      <c r="E1" s="639"/>
      <c r="F1" s="639"/>
      <c r="G1" s="639"/>
      <c r="H1" s="639"/>
      <c r="I1" s="12" t="s">
        <v>0</v>
      </c>
    </row>
    <row r="2" spans="1:8" ht="14.25">
      <c r="A2" s="673" t="s">
        <v>432</v>
      </c>
      <c r="B2" s="673"/>
      <c r="C2" s="673"/>
      <c r="D2" s="673"/>
      <c r="E2" s="673"/>
      <c r="F2" s="673"/>
      <c r="G2" s="673"/>
      <c r="H2" s="673"/>
    </row>
    <row r="3" spans="1:8" ht="14.25" customHeight="1">
      <c r="A3" s="659" t="s">
        <v>965</v>
      </c>
      <c r="B3" s="659"/>
      <c r="C3" s="662" t="s">
        <v>421</v>
      </c>
      <c r="D3" s="674" t="s">
        <v>143</v>
      </c>
      <c r="E3" s="675"/>
      <c r="F3" s="676"/>
      <c r="G3" s="679" t="s">
        <v>154</v>
      </c>
      <c r="H3" s="680"/>
    </row>
    <row r="4" spans="1:8" ht="19.5" customHeight="1">
      <c r="A4" s="660"/>
      <c r="B4" s="660"/>
      <c r="C4" s="663"/>
      <c r="D4" s="677"/>
      <c r="E4" s="678"/>
      <c r="F4" s="643"/>
      <c r="G4" s="681" t="s">
        <v>433</v>
      </c>
      <c r="H4" s="681" t="s">
        <v>434</v>
      </c>
    </row>
    <row r="5" spans="1:8" ht="14.25">
      <c r="A5" s="660"/>
      <c r="B5" s="660"/>
      <c r="C5" s="663"/>
      <c r="D5" s="655" t="s">
        <v>296</v>
      </c>
      <c r="E5" s="655" t="s">
        <v>297</v>
      </c>
      <c r="F5" s="656"/>
      <c r="G5" s="682"/>
      <c r="H5" s="682"/>
    </row>
    <row r="6" spans="1:8" ht="14.25">
      <c r="A6" s="661"/>
      <c r="B6" s="661"/>
      <c r="C6" s="664"/>
      <c r="D6" s="656"/>
      <c r="E6" s="213" t="s">
        <v>62</v>
      </c>
      <c r="F6" s="213" t="s">
        <v>58</v>
      </c>
      <c r="G6" s="683"/>
      <c r="H6" s="683"/>
    </row>
    <row r="7" spans="1:8" ht="19.5" customHeight="1">
      <c r="A7" s="672" t="s">
        <v>228</v>
      </c>
      <c r="B7" s="672"/>
      <c r="C7" s="672"/>
      <c r="D7" s="672"/>
      <c r="E7" s="672"/>
      <c r="F7" s="672"/>
      <c r="G7" s="672"/>
      <c r="H7" s="672"/>
    </row>
    <row r="8" spans="1:8" s="235" customFormat="1" ht="12.75" customHeight="1">
      <c r="A8" s="232" t="s">
        <v>49</v>
      </c>
      <c r="B8" s="232"/>
      <c r="C8" s="233"/>
      <c r="D8" s="234"/>
      <c r="E8" s="234"/>
      <c r="F8" s="234"/>
      <c r="G8" s="234"/>
      <c r="H8" s="234"/>
    </row>
    <row r="9" spans="1:8" ht="12.75" customHeight="1">
      <c r="A9" s="666" t="s">
        <v>231</v>
      </c>
      <c r="B9" s="666"/>
      <c r="C9" s="224" t="s">
        <v>76</v>
      </c>
      <c r="D9" s="170">
        <v>14933</v>
      </c>
      <c r="E9" s="170">
        <v>2271</v>
      </c>
      <c r="F9" s="170">
        <v>4657</v>
      </c>
      <c r="G9" s="170">
        <v>13163</v>
      </c>
      <c r="H9" s="170">
        <v>1770</v>
      </c>
    </row>
    <row r="10" spans="1:8" ht="12.75" customHeight="1">
      <c r="A10" s="225"/>
      <c r="B10" s="225"/>
      <c r="C10" s="224" t="s">
        <v>84</v>
      </c>
      <c r="D10" s="170">
        <v>32083</v>
      </c>
      <c r="E10" s="170">
        <v>5386</v>
      </c>
      <c r="F10" s="170">
        <v>9507</v>
      </c>
      <c r="G10" s="170">
        <v>27799</v>
      </c>
      <c r="H10" s="170">
        <v>4284</v>
      </c>
    </row>
    <row r="11" spans="1:8" ht="16.5" customHeight="1">
      <c r="A11" s="225"/>
      <c r="B11" s="225"/>
      <c r="C11" s="226" t="s">
        <v>66</v>
      </c>
      <c r="D11" s="172">
        <v>47016</v>
      </c>
      <c r="E11" s="172">
        <v>7657</v>
      </c>
      <c r="F11" s="172">
        <v>14164</v>
      </c>
      <c r="G11" s="172">
        <v>40962</v>
      </c>
      <c r="H11" s="172">
        <v>6054</v>
      </c>
    </row>
    <row r="12" spans="1:8" s="235" customFormat="1" ht="12.75" customHeight="1">
      <c r="A12" s="232" t="s">
        <v>49</v>
      </c>
      <c r="B12" s="232"/>
      <c r="C12" s="236"/>
      <c r="D12" s="234"/>
      <c r="E12" s="234"/>
      <c r="F12" s="234"/>
      <c r="G12" s="234"/>
      <c r="H12" s="234"/>
    </row>
    <row r="13" spans="1:8" s="235" customFormat="1" ht="12.75" customHeight="1">
      <c r="A13" s="665" t="s">
        <v>435</v>
      </c>
      <c r="B13" s="665"/>
      <c r="C13" s="236"/>
      <c r="D13" s="234"/>
      <c r="E13" s="234"/>
      <c r="F13" s="234"/>
      <c r="G13" s="234"/>
      <c r="H13" s="234"/>
    </row>
    <row r="14" spans="1:8" s="235" customFormat="1" ht="12.75" customHeight="1">
      <c r="A14" s="237"/>
      <c r="B14" s="238" t="s">
        <v>436</v>
      </c>
      <c r="C14" s="239" t="s">
        <v>76</v>
      </c>
      <c r="D14" s="163">
        <v>6234</v>
      </c>
      <c r="E14" s="163">
        <v>1211</v>
      </c>
      <c r="F14" s="163">
        <v>2474</v>
      </c>
      <c r="G14" s="163">
        <v>5774</v>
      </c>
      <c r="H14" s="163">
        <v>460</v>
      </c>
    </row>
    <row r="15" spans="1:8" s="235" customFormat="1" ht="12.75" customHeight="1">
      <c r="A15" s="237"/>
      <c r="B15" s="237"/>
      <c r="C15" s="239" t="s">
        <v>84</v>
      </c>
      <c r="D15" s="163">
        <v>11971</v>
      </c>
      <c r="E15" s="163">
        <v>2564</v>
      </c>
      <c r="F15" s="163">
        <v>4504</v>
      </c>
      <c r="G15" s="163">
        <v>10644</v>
      </c>
      <c r="H15" s="163">
        <v>1327</v>
      </c>
    </row>
    <row r="16" spans="1:8" s="235" customFormat="1" ht="16.5" customHeight="1">
      <c r="A16" s="237"/>
      <c r="B16" s="237"/>
      <c r="C16" s="236" t="s">
        <v>66</v>
      </c>
      <c r="D16" s="166">
        <v>18205</v>
      </c>
      <c r="E16" s="166">
        <v>3775</v>
      </c>
      <c r="F16" s="166">
        <v>6978</v>
      </c>
      <c r="G16" s="166">
        <v>16418</v>
      </c>
      <c r="H16" s="166">
        <v>1787</v>
      </c>
    </row>
    <row r="17" spans="1:8" s="235" customFormat="1" ht="12.75" customHeight="1">
      <c r="A17" s="237"/>
      <c r="B17" s="238" t="s">
        <v>437</v>
      </c>
      <c r="C17" s="239" t="s">
        <v>76</v>
      </c>
      <c r="D17" s="163">
        <v>1445</v>
      </c>
      <c r="E17" s="163">
        <v>77</v>
      </c>
      <c r="F17" s="163">
        <v>409</v>
      </c>
      <c r="G17" s="163">
        <v>1150</v>
      </c>
      <c r="H17" s="163">
        <v>295</v>
      </c>
    </row>
    <row r="18" spans="1:8" s="235" customFormat="1" ht="12.75" customHeight="1">
      <c r="A18" s="237"/>
      <c r="B18" s="237"/>
      <c r="C18" s="239" t="s">
        <v>84</v>
      </c>
      <c r="D18" s="163">
        <v>4059</v>
      </c>
      <c r="E18" s="163">
        <v>246</v>
      </c>
      <c r="F18" s="163">
        <v>1203</v>
      </c>
      <c r="G18" s="163">
        <v>2853</v>
      </c>
      <c r="H18" s="163">
        <v>1206</v>
      </c>
    </row>
    <row r="19" spans="1:8" s="235" customFormat="1" ht="16.5" customHeight="1">
      <c r="A19" s="237"/>
      <c r="B19" s="237"/>
      <c r="C19" s="236" t="s">
        <v>66</v>
      </c>
      <c r="D19" s="166">
        <v>5504</v>
      </c>
      <c r="E19" s="166">
        <v>323</v>
      </c>
      <c r="F19" s="166">
        <v>1612</v>
      </c>
      <c r="G19" s="166">
        <v>4003</v>
      </c>
      <c r="H19" s="166">
        <v>1501</v>
      </c>
    </row>
    <row r="20" spans="1:8" s="235" customFormat="1" ht="12.75" customHeight="1">
      <c r="A20" s="669" t="s">
        <v>438</v>
      </c>
      <c r="B20" s="669"/>
      <c r="C20" s="239" t="s">
        <v>76</v>
      </c>
      <c r="D20" s="163">
        <v>628</v>
      </c>
      <c r="E20" s="163">
        <v>20</v>
      </c>
      <c r="F20" s="163">
        <v>102</v>
      </c>
      <c r="G20" s="163">
        <v>393</v>
      </c>
      <c r="H20" s="163">
        <v>235</v>
      </c>
    </row>
    <row r="21" spans="1:8" s="235" customFormat="1" ht="12.75" customHeight="1">
      <c r="A21" s="240"/>
      <c r="B21" s="240"/>
      <c r="C21" s="239" t="s">
        <v>84</v>
      </c>
      <c r="D21" s="163">
        <v>686</v>
      </c>
      <c r="E21" s="163">
        <v>16</v>
      </c>
      <c r="F21" s="163">
        <v>117</v>
      </c>
      <c r="G21" s="163">
        <v>458</v>
      </c>
      <c r="H21" s="163">
        <v>228</v>
      </c>
    </row>
    <row r="22" spans="1:8" s="235" customFormat="1" ht="16.5" customHeight="1">
      <c r="A22" s="240"/>
      <c r="B22" s="240"/>
      <c r="C22" s="236" t="s">
        <v>66</v>
      </c>
      <c r="D22" s="166">
        <v>1314</v>
      </c>
      <c r="E22" s="166">
        <v>36</v>
      </c>
      <c r="F22" s="166">
        <v>219</v>
      </c>
      <c r="G22" s="166">
        <v>851</v>
      </c>
      <c r="H22" s="166">
        <v>463</v>
      </c>
    </row>
    <row r="23" spans="1:8" s="235" customFormat="1" ht="12.75" customHeight="1">
      <c r="A23" s="666" t="s">
        <v>248</v>
      </c>
      <c r="B23" s="666"/>
      <c r="C23" s="241" t="s">
        <v>76</v>
      </c>
      <c r="D23" s="170">
        <v>1336</v>
      </c>
      <c r="E23" s="170">
        <v>135</v>
      </c>
      <c r="F23" s="170">
        <v>273</v>
      </c>
      <c r="G23" s="170">
        <v>1279</v>
      </c>
      <c r="H23" s="170">
        <v>57</v>
      </c>
    </row>
    <row r="24" spans="1:8" s="235" customFormat="1" ht="12.75" customHeight="1">
      <c r="A24" s="242"/>
      <c r="B24" s="242"/>
      <c r="C24" s="241" t="s">
        <v>84</v>
      </c>
      <c r="D24" s="170">
        <v>1209</v>
      </c>
      <c r="E24" s="170">
        <v>172</v>
      </c>
      <c r="F24" s="170">
        <v>285</v>
      </c>
      <c r="G24" s="170">
        <v>1145</v>
      </c>
      <c r="H24" s="170">
        <v>64</v>
      </c>
    </row>
    <row r="25" spans="1:8" s="235" customFormat="1" ht="16.5" customHeight="1">
      <c r="A25" s="242"/>
      <c r="B25" s="242"/>
      <c r="C25" s="243" t="s">
        <v>66</v>
      </c>
      <c r="D25" s="172">
        <v>2545</v>
      </c>
      <c r="E25" s="172">
        <v>307</v>
      </c>
      <c r="F25" s="172">
        <v>558</v>
      </c>
      <c r="G25" s="172">
        <v>2424</v>
      </c>
      <c r="H25" s="172">
        <v>121</v>
      </c>
    </row>
    <row r="26" spans="1:8" s="235" customFormat="1" ht="12.75" customHeight="1">
      <c r="A26" s="665" t="s">
        <v>435</v>
      </c>
      <c r="B26" s="665"/>
      <c r="C26" s="236"/>
      <c r="D26" s="163"/>
      <c r="E26" s="163"/>
      <c r="F26" s="163"/>
      <c r="G26" s="163"/>
      <c r="H26" s="163"/>
    </row>
    <row r="27" spans="1:8" s="235" customFormat="1" ht="12.75" customHeight="1">
      <c r="A27" s="240"/>
      <c r="B27" s="244" t="s">
        <v>436</v>
      </c>
      <c r="C27" s="239" t="s">
        <v>76</v>
      </c>
      <c r="D27" s="163">
        <v>550</v>
      </c>
      <c r="E27" s="163">
        <v>93</v>
      </c>
      <c r="F27" s="163">
        <v>142</v>
      </c>
      <c r="G27" s="163">
        <v>537</v>
      </c>
      <c r="H27" s="163">
        <v>13</v>
      </c>
    </row>
    <row r="28" spans="1:8" s="235" customFormat="1" ht="12.75" customHeight="1">
      <c r="A28" s="240"/>
      <c r="B28" s="240"/>
      <c r="C28" s="239" t="s">
        <v>84</v>
      </c>
      <c r="D28" s="163">
        <v>483</v>
      </c>
      <c r="E28" s="163">
        <v>98</v>
      </c>
      <c r="F28" s="163">
        <v>124</v>
      </c>
      <c r="G28" s="163">
        <v>471</v>
      </c>
      <c r="H28" s="163">
        <v>12</v>
      </c>
    </row>
    <row r="29" spans="1:8" s="235" customFormat="1" ht="16.5" customHeight="1">
      <c r="A29" s="240"/>
      <c r="B29" s="240"/>
      <c r="C29" s="236" t="s">
        <v>66</v>
      </c>
      <c r="D29" s="166">
        <v>1033</v>
      </c>
      <c r="E29" s="166">
        <v>191</v>
      </c>
      <c r="F29" s="166">
        <v>266</v>
      </c>
      <c r="G29" s="166">
        <v>1008</v>
      </c>
      <c r="H29" s="166">
        <v>25</v>
      </c>
    </row>
    <row r="30" spans="1:8" s="235" customFormat="1" ht="12.75" customHeight="1">
      <c r="A30" s="240"/>
      <c r="B30" s="244" t="s">
        <v>437</v>
      </c>
      <c r="C30" s="239" t="s">
        <v>76</v>
      </c>
      <c r="D30" s="163">
        <v>126</v>
      </c>
      <c r="E30" s="163">
        <v>5</v>
      </c>
      <c r="F30" s="163">
        <v>28</v>
      </c>
      <c r="G30" s="163">
        <v>103</v>
      </c>
      <c r="H30" s="163">
        <v>23</v>
      </c>
    </row>
    <row r="31" spans="1:8" s="235" customFormat="1" ht="12.75" customHeight="1">
      <c r="A31" s="240"/>
      <c r="B31" s="240"/>
      <c r="C31" s="239" t="s">
        <v>84</v>
      </c>
      <c r="D31" s="163">
        <v>122</v>
      </c>
      <c r="E31" s="163">
        <v>22</v>
      </c>
      <c r="F31" s="163">
        <v>44</v>
      </c>
      <c r="G31" s="163">
        <v>85</v>
      </c>
      <c r="H31" s="163">
        <v>37</v>
      </c>
    </row>
    <row r="32" spans="1:8" s="235" customFormat="1" ht="16.5" customHeight="1">
      <c r="A32" s="240"/>
      <c r="B32" s="240"/>
      <c r="C32" s="236" t="s">
        <v>66</v>
      </c>
      <c r="D32" s="166">
        <v>248</v>
      </c>
      <c r="E32" s="166">
        <v>27</v>
      </c>
      <c r="F32" s="166">
        <v>72</v>
      </c>
      <c r="G32" s="166">
        <v>188</v>
      </c>
      <c r="H32" s="166">
        <v>60</v>
      </c>
    </row>
    <row r="33" spans="1:8" s="235" customFormat="1" ht="12.75" customHeight="1">
      <c r="A33" s="669" t="s">
        <v>438</v>
      </c>
      <c r="B33" s="669"/>
      <c r="C33" s="239" t="s">
        <v>76</v>
      </c>
      <c r="D33" s="163">
        <v>18</v>
      </c>
      <c r="E33" s="163">
        <v>0</v>
      </c>
      <c r="F33" s="163">
        <v>0</v>
      </c>
      <c r="G33" s="163">
        <v>10</v>
      </c>
      <c r="H33" s="163">
        <v>8</v>
      </c>
    </row>
    <row r="34" spans="1:8" s="235" customFormat="1" ht="12.75" customHeight="1">
      <c r="A34" s="240"/>
      <c r="B34" s="240"/>
      <c r="C34" s="239" t="s">
        <v>84</v>
      </c>
      <c r="D34" s="163">
        <v>22</v>
      </c>
      <c r="E34" s="163">
        <v>1</v>
      </c>
      <c r="F34" s="163">
        <v>2</v>
      </c>
      <c r="G34" s="163">
        <v>18</v>
      </c>
      <c r="H34" s="163">
        <v>4</v>
      </c>
    </row>
    <row r="35" spans="1:8" s="235" customFormat="1" ht="16.5" customHeight="1">
      <c r="A35" s="240"/>
      <c r="B35" s="240"/>
      <c r="C35" s="236" t="s">
        <v>66</v>
      </c>
      <c r="D35" s="166">
        <v>40</v>
      </c>
      <c r="E35" s="166">
        <v>1</v>
      </c>
      <c r="F35" s="166">
        <v>2</v>
      </c>
      <c r="G35" s="166">
        <v>28</v>
      </c>
      <c r="H35" s="166">
        <v>12</v>
      </c>
    </row>
    <row r="36" spans="1:8" s="235" customFormat="1" ht="12.75" customHeight="1">
      <c r="A36" s="666" t="s">
        <v>423</v>
      </c>
      <c r="B36" s="666"/>
      <c r="C36" s="241" t="s">
        <v>76</v>
      </c>
      <c r="D36" s="170">
        <v>34821</v>
      </c>
      <c r="E36" s="170">
        <v>5565</v>
      </c>
      <c r="F36" s="170">
        <v>10026</v>
      </c>
      <c r="G36" s="170">
        <v>31875</v>
      </c>
      <c r="H36" s="170">
        <v>2946</v>
      </c>
    </row>
    <row r="37" spans="1:8" s="235" customFormat="1" ht="12.75" customHeight="1">
      <c r="A37" s="242"/>
      <c r="B37" s="242"/>
      <c r="C37" s="241" t="s">
        <v>84</v>
      </c>
      <c r="D37" s="170">
        <v>45022</v>
      </c>
      <c r="E37" s="170">
        <v>7561</v>
      </c>
      <c r="F37" s="170">
        <v>12801</v>
      </c>
      <c r="G37" s="170">
        <v>40131</v>
      </c>
      <c r="H37" s="170">
        <v>4891</v>
      </c>
    </row>
    <row r="38" spans="1:8" s="235" customFormat="1" ht="16.5" customHeight="1">
      <c r="A38" s="242"/>
      <c r="B38" s="242"/>
      <c r="C38" s="243" t="s">
        <v>66</v>
      </c>
      <c r="D38" s="172">
        <v>79843</v>
      </c>
      <c r="E38" s="172">
        <v>13126</v>
      </c>
      <c r="F38" s="172">
        <v>22827</v>
      </c>
      <c r="G38" s="172">
        <v>72006</v>
      </c>
      <c r="H38" s="172">
        <v>7837</v>
      </c>
    </row>
    <row r="39" spans="1:8" s="235" customFormat="1" ht="12.75" customHeight="1">
      <c r="A39" s="245" t="s">
        <v>49</v>
      </c>
      <c r="B39" s="245"/>
      <c r="C39" s="236"/>
      <c r="D39" s="232"/>
      <c r="E39" s="232"/>
      <c r="F39" s="232"/>
      <c r="G39" s="232"/>
      <c r="H39" s="232"/>
    </row>
    <row r="40" spans="1:8" s="235" customFormat="1" ht="12.75" customHeight="1">
      <c r="A40" s="665" t="s">
        <v>435</v>
      </c>
      <c r="B40" s="665"/>
      <c r="C40" s="236"/>
      <c r="D40" s="237"/>
      <c r="E40" s="237"/>
      <c r="F40" s="237"/>
      <c r="G40" s="237"/>
      <c r="H40" s="237"/>
    </row>
    <row r="41" spans="1:8" s="235" customFormat="1" ht="12.75" customHeight="1">
      <c r="A41" s="240"/>
      <c r="B41" s="244" t="s">
        <v>436</v>
      </c>
      <c r="C41" s="239" t="s">
        <v>76</v>
      </c>
      <c r="D41" s="163">
        <v>15723</v>
      </c>
      <c r="E41" s="163">
        <v>3178</v>
      </c>
      <c r="F41" s="163">
        <v>4856</v>
      </c>
      <c r="G41" s="163">
        <v>14807</v>
      </c>
      <c r="H41" s="163">
        <v>916</v>
      </c>
    </row>
    <row r="42" spans="1:8" s="235" customFormat="1" ht="12.75" customHeight="1">
      <c r="A42" s="240"/>
      <c r="B42" s="240"/>
      <c r="C42" s="239" t="s">
        <v>84</v>
      </c>
      <c r="D42" s="163">
        <v>18760</v>
      </c>
      <c r="E42" s="163">
        <v>3938</v>
      </c>
      <c r="F42" s="163">
        <v>5530</v>
      </c>
      <c r="G42" s="163">
        <v>17043</v>
      </c>
      <c r="H42" s="163">
        <v>1717</v>
      </c>
    </row>
    <row r="43" spans="1:8" s="235" customFormat="1" ht="16.5" customHeight="1">
      <c r="A43" s="240"/>
      <c r="B43" s="240"/>
      <c r="C43" s="236" t="s">
        <v>66</v>
      </c>
      <c r="D43" s="166">
        <v>34483</v>
      </c>
      <c r="E43" s="166">
        <v>7116</v>
      </c>
      <c r="F43" s="166">
        <v>10386</v>
      </c>
      <c r="G43" s="166">
        <v>31850</v>
      </c>
      <c r="H43" s="166">
        <v>2633</v>
      </c>
    </row>
    <row r="44" spans="1:8" s="235" customFormat="1" ht="12.75" customHeight="1">
      <c r="A44" s="240"/>
      <c r="B44" s="244" t="s">
        <v>437</v>
      </c>
      <c r="C44" s="239" t="s">
        <v>76</v>
      </c>
      <c r="D44" s="163">
        <v>8121</v>
      </c>
      <c r="E44" s="163">
        <v>330</v>
      </c>
      <c r="F44" s="163">
        <v>2231</v>
      </c>
      <c r="G44" s="163">
        <v>7185</v>
      </c>
      <c r="H44" s="163">
        <v>936</v>
      </c>
    </row>
    <row r="45" spans="1:8" s="235" customFormat="1" ht="12.75" customHeight="1">
      <c r="A45" s="240"/>
      <c r="B45" s="240"/>
      <c r="C45" s="239" t="s">
        <v>84</v>
      </c>
      <c r="D45" s="163">
        <v>9265</v>
      </c>
      <c r="E45" s="163">
        <v>375</v>
      </c>
      <c r="F45" s="163">
        <v>2949</v>
      </c>
      <c r="G45" s="163">
        <v>7939</v>
      </c>
      <c r="H45" s="163">
        <v>1326</v>
      </c>
    </row>
    <row r="46" spans="1:8" s="235" customFormat="1" ht="16.5" customHeight="1">
      <c r="A46" s="240"/>
      <c r="B46" s="240"/>
      <c r="C46" s="236" t="s">
        <v>66</v>
      </c>
      <c r="D46" s="166">
        <v>17386</v>
      </c>
      <c r="E46" s="166">
        <v>705</v>
      </c>
      <c r="F46" s="166">
        <v>5180</v>
      </c>
      <c r="G46" s="166">
        <v>15124</v>
      </c>
      <c r="H46" s="166">
        <v>2262</v>
      </c>
    </row>
    <row r="47" spans="1:8" s="235" customFormat="1" ht="12.75" customHeight="1">
      <c r="A47" s="669" t="s">
        <v>439</v>
      </c>
      <c r="B47" s="669"/>
      <c r="C47" s="239" t="s">
        <v>76</v>
      </c>
      <c r="D47" s="163">
        <v>10</v>
      </c>
      <c r="E47" s="163">
        <v>0</v>
      </c>
      <c r="F47" s="163">
        <v>4</v>
      </c>
      <c r="G47" s="163">
        <v>10</v>
      </c>
      <c r="H47" s="163">
        <v>0</v>
      </c>
    </row>
    <row r="48" spans="1:8" s="235" customFormat="1" ht="12.75" customHeight="1">
      <c r="A48" s="240"/>
      <c r="B48" s="240"/>
      <c r="C48" s="239" t="s">
        <v>84</v>
      </c>
      <c r="D48" s="163">
        <v>34</v>
      </c>
      <c r="E48" s="163">
        <v>2</v>
      </c>
      <c r="F48" s="163">
        <v>20</v>
      </c>
      <c r="G48" s="163">
        <v>32</v>
      </c>
      <c r="H48" s="163">
        <v>2</v>
      </c>
    </row>
    <row r="49" spans="1:8" s="235" customFormat="1" ht="16.5" customHeight="1">
      <c r="A49" s="240"/>
      <c r="B49" s="240"/>
      <c r="C49" s="236" t="s">
        <v>66</v>
      </c>
      <c r="D49" s="166">
        <v>44</v>
      </c>
      <c r="E49" s="166">
        <v>2</v>
      </c>
      <c r="F49" s="166">
        <v>24</v>
      </c>
      <c r="G49" s="166">
        <v>42</v>
      </c>
      <c r="H49" s="166">
        <v>2</v>
      </c>
    </row>
    <row r="50" spans="1:8" s="235" customFormat="1" ht="12.75" customHeight="1">
      <c r="A50" s="669" t="s">
        <v>438</v>
      </c>
      <c r="B50" s="669"/>
      <c r="C50" s="239" t="s">
        <v>76</v>
      </c>
      <c r="D50" s="163">
        <v>876</v>
      </c>
      <c r="E50" s="163">
        <v>6</v>
      </c>
      <c r="F50" s="163">
        <v>122</v>
      </c>
      <c r="G50" s="163">
        <v>734</v>
      </c>
      <c r="H50" s="163">
        <v>142</v>
      </c>
    </row>
    <row r="51" spans="1:8" s="235" customFormat="1" ht="12.75" customHeight="1">
      <c r="A51" s="237"/>
      <c r="B51" s="237"/>
      <c r="C51" s="239" t="s">
        <v>84</v>
      </c>
      <c r="D51" s="163">
        <v>775</v>
      </c>
      <c r="E51" s="163">
        <v>9</v>
      </c>
      <c r="F51" s="163">
        <v>145</v>
      </c>
      <c r="G51" s="163">
        <v>604</v>
      </c>
      <c r="H51" s="163">
        <v>171</v>
      </c>
    </row>
    <row r="52" spans="1:8" s="235" customFormat="1" ht="16.5" customHeight="1">
      <c r="A52" s="237"/>
      <c r="B52" s="237"/>
      <c r="C52" s="236" t="s">
        <v>66</v>
      </c>
      <c r="D52" s="166">
        <v>1651</v>
      </c>
      <c r="E52" s="166">
        <v>15</v>
      </c>
      <c r="F52" s="166">
        <v>267</v>
      </c>
      <c r="G52" s="166">
        <v>1338</v>
      </c>
      <c r="H52" s="166">
        <v>313</v>
      </c>
    </row>
    <row r="53" spans="1:8" s="235" customFormat="1" ht="12.75" customHeight="1">
      <c r="A53" s="666" t="s">
        <v>424</v>
      </c>
      <c r="B53" s="666"/>
      <c r="C53" s="241" t="s">
        <v>76</v>
      </c>
      <c r="D53" s="170">
        <v>21384</v>
      </c>
      <c r="E53" s="170">
        <v>3402</v>
      </c>
      <c r="F53" s="170">
        <v>6627</v>
      </c>
      <c r="G53" s="170">
        <v>19119</v>
      </c>
      <c r="H53" s="170">
        <v>2265</v>
      </c>
    </row>
    <row r="54" spans="1:8" s="235" customFormat="1" ht="12.75" customHeight="1">
      <c r="A54" s="242"/>
      <c r="B54" s="242"/>
      <c r="C54" s="241" t="s">
        <v>84</v>
      </c>
      <c r="D54" s="170">
        <v>19053</v>
      </c>
      <c r="E54" s="170">
        <v>3521</v>
      </c>
      <c r="F54" s="170">
        <v>5974</v>
      </c>
      <c r="G54" s="170">
        <v>16788</v>
      </c>
      <c r="H54" s="170">
        <v>2265</v>
      </c>
    </row>
    <row r="55" spans="1:8" s="235" customFormat="1" ht="16.5" customHeight="1">
      <c r="A55" s="242"/>
      <c r="B55" s="242"/>
      <c r="C55" s="243" t="s">
        <v>66</v>
      </c>
      <c r="D55" s="172">
        <v>40437</v>
      </c>
      <c r="E55" s="172">
        <v>6923</v>
      </c>
      <c r="F55" s="172">
        <v>12601</v>
      </c>
      <c r="G55" s="172">
        <v>35907</v>
      </c>
      <c r="H55" s="172">
        <v>4530</v>
      </c>
    </row>
    <row r="56" spans="1:8" s="235" customFormat="1" ht="12.75" customHeight="1">
      <c r="A56" s="245" t="s">
        <v>49</v>
      </c>
      <c r="B56" s="245"/>
      <c r="C56" s="236"/>
      <c r="D56" s="232"/>
      <c r="E56" s="232"/>
      <c r="F56" s="232"/>
      <c r="G56" s="232"/>
      <c r="H56" s="232"/>
    </row>
    <row r="57" spans="1:8" s="235" customFormat="1" ht="12.75" customHeight="1">
      <c r="A57" s="665" t="s">
        <v>435</v>
      </c>
      <c r="B57" s="665"/>
      <c r="C57" s="236"/>
      <c r="D57" s="237"/>
      <c r="E57" s="237"/>
      <c r="F57" s="237"/>
      <c r="G57" s="237"/>
      <c r="H57" s="237"/>
    </row>
    <row r="58" spans="1:8" s="235" customFormat="1" ht="12.75" customHeight="1">
      <c r="A58" s="240"/>
      <c r="B58" s="244" t="s">
        <v>436</v>
      </c>
      <c r="C58" s="239" t="s">
        <v>76</v>
      </c>
      <c r="D58" s="163">
        <v>10103</v>
      </c>
      <c r="E58" s="163">
        <v>2466</v>
      </c>
      <c r="F58" s="163">
        <v>3897</v>
      </c>
      <c r="G58" s="163">
        <v>9334</v>
      </c>
      <c r="H58" s="163">
        <v>769</v>
      </c>
    </row>
    <row r="59" spans="1:8" s="235" customFormat="1" ht="12.75" customHeight="1">
      <c r="A59" s="240"/>
      <c r="B59" s="240"/>
      <c r="C59" s="239" t="s">
        <v>84</v>
      </c>
      <c r="D59" s="163">
        <v>7345</v>
      </c>
      <c r="E59" s="163">
        <v>2033</v>
      </c>
      <c r="F59" s="163">
        <v>3069</v>
      </c>
      <c r="G59" s="163">
        <v>6615</v>
      </c>
      <c r="H59" s="163">
        <v>730</v>
      </c>
    </row>
    <row r="60" spans="1:8" s="235" customFormat="1" ht="16.5" customHeight="1">
      <c r="A60" s="240"/>
      <c r="B60" s="240"/>
      <c r="C60" s="236" t="s">
        <v>66</v>
      </c>
      <c r="D60" s="166">
        <v>17448</v>
      </c>
      <c r="E60" s="166">
        <v>4499</v>
      </c>
      <c r="F60" s="166">
        <v>6966</v>
      </c>
      <c r="G60" s="166">
        <v>15949</v>
      </c>
      <c r="H60" s="166">
        <v>1499</v>
      </c>
    </row>
    <row r="61" spans="1:8" s="235" customFormat="1" ht="12.75" customHeight="1">
      <c r="A61" s="240"/>
      <c r="B61" s="244" t="s">
        <v>437</v>
      </c>
      <c r="C61" s="239" t="s">
        <v>76</v>
      </c>
      <c r="D61" s="163">
        <v>5005</v>
      </c>
      <c r="E61" s="163">
        <v>173</v>
      </c>
      <c r="F61" s="163">
        <v>1237</v>
      </c>
      <c r="G61" s="163">
        <v>4345</v>
      </c>
      <c r="H61" s="163">
        <v>660</v>
      </c>
    </row>
    <row r="62" spans="1:8" s="235" customFormat="1" ht="12.75" customHeight="1">
      <c r="A62" s="240"/>
      <c r="B62" s="240"/>
      <c r="C62" s="239" t="s">
        <v>84</v>
      </c>
      <c r="D62" s="163">
        <v>3332</v>
      </c>
      <c r="E62" s="163">
        <v>176</v>
      </c>
      <c r="F62" s="163">
        <v>961</v>
      </c>
      <c r="G62" s="163">
        <v>2773</v>
      </c>
      <c r="H62" s="163">
        <v>559</v>
      </c>
    </row>
    <row r="63" spans="1:8" s="235" customFormat="1" ht="16.5" customHeight="1">
      <c r="A63" s="240"/>
      <c r="B63" s="240"/>
      <c r="C63" s="236" t="s">
        <v>66</v>
      </c>
      <c r="D63" s="166">
        <v>8337</v>
      </c>
      <c r="E63" s="166">
        <v>349</v>
      </c>
      <c r="F63" s="166">
        <v>2198</v>
      </c>
      <c r="G63" s="166">
        <v>7118</v>
      </c>
      <c r="H63" s="166">
        <v>1219</v>
      </c>
    </row>
    <row r="64" spans="1:8" s="235" customFormat="1" ht="12.75" customHeight="1">
      <c r="A64" s="670" t="s">
        <v>438</v>
      </c>
      <c r="B64" s="670"/>
      <c r="C64" s="239" t="s">
        <v>76</v>
      </c>
      <c r="D64" s="163">
        <v>2201</v>
      </c>
      <c r="E64" s="163">
        <v>81</v>
      </c>
      <c r="F64" s="163">
        <v>393</v>
      </c>
      <c r="G64" s="163">
        <v>1636</v>
      </c>
      <c r="H64" s="163">
        <v>565</v>
      </c>
    </row>
    <row r="65" spans="1:8" s="235" customFormat="1" ht="12.75" customHeight="1">
      <c r="A65" s="240"/>
      <c r="B65" s="240"/>
      <c r="C65" s="239" t="s">
        <v>84</v>
      </c>
      <c r="D65" s="163">
        <v>1585</v>
      </c>
      <c r="E65" s="163">
        <v>63</v>
      </c>
      <c r="F65" s="163">
        <v>262</v>
      </c>
      <c r="G65" s="163">
        <v>1100</v>
      </c>
      <c r="H65" s="163">
        <v>485</v>
      </c>
    </row>
    <row r="66" spans="1:8" s="235" customFormat="1" ht="16.5" customHeight="1">
      <c r="A66" s="240"/>
      <c r="B66" s="240"/>
      <c r="C66" s="236" t="s">
        <v>66</v>
      </c>
      <c r="D66" s="166">
        <v>3786</v>
      </c>
      <c r="E66" s="166">
        <v>144</v>
      </c>
      <c r="F66" s="166">
        <v>655</v>
      </c>
      <c r="G66" s="166">
        <v>2736</v>
      </c>
      <c r="H66" s="166">
        <v>1050</v>
      </c>
    </row>
    <row r="67" spans="1:8" ht="12.75" customHeight="1">
      <c r="A67" s="666" t="s">
        <v>425</v>
      </c>
      <c r="B67" s="666"/>
      <c r="C67" s="224" t="s">
        <v>76</v>
      </c>
      <c r="D67" s="170">
        <v>6996</v>
      </c>
      <c r="E67" s="170">
        <v>585</v>
      </c>
      <c r="F67" s="170">
        <v>1036</v>
      </c>
      <c r="G67" s="170">
        <v>5953</v>
      </c>
      <c r="H67" s="170">
        <v>1043</v>
      </c>
    </row>
    <row r="68" spans="1:8" ht="12.75" customHeight="1">
      <c r="A68" s="246"/>
      <c r="B68" s="246"/>
      <c r="C68" s="224" t="s">
        <v>84</v>
      </c>
      <c r="D68" s="170">
        <v>12180</v>
      </c>
      <c r="E68" s="170">
        <v>1237</v>
      </c>
      <c r="F68" s="170">
        <v>2117</v>
      </c>
      <c r="G68" s="170">
        <v>10591</v>
      </c>
      <c r="H68" s="170">
        <v>1589</v>
      </c>
    </row>
    <row r="69" spans="1:8" ht="16.5" customHeight="1">
      <c r="A69" s="246"/>
      <c r="B69" s="246"/>
      <c r="C69" s="226" t="s">
        <v>66</v>
      </c>
      <c r="D69" s="172">
        <v>19176</v>
      </c>
      <c r="E69" s="172">
        <v>1822</v>
      </c>
      <c r="F69" s="172">
        <v>3153</v>
      </c>
      <c r="G69" s="172">
        <v>16544</v>
      </c>
      <c r="H69" s="172">
        <v>2632</v>
      </c>
    </row>
    <row r="70" spans="1:8" s="235" customFormat="1" ht="12.75" customHeight="1">
      <c r="A70" s="245" t="s">
        <v>49</v>
      </c>
      <c r="B70" s="245"/>
      <c r="C70" s="233"/>
      <c r="D70" s="232"/>
      <c r="E70" s="232"/>
      <c r="F70" s="232"/>
      <c r="G70" s="232"/>
      <c r="H70" s="232"/>
    </row>
    <row r="71" spans="1:8" s="235" customFormat="1" ht="12.75" customHeight="1">
      <c r="A71" s="665" t="s">
        <v>435</v>
      </c>
      <c r="B71" s="665"/>
      <c r="C71" s="247"/>
      <c r="D71" s="237"/>
      <c r="E71" s="237"/>
      <c r="F71" s="237"/>
      <c r="G71" s="237"/>
      <c r="H71" s="237"/>
    </row>
    <row r="72" spans="1:8" s="235" customFormat="1" ht="12.75" customHeight="1">
      <c r="A72" s="240"/>
      <c r="B72" s="244" t="s">
        <v>436</v>
      </c>
      <c r="C72" s="239" t="s">
        <v>76</v>
      </c>
      <c r="D72" s="163">
        <v>190</v>
      </c>
      <c r="E72" s="163">
        <v>32</v>
      </c>
      <c r="F72" s="163">
        <v>47</v>
      </c>
      <c r="G72" s="163">
        <v>174</v>
      </c>
      <c r="H72" s="163">
        <v>16</v>
      </c>
    </row>
    <row r="73" spans="1:8" s="235" customFormat="1" ht="12.75" customHeight="1">
      <c r="A73" s="240"/>
      <c r="B73" s="240"/>
      <c r="C73" s="239" t="s">
        <v>84</v>
      </c>
      <c r="D73" s="163">
        <v>734</v>
      </c>
      <c r="E73" s="163">
        <v>169</v>
      </c>
      <c r="F73" s="163">
        <v>232</v>
      </c>
      <c r="G73" s="163">
        <v>694</v>
      </c>
      <c r="H73" s="163">
        <v>40</v>
      </c>
    </row>
    <row r="74" spans="1:8" s="235" customFormat="1" ht="16.5" customHeight="1">
      <c r="A74" s="240"/>
      <c r="B74" s="240"/>
      <c r="C74" s="236" t="s">
        <v>66</v>
      </c>
      <c r="D74" s="166">
        <v>924</v>
      </c>
      <c r="E74" s="166">
        <v>201</v>
      </c>
      <c r="F74" s="166">
        <v>279</v>
      </c>
      <c r="G74" s="166">
        <v>868</v>
      </c>
      <c r="H74" s="166">
        <v>56</v>
      </c>
    </row>
    <row r="75" spans="1:8" s="235" customFormat="1" ht="12.75" customHeight="1">
      <c r="A75" s="240"/>
      <c r="B75" s="244" t="s">
        <v>437</v>
      </c>
      <c r="C75" s="239" t="s">
        <v>76</v>
      </c>
      <c r="D75" s="163">
        <v>301</v>
      </c>
      <c r="E75" s="163">
        <v>12</v>
      </c>
      <c r="F75" s="163">
        <v>67</v>
      </c>
      <c r="G75" s="163">
        <v>254</v>
      </c>
      <c r="H75" s="163">
        <v>47</v>
      </c>
    </row>
    <row r="76" spans="1:8" s="235" customFormat="1" ht="12.75" customHeight="1">
      <c r="A76" s="240"/>
      <c r="B76" s="240"/>
      <c r="C76" s="239" t="s">
        <v>84</v>
      </c>
      <c r="D76" s="163">
        <v>724</v>
      </c>
      <c r="E76" s="163">
        <v>28</v>
      </c>
      <c r="F76" s="163">
        <v>221</v>
      </c>
      <c r="G76" s="163">
        <v>641</v>
      </c>
      <c r="H76" s="163">
        <v>83</v>
      </c>
    </row>
    <row r="77" spans="1:8" s="235" customFormat="1" ht="16.5" customHeight="1">
      <c r="A77" s="240"/>
      <c r="B77" s="240"/>
      <c r="C77" s="236" t="s">
        <v>66</v>
      </c>
      <c r="D77" s="166">
        <v>1025</v>
      </c>
      <c r="E77" s="166">
        <v>40</v>
      </c>
      <c r="F77" s="166">
        <v>288</v>
      </c>
      <c r="G77" s="166">
        <v>895</v>
      </c>
      <c r="H77" s="166">
        <v>130</v>
      </c>
    </row>
    <row r="78" spans="1:8" s="235" customFormat="1" ht="12.75" customHeight="1">
      <c r="A78" s="670" t="s">
        <v>438</v>
      </c>
      <c r="B78" s="670"/>
      <c r="C78" s="239" t="s">
        <v>76</v>
      </c>
      <c r="D78" s="163">
        <v>541</v>
      </c>
      <c r="E78" s="163">
        <v>19</v>
      </c>
      <c r="F78" s="163">
        <v>156</v>
      </c>
      <c r="G78" s="163">
        <v>385</v>
      </c>
      <c r="H78" s="163">
        <v>156</v>
      </c>
    </row>
    <row r="79" spans="1:8" s="235" customFormat="1" ht="12.75" customHeight="1">
      <c r="A79" s="240"/>
      <c r="B79" s="240"/>
      <c r="C79" s="239" t="s">
        <v>84</v>
      </c>
      <c r="D79" s="163">
        <v>874</v>
      </c>
      <c r="E79" s="163">
        <v>27</v>
      </c>
      <c r="F79" s="163">
        <v>261</v>
      </c>
      <c r="G79" s="163">
        <v>674</v>
      </c>
      <c r="H79" s="163">
        <v>200</v>
      </c>
    </row>
    <row r="80" spans="1:8" s="235" customFormat="1" ht="16.5" customHeight="1">
      <c r="A80" s="240"/>
      <c r="B80" s="240"/>
      <c r="C80" s="236" t="s">
        <v>66</v>
      </c>
      <c r="D80" s="166">
        <v>1415</v>
      </c>
      <c r="E80" s="166">
        <v>46</v>
      </c>
      <c r="F80" s="166">
        <v>417</v>
      </c>
      <c r="G80" s="166">
        <v>1059</v>
      </c>
      <c r="H80" s="166">
        <v>356</v>
      </c>
    </row>
    <row r="81" spans="1:8" s="235" customFormat="1" ht="12.75" customHeight="1">
      <c r="A81" s="666" t="s">
        <v>236</v>
      </c>
      <c r="B81" s="666"/>
      <c r="C81" s="241" t="s">
        <v>76</v>
      </c>
      <c r="D81" s="170">
        <v>2147</v>
      </c>
      <c r="E81" s="170">
        <v>297</v>
      </c>
      <c r="F81" s="170">
        <v>616</v>
      </c>
      <c r="G81" s="170">
        <v>1833</v>
      </c>
      <c r="H81" s="170">
        <v>314</v>
      </c>
    </row>
    <row r="82" spans="1:8" s="235" customFormat="1" ht="12.75" customHeight="1">
      <c r="A82" s="242"/>
      <c r="B82" s="248" t="s">
        <v>426</v>
      </c>
      <c r="C82" s="241" t="s">
        <v>84</v>
      </c>
      <c r="D82" s="170">
        <v>3654</v>
      </c>
      <c r="E82" s="170">
        <v>586</v>
      </c>
      <c r="F82" s="170">
        <v>1015</v>
      </c>
      <c r="G82" s="170">
        <v>3154</v>
      </c>
      <c r="H82" s="170">
        <v>500</v>
      </c>
    </row>
    <row r="83" spans="1:8" s="235" customFormat="1" ht="16.5" customHeight="1">
      <c r="A83" s="242"/>
      <c r="B83" s="242"/>
      <c r="C83" s="243" t="s">
        <v>66</v>
      </c>
      <c r="D83" s="172">
        <v>5801</v>
      </c>
      <c r="E83" s="172">
        <v>883</v>
      </c>
      <c r="F83" s="172">
        <v>1631</v>
      </c>
      <c r="G83" s="172">
        <v>4987</v>
      </c>
      <c r="H83" s="172">
        <v>814</v>
      </c>
    </row>
    <row r="84" spans="1:8" s="235" customFormat="1" ht="12.75" customHeight="1">
      <c r="A84" s="245" t="s">
        <v>49</v>
      </c>
      <c r="B84" s="245"/>
      <c r="C84" s="236"/>
      <c r="D84" s="232"/>
      <c r="E84" s="232"/>
      <c r="F84" s="232"/>
      <c r="G84" s="232"/>
      <c r="H84" s="232"/>
    </row>
    <row r="85" spans="1:8" s="235" customFormat="1" ht="12.75" customHeight="1">
      <c r="A85" s="665" t="s">
        <v>435</v>
      </c>
      <c r="B85" s="665"/>
      <c r="C85" s="236"/>
      <c r="D85" s="237"/>
      <c r="E85" s="237"/>
      <c r="F85" s="237"/>
      <c r="G85" s="237"/>
      <c r="H85" s="237"/>
    </row>
    <row r="86" spans="1:8" s="235" customFormat="1" ht="12.75" customHeight="1">
      <c r="A86" s="240"/>
      <c r="B86" s="244" t="s">
        <v>436</v>
      </c>
      <c r="C86" s="239" t="s">
        <v>76</v>
      </c>
      <c r="D86" s="163">
        <v>699</v>
      </c>
      <c r="E86" s="163">
        <v>150</v>
      </c>
      <c r="F86" s="163">
        <v>252</v>
      </c>
      <c r="G86" s="163">
        <v>657</v>
      </c>
      <c r="H86" s="163">
        <v>42</v>
      </c>
    </row>
    <row r="87" spans="1:8" s="235" customFormat="1" ht="12.75" customHeight="1">
      <c r="A87" s="240"/>
      <c r="B87" s="240"/>
      <c r="C87" s="239" t="s">
        <v>84</v>
      </c>
      <c r="D87" s="163">
        <v>786</v>
      </c>
      <c r="E87" s="163">
        <v>212</v>
      </c>
      <c r="F87" s="163">
        <v>309</v>
      </c>
      <c r="G87" s="163">
        <v>734</v>
      </c>
      <c r="H87" s="163">
        <v>52</v>
      </c>
    </row>
    <row r="88" spans="1:8" s="235" customFormat="1" ht="16.5" customHeight="1">
      <c r="A88" s="240"/>
      <c r="B88" s="240"/>
      <c r="C88" s="236" t="s">
        <v>66</v>
      </c>
      <c r="D88" s="166">
        <v>1485</v>
      </c>
      <c r="E88" s="166">
        <v>362</v>
      </c>
      <c r="F88" s="166">
        <v>561</v>
      </c>
      <c r="G88" s="166">
        <v>1391</v>
      </c>
      <c r="H88" s="166">
        <v>94</v>
      </c>
    </row>
    <row r="89" spans="1:8" s="235" customFormat="1" ht="12.75" customHeight="1">
      <c r="A89" s="240"/>
      <c r="B89" s="244" t="s">
        <v>437</v>
      </c>
      <c r="C89" s="239" t="s">
        <v>76</v>
      </c>
      <c r="D89" s="163">
        <v>896</v>
      </c>
      <c r="E89" s="163">
        <v>58</v>
      </c>
      <c r="F89" s="163">
        <v>241</v>
      </c>
      <c r="G89" s="163">
        <v>695</v>
      </c>
      <c r="H89" s="163">
        <v>201</v>
      </c>
    </row>
    <row r="90" spans="1:8" s="235" customFormat="1" ht="12.75" customHeight="1">
      <c r="A90" s="240"/>
      <c r="B90" s="240"/>
      <c r="C90" s="239" t="s">
        <v>84</v>
      </c>
      <c r="D90" s="163">
        <v>1010</v>
      </c>
      <c r="E90" s="163">
        <v>87</v>
      </c>
      <c r="F90" s="163">
        <v>325</v>
      </c>
      <c r="G90" s="163">
        <v>727</v>
      </c>
      <c r="H90" s="163">
        <v>283</v>
      </c>
    </row>
    <row r="91" spans="1:8" s="235" customFormat="1" ht="16.5" customHeight="1">
      <c r="A91" s="240"/>
      <c r="B91" s="240"/>
      <c r="C91" s="236" t="s">
        <v>66</v>
      </c>
      <c r="D91" s="166">
        <v>1906</v>
      </c>
      <c r="E91" s="166">
        <v>145</v>
      </c>
      <c r="F91" s="166">
        <v>566</v>
      </c>
      <c r="G91" s="166">
        <v>1422</v>
      </c>
      <c r="H91" s="166">
        <v>484</v>
      </c>
    </row>
    <row r="92" spans="1:8" s="235" customFormat="1" ht="12.75" customHeight="1">
      <c r="A92" s="670" t="s">
        <v>438</v>
      </c>
      <c r="B92" s="670"/>
      <c r="C92" s="239" t="s">
        <v>76</v>
      </c>
      <c r="D92" s="163">
        <v>101</v>
      </c>
      <c r="E92" s="163">
        <v>2</v>
      </c>
      <c r="F92" s="163">
        <v>20</v>
      </c>
      <c r="G92" s="163">
        <v>75</v>
      </c>
      <c r="H92" s="163">
        <v>26</v>
      </c>
    </row>
    <row r="93" spans="1:8" s="235" customFormat="1" ht="12.75" customHeight="1">
      <c r="A93" s="240"/>
      <c r="B93" s="240"/>
      <c r="C93" s="239" t="s">
        <v>84</v>
      </c>
      <c r="D93" s="163">
        <v>278</v>
      </c>
      <c r="E93" s="163">
        <v>1</v>
      </c>
      <c r="F93" s="163">
        <v>36</v>
      </c>
      <c r="G93" s="163">
        <v>244</v>
      </c>
      <c r="H93" s="163">
        <v>34</v>
      </c>
    </row>
    <row r="94" spans="1:8" s="235" customFormat="1" ht="16.5" customHeight="1">
      <c r="A94" s="237"/>
      <c r="B94" s="237"/>
      <c r="C94" s="236" t="s">
        <v>66</v>
      </c>
      <c r="D94" s="166">
        <v>379</v>
      </c>
      <c r="E94" s="166">
        <v>3</v>
      </c>
      <c r="F94" s="166">
        <v>56</v>
      </c>
      <c r="G94" s="166">
        <v>319</v>
      </c>
      <c r="H94" s="166">
        <v>60</v>
      </c>
    </row>
    <row r="95" spans="1:8" s="235" customFormat="1" ht="12.75" customHeight="1">
      <c r="A95" s="666" t="s">
        <v>427</v>
      </c>
      <c r="B95" s="666"/>
      <c r="C95" s="241" t="s">
        <v>76</v>
      </c>
      <c r="D95" s="169">
        <v>34346</v>
      </c>
      <c r="E95" s="170">
        <v>6013</v>
      </c>
      <c r="F95" s="170">
        <v>10513</v>
      </c>
      <c r="G95" s="170">
        <v>27484</v>
      </c>
      <c r="H95" s="170">
        <v>6862</v>
      </c>
    </row>
    <row r="96" spans="1:8" s="235" customFormat="1" ht="12.75" customHeight="1">
      <c r="A96" s="242"/>
      <c r="B96" s="242"/>
      <c r="C96" s="241" t="s">
        <v>84</v>
      </c>
      <c r="D96" s="169">
        <v>10349</v>
      </c>
      <c r="E96" s="170">
        <v>1945</v>
      </c>
      <c r="F96" s="170">
        <v>3406</v>
      </c>
      <c r="G96" s="170">
        <v>7538</v>
      </c>
      <c r="H96" s="170">
        <v>2811</v>
      </c>
    </row>
    <row r="97" spans="1:8" s="235" customFormat="1" ht="16.5" customHeight="1">
      <c r="A97" s="242"/>
      <c r="B97" s="242"/>
      <c r="C97" s="243" t="s">
        <v>66</v>
      </c>
      <c r="D97" s="171">
        <v>44695</v>
      </c>
      <c r="E97" s="172">
        <v>7958</v>
      </c>
      <c r="F97" s="172">
        <v>13919</v>
      </c>
      <c r="G97" s="172">
        <v>35022</v>
      </c>
      <c r="H97" s="172">
        <v>9673</v>
      </c>
    </row>
    <row r="98" spans="1:8" s="235" customFormat="1" ht="12.75" customHeight="1">
      <c r="A98" s="245" t="s">
        <v>49</v>
      </c>
      <c r="B98" s="245"/>
      <c r="C98" s="236"/>
      <c r="D98" s="249"/>
      <c r="E98" s="232"/>
      <c r="F98" s="232"/>
      <c r="G98" s="232"/>
      <c r="H98" s="232"/>
    </row>
    <row r="99" spans="1:8" s="235" customFormat="1" ht="12.75" customHeight="1">
      <c r="A99" s="665" t="s">
        <v>435</v>
      </c>
      <c r="B99" s="665"/>
      <c r="C99" s="236"/>
      <c r="D99" s="250"/>
      <c r="E99" s="237"/>
      <c r="F99" s="237"/>
      <c r="G99" s="237"/>
      <c r="H99" s="237"/>
    </row>
    <row r="100" spans="1:8" s="235" customFormat="1" ht="12.75" customHeight="1">
      <c r="A100" s="240"/>
      <c r="B100" s="244" t="s">
        <v>436</v>
      </c>
      <c r="C100" s="239" t="s">
        <v>76</v>
      </c>
      <c r="D100" s="162">
        <v>17828</v>
      </c>
      <c r="E100" s="163">
        <v>4440</v>
      </c>
      <c r="F100" s="163">
        <v>6273</v>
      </c>
      <c r="G100" s="163">
        <v>15339</v>
      </c>
      <c r="H100" s="163">
        <v>2489</v>
      </c>
    </row>
    <row r="101" spans="1:8" s="235" customFormat="1" ht="12.75" customHeight="1">
      <c r="A101" s="240"/>
      <c r="B101" s="240"/>
      <c r="C101" s="239" t="s">
        <v>84</v>
      </c>
      <c r="D101" s="162">
        <v>5472</v>
      </c>
      <c r="E101" s="163">
        <v>1331</v>
      </c>
      <c r="F101" s="163">
        <v>1977</v>
      </c>
      <c r="G101" s="163">
        <v>4471</v>
      </c>
      <c r="H101" s="163">
        <v>1001</v>
      </c>
    </row>
    <row r="102" spans="1:8" s="235" customFormat="1" ht="16.5" customHeight="1">
      <c r="A102" s="240"/>
      <c r="B102" s="240"/>
      <c r="C102" s="236" t="s">
        <v>66</v>
      </c>
      <c r="D102" s="165">
        <v>23300</v>
      </c>
      <c r="E102" s="166">
        <v>5771</v>
      </c>
      <c r="F102" s="166">
        <v>8250</v>
      </c>
      <c r="G102" s="166">
        <v>19810</v>
      </c>
      <c r="H102" s="166">
        <v>3490</v>
      </c>
    </row>
    <row r="103" spans="1:8" s="235" customFormat="1" ht="12.75" customHeight="1">
      <c r="A103" s="240"/>
      <c r="B103" s="244" t="s">
        <v>437</v>
      </c>
      <c r="C103" s="239" t="s">
        <v>76</v>
      </c>
      <c r="D103" s="162">
        <v>13114</v>
      </c>
      <c r="E103" s="163">
        <v>789</v>
      </c>
      <c r="F103" s="163">
        <v>3049</v>
      </c>
      <c r="G103" s="163">
        <v>9764</v>
      </c>
      <c r="H103" s="163">
        <v>3350</v>
      </c>
    </row>
    <row r="104" spans="1:8" s="235" customFormat="1" ht="12.75" customHeight="1">
      <c r="A104" s="240"/>
      <c r="B104" s="240"/>
      <c r="C104" s="239" t="s">
        <v>84</v>
      </c>
      <c r="D104" s="162">
        <v>3841</v>
      </c>
      <c r="E104" s="163">
        <v>316</v>
      </c>
      <c r="F104" s="163">
        <v>1011</v>
      </c>
      <c r="G104" s="163">
        <v>2509</v>
      </c>
      <c r="H104" s="163">
        <v>1332</v>
      </c>
    </row>
    <row r="105" spans="1:8" s="235" customFormat="1" ht="16.5" customHeight="1">
      <c r="A105" s="240"/>
      <c r="B105" s="240"/>
      <c r="C105" s="236" t="s">
        <v>66</v>
      </c>
      <c r="D105" s="165">
        <v>16955</v>
      </c>
      <c r="E105" s="166">
        <v>1105</v>
      </c>
      <c r="F105" s="166">
        <v>4060</v>
      </c>
      <c r="G105" s="166">
        <v>12273</v>
      </c>
      <c r="H105" s="166">
        <v>4682</v>
      </c>
    </row>
    <row r="106" spans="1:8" s="235" customFormat="1" ht="12.75" customHeight="1">
      <c r="A106" s="669" t="s">
        <v>439</v>
      </c>
      <c r="B106" s="669"/>
      <c r="C106" s="239" t="s">
        <v>76</v>
      </c>
      <c r="D106" s="162">
        <v>30</v>
      </c>
      <c r="E106" s="163">
        <v>3</v>
      </c>
      <c r="F106" s="163">
        <v>9</v>
      </c>
      <c r="G106" s="163">
        <v>26</v>
      </c>
      <c r="H106" s="163">
        <v>4</v>
      </c>
    </row>
    <row r="107" spans="1:8" s="235" customFormat="1" ht="12.75" customHeight="1">
      <c r="A107" s="240"/>
      <c r="B107" s="240"/>
      <c r="C107" s="239" t="s">
        <v>84</v>
      </c>
      <c r="D107" s="162">
        <v>83</v>
      </c>
      <c r="E107" s="163">
        <v>15</v>
      </c>
      <c r="F107" s="163">
        <v>25</v>
      </c>
      <c r="G107" s="163">
        <v>61</v>
      </c>
      <c r="H107" s="163">
        <v>22</v>
      </c>
    </row>
    <row r="108" spans="1:8" s="235" customFormat="1" ht="16.5" customHeight="1">
      <c r="A108" s="240"/>
      <c r="B108" s="240"/>
      <c r="C108" s="236" t="s">
        <v>66</v>
      </c>
      <c r="D108" s="165">
        <v>113</v>
      </c>
      <c r="E108" s="166">
        <v>18</v>
      </c>
      <c r="F108" s="166">
        <v>34</v>
      </c>
      <c r="G108" s="166">
        <v>87</v>
      </c>
      <c r="H108" s="166">
        <v>26</v>
      </c>
    </row>
    <row r="109" spans="1:8" s="235" customFormat="1" ht="12.75" customHeight="1">
      <c r="A109" s="670" t="s">
        <v>438</v>
      </c>
      <c r="B109" s="670"/>
      <c r="C109" s="239" t="s">
        <v>76</v>
      </c>
      <c r="D109" s="162">
        <v>1586</v>
      </c>
      <c r="E109" s="163">
        <v>38</v>
      </c>
      <c r="F109" s="163">
        <v>287</v>
      </c>
      <c r="G109" s="163">
        <v>1140</v>
      </c>
      <c r="H109" s="163">
        <v>446</v>
      </c>
    </row>
    <row r="110" spans="1:8" s="235" customFormat="1" ht="12.75" customHeight="1">
      <c r="A110" s="240"/>
      <c r="B110" s="240"/>
      <c r="C110" s="239" t="s">
        <v>84</v>
      </c>
      <c r="D110" s="162">
        <v>384</v>
      </c>
      <c r="E110" s="163">
        <v>18</v>
      </c>
      <c r="F110" s="163">
        <v>69</v>
      </c>
      <c r="G110" s="163">
        <v>209</v>
      </c>
      <c r="H110" s="163">
        <v>175</v>
      </c>
    </row>
    <row r="111" spans="1:8" s="235" customFormat="1" ht="16.5" customHeight="1">
      <c r="A111" s="240"/>
      <c r="B111" s="240"/>
      <c r="C111" s="236" t="s">
        <v>66</v>
      </c>
      <c r="D111" s="165">
        <v>1970</v>
      </c>
      <c r="E111" s="166">
        <v>56</v>
      </c>
      <c r="F111" s="166">
        <v>356</v>
      </c>
      <c r="G111" s="166">
        <v>1349</v>
      </c>
      <c r="H111" s="166">
        <v>621</v>
      </c>
    </row>
    <row r="112" spans="1:8" s="235" customFormat="1" ht="12.75" customHeight="1">
      <c r="A112" s="666" t="s">
        <v>428</v>
      </c>
      <c r="B112" s="666"/>
      <c r="C112" s="241" t="s">
        <v>76</v>
      </c>
      <c r="D112" s="169">
        <v>2768</v>
      </c>
      <c r="E112" s="170">
        <v>412</v>
      </c>
      <c r="F112" s="170">
        <v>793</v>
      </c>
      <c r="G112" s="170">
        <v>2276</v>
      </c>
      <c r="H112" s="170">
        <v>492</v>
      </c>
    </row>
    <row r="113" spans="1:8" s="235" customFormat="1" ht="12.75" customHeight="1">
      <c r="A113" s="242"/>
      <c r="B113" s="242"/>
      <c r="C113" s="241" t="s">
        <v>84</v>
      </c>
      <c r="D113" s="169">
        <v>5156</v>
      </c>
      <c r="E113" s="170">
        <v>756</v>
      </c>
      <c r="F113" s="170">
        <v>1374</v>
      </c>
      <c r="G113" s="170">
        <v>4197</v>
      </c>
      <c r="H113" s="170">
        <v>959</v>
      </c>
    </row>
    <row r="114" spans="1:8" s="235" customFormat="1" ht="16.5" customHeight="1">
      <c r="A114" s="242"/>
      <c r="B114" s="242"/>
      <c r="C114" s="243" t="s">
        <v>66</v>
      </c>
      <c r="D114" s="171">
        <v>7924</v>
      </c>
      <c r="E114" s="172">
        <v>1168</v>
      </c>
      <c r="F114" s="172">
        <v>2167</v>
      </c>
      <c r="G114" s="172">
        <v>6473</v>
      </c>
      <c r="H114" s="172">
        <v>1451</v>
      </c>
    </row>
    <row r="115" spans="1:8" s="235" customFormat="1" ht="12.75" customHeight="1">
      <c r="A115" s="245" t="s">
        <v>49</v>
      </c>
      <c r="B115" s="245"/>
      <c r="C115" s="236"/>
      <c r="D115" s="251"/>
      <c r="E115" s="252"/>
      <c r="F115" s="252"/>
      <c r="G115" s="252"/>
      <c r="H115" s="252"/>
    </row>
    <row r="116" spans="1:8" s="235" customFormat="1" ht="12.75" customHeight="1">
      <c r="A116" s="665" t="s">
        <v>435</v>
      </c>
      <c r="B116" s="665"/>
      <c r="C116" s="236"/>
      <c r="D116" s="253"/>
      <c r="E116" s="254"/>
      <c r="F116" s="254"/>
      <c r="G116" s="254"/>
      <c r="H116" s="254"/>
    </row>
    <row r="117" spans="1:8" s="235" customFormat="1" ht="12.75" customHeight="1">
      <c r="A117" s="240"/>
      <c r="B117" s="244" t="s">
        <v>436</v>
      </c>
      <c r="C117" s="239" t="s">
        <v>76</v>
      </c>
      <c r="D117" s="162">
        <v>775</v>
      </c>
      <c r="E117" s="163">
        <v>166</v>
      </c>
      <c r="F117" s="163">
        <v>301</v>
      </c>
      <c r="G117" s="163">
        <v>732</v>
      </c>
      <c r="H117" s="163">
        <v>43</v>
      </c>
    </row>
    <row r="118" spans="1:8" s="235" customFormat="1" ht="12.75" customHeight="1">
      <c r="A118" s="240"/>
      <c r="B118" s="240"/>
      <c r="C118" s="239" t="s">
        <v>84</v>
      </c>
      <c r="D118" s="162">
        <v>2092</v>
      </c>
      <c r="E118" s="163">
        <v>426</v>
      </c>
      <c r="F118" s="163">
        <v>680</v>
      </c>
      <c r="G118" s="163">
        <v>1884</v>
      </c>
      <c r="H118" s="163">
        <v>208</v>
      </c>
    </row>
    <row r="119" spans="1:8" s="235" customFormat="1" ht="16.5" customHeight="1">
      <c r="A119" s="240"/>
      <c r="B119" s="240"/>
      <c r="C119" s="236" t="s">
        <v>66</v>
      </c>
      <c r="D119" s="165">
        <v>2867</v>
      </c>
      <c r="E119" s="166">
        <v>592</v>
      </c>
      <c r="F119" s="166">
        <v>981</v>
      </c>
      <c r="G119" s="166">
        <v>2616</v>
      </c>
      <c r="H119" s="166">
        <v>251</v>
      </c>
    </row>
    <row r="120" spans="1:8" s="235" customFormat="1" ht="12.75" customHeight="1">
      <c r="A120" s="240"/>
      <c r="B120" s="244" t="s">
        <v>437</v>
      </c>
      <c r="C120" s="239" t="s">
        <v>76</v>
      </c>
      <c r="D120" s="162">
        <v>161</v>
      </c>
      <c r="E120" s="163">
        <v>10</v>
      </c>
      <c r="F120" s="163">
        <v>60</v>
      </c>
      <c r="G120" s="163">
        <v>134</v>
      </c>
      <c r="H120" s="163">
        <v>27</v>
      </c>
    </row>
    <row r="121" spans="1:8" s="235" customFormat="1" ht="12.75" customHeight="1">
      <c r="A121" s="240"/>
      <c r="B121" s="240"/>
      <c r="C121" s="239" t="s">
        <v>84</v>
      </c>
      <c r="D121" s="162">
        <v>590</v>
      </c>
      <c r="E121" s="163">
        <v>22</v>
      </c>
      <c r="F121" s="163">
        <v>159</v>
      </c>
      <c r="G121" s="163">
        <v>472</v>
      </c>
      <c r="H121" s="163">
        <v>118</v>
      </c>
    </row>
    <row r="122" spans="1:8" s="235" customFormat="1" ht="16.5" customHeight="1">
      <c r="A122" s="240"/>
      <c r="B122" s="240"/>
      <c r="C122" s="236" t="s">
        <v>66</v>
      </c>
      <c r="D122" s="165">
        <v>751</v>
      </c>
      <c r="E122" s="166">
        <v>32</v>
      </c>
      <c r="F122" s="166">
        <v>219</v>
      </c>
      <c r="G122" s="166">
        <v>606</v>
      </c>
      <c r="H122" s="166">
        <v>145</v>
      </c>
    </row>
    <row r="123" spans="1:8" s="235" customFormat="1" ht="12.75" customHeight="1">
      <c r="A123" s="669" t="s">
        <v>439</v>
      </c>
      <c r="B123" s="669"/>
      <c r="C123" s="239" t="s">
        <v>76</v>
      </c>
      <c r="D123" s="162">
        <v>1059</v>
      </c>
      <c r="E123" s="163">
        <v>152</v>
      </c>
      <c r="F123" s="163">
        <v>290</v>
      </c>
      <c r="G123" s="163">
        <v>733</v>
      </c>
      <c r="H123" s="163">
        <v>326</v>
      </c>
    </row>
    <row r="124" spans="1:8" s="235" customFormat="1" ht="12.75" customHeight="1">
      <c r="A124" s="240"/>
      <c r="B124" s="240"/>
      <c r="C124" s="239" t="s">
        <v>84</v>
      </c>
      <c r="D124" s="162">
        <v>978</v>
      </c>
      <c r="E124" s="163">
        <v>141</v>
      </c>
      <c r="F124" s="163">
        <v>243</v>
      </c>
      <c r="G124" s="163">
        <v>577</v>
      </c>
      <c r="H124" s="163">
        <v>401</v>
      </c>
    </row>
    <row r="125" spans="1:8" s="235" customFormat="1" ht="16.5" customHeight="1">
      <c r="A125" s="240"/>
      <c r="B125" s="240"/>
      <c r="C125" s="236" t="s">
        <v>66</v>
      </c>
      <c r="D125" s="165">
        <v>2037</v>
      </c>
      <c r="E125" s="163">
        <v>293</v>
      </c>
      <c r="F125" s="166">
        <v>533</v>
      </c>
      <c r="G125" s="166">
        <v>1310</v>
      </c>
      <c r="H125" s="166">
        <v>727</v>
      </c>
    </row>
    <row r="126" spans="1:8" s="235" customFormat="1" ht="12.75" customHeight="1">
      <c r="A126" s="670" t="s">
        <v>438</v>
      </c>
      <c r="B126" s="670"/>
      <c r="C126" s="239" t="s">
        <v>76</v>
      </c>
      <c r="D126" s="162">
        <v>45</v>
      </c>
      <c r="E126" s="163">
        <v>0</v>
      </c>
      <c r="F126" s="163">
        <v>10</v>
      </c>
      <c r="G126" s="163">
        <v>42</v>
      </c>
      <c r="H126" s="163">
        <v>3</v>
      </c>
    </row>
    <row r="127" spans="1:8" s="235" customFormat="1" ht="12.75" customHeight="1">
      <c r="A127" s="237"/>
      <c r="B127" s="237"/>
      <c r="C127" s="239" t="s">
        <v>84</v>
      </c>
      <c r="D127" s="162">
        <v>131</v>
      </c>
      <c r="E127" s="163">
        <v>4</v>
      </c>
      <c r="F127" s="163">
        <v>24</v>
      </c>
      <c r="G127" s="163">
        <v>105</v>
      </c>
      <c r="H127" s="163">
        <v>26</v>
      </c>
    </row>
    <row r="128" spans="1:8" s="235" customFormat="1" ht="16.5" customHeight="1">
      <c r="A128" s="237"/>
      <c r="B128" s="237"/>
      <c r="C128" s="236" t="s">
        <v>66</v>
      </c>
      <c r="D128" s="165">
        <v>176</v>
      </c>
      <c r="E128" s="166">
        <v>4</v>
      </c>
      <c r="F128" s="166">
        <v>34</v>
      </c>
      <c r="G128" s="166">
        <v>147</v>
      </c>
      <c r="H128" s="166">
        <v>29</v>
      </c>
    </row>
    <row r="129" spans="1:8" ht="19.5" customHeight="1">
      <c r="A129" s="671" t="s">
        <v>440</v>
      </c>
      <c r="B129" s="671"/>
      <c r="C129" s="671"/>
      <c r="D129" s="671"/>
      <c r="E129" s="671"/>
      <c r="F129" s="671"/>
      <c r="G129" s="671"/>
      <c r="H129" s="671"/>
    </row>
    <row r="130" spans="1:8" ht="12.75" customHeight="1">
      <c r="A130" s="666" t="s">
        <v>231</v>
      </c>
      <c r="B130" s="666"/>
      <c r="C130" s="224" t="s">
        <v>76</v>
      </c>
      <c r="D130" s="169">
        <v>256</v>
      </c>
      <c r="E130" s="170">
        <v>36</v>
      </c>
      <c r="F130" s="170">
        <v>57</v>
      </c>
      <c r="G130" s="170">
        <v>224</v>
      </c>
      <c r="H130" s="170">
        <v>32</v>
      </c>
    </row>
    <row r="131" spans="1:8" ht="12.75" customHeight="1">
      <c r="A131" s="246"/>
      <c r="B131" s="246"/>
      <c r="C131" s="224" t="s">
        <v>84</v>
      </c>
      <c r="D131" s="169">
        <v>681</v>
      </c>
      <c r="E131" s="170">
        <v>164</v>
      </c>
      <c r="F131" s="170">
        <v>200</v>
      </c>
      <c r="G131" s="170">
        <v>519</v>
      </c>
      <c r="H131" s="170">
        <v>162</v>
      </c>
    </row>
    <row r="132" spans="1:8" ht="16.5" customHeight="1">
      <c r="A132" s="246"/>
      <c r="B132" s="246"/>
      <c r="C132" s="226" t="s">
        <v>66</v>
      </c>
      <c r="D132" s="171">
        <v>937</v>
      </c>
      <c r="E132" s="172">
        <v>200</v>
      </c>
      <c r="F132" s="172">
        <v>257</v>
      </c>
      <c r="G132" s="172">
        <v>743</v>
      </c>
      <c r="H132" s="172">
        <v>194</v>
      </c>
    </row>
    <row r="133" spans="1:8" s="235" customFormat="1" ht="12.75" customHeight="1">
      <c r="A133" s="240" t="s">
        <v>49</v>
      </c>
      <c r="B133" s="240"/>
      <c r="C133" s="236"/>
      <c r="D133" s="255"/>
      <c r="E133" s="256"/>
      <c r="F133" s="256"/>
      <c r="G133" s="256"/>
      <c r="H133" s="256"/>
    </row>
    <row r="134" spans="1:8" s="235" customFormat="1" ht="12.75" customHeight="1">
      <c r="A134" s="665" t="s">
        <v>441</v>
      </c>
      <c r="B134" s="665"/>
      <c r="C134" s="236"/>
      <c r="D134" s="249"/>
      <c r="E134" s="232"/>
      <c r="F134" s="232"/>
      <c r="G134" s="232"/>
      <c r="H134" s="232"/>
    </row>
    <row r="135" spans="1:8" s="235" customFormat="1" ht="12.75" customHeight="1">
      <c r="A135" s="237"/>
      <c r="B135" s="238" t="s">
        <v>436</v>
      </c>
      <c r="C135" s="239" t="s">
        <v>76</v>
      </c>
      <c r="D135" s="162">
        <v>236</v>
      </c>
      <c r="E135" s="163">
        <v>29</v>
      </c>
      <c r="F135" s="163">
        <v>46</v>
      </c>
      <c r="G135" s="163">
        <v>218</v>
      </c>
      <c r="H135" s="163">
        <v>18</v>
      </c>
    </row>
    <row r="136" spans="1:8" s="235" customFormat="1" ht="12.75" customHeight="1">
      <c r="A136" s="237"/>
      <c r="B136" s="237"/>
      <c r="C136" s="239" t="s">
        <v>84</v>
      </c>
      <c r="D136" s="162">
        <v>528</v>
      </c>
      <c r="E136" s="163">
        <v>128</v>
      </c>
      <c r="F136" s="163">
        <v>129</v>
      </c>
      <c r="G136" s="163">
        <v>443</v>
      </c>
      <c r="H136" s="163">
        <v>85</v>
      </c>
    </row>
    <row r="137" spans="1:8" s="235" customFormat="1" ht="16.5" customHeight="1">
      <c r="A137" s="237"/>
      <c r="B137" s="237"/>
      <c r="C137" s="236" t="s">
        <v>66</v>
      </c>
      <c r="D137" s="165">
        <v>764</v>
      </c>
      <c r="E137" s="166">
        <v>157</v>
      </c>
      <c r="F137" s="166">
        <v>175</v>
      </c>
      <c r="G137" s="166">
        <v>661</v>
      </c>
      <c r="H137" s="166">
        <v>103</v>
      </c>
    </row>
    <row r="138" spans="1:8" s="235" customFormat="1" ht="12.75" customHeight="1">
      <c r="A138" s="237"/>
      <c r="B138" s="238" t="s">
        <v>437</v>
      </c>
      <c r="C138" s="239" t="s">
        <v>76</v>
      </c>
      <c r="D138" s="162">
        <v>18</v>
      </c>
      <c r="E138" s="163">
        <v>5</v>
      </c>
      <c r="F138" s="163">
        <v>9</v>
      </c>
      <c r="G138" s="163">
        <v>6</v>
      </c>
      <c r="H138" s="163">
        <v>12</v>
      </c>
    </row>
    <row r="139" spans="1:8" s="235" customFormat="1" ht="12.75" customHeight="1">
      <c r="A139" s="237"/>
      <c r="B139" s="237"/>
      <c r="C139" s="239" t="s">
        <v>84</v>
      </c>
      <c r="D139" s="162">
        <v>142</v>
      </c>
      <c r="E139" s="163">
        <v>25</v>
      </c>
      <c r="F139" s="163">
        <v>60</v>
      </c>
      <c r="G139" s="163">
        <v>76</v>
      </c>
      <c r="H139" s="163">
        <v>66</v>
      </c>
    </row>
    <row r="140" spans="1:8" s="235" customFormat="1" ht="16.5" customHeight="1">
      <c r="A140" s="237"/>
      <c r="B140" s="237"/>
      <c r="C140" s="236" t="s">
        <v>66</v>
      </c>
      <c r="D140" s="165">
        <v>160</v>
      </c>
      <c r="E140" s="166">
        <v>30</v>
      </c>
      <c r="F140" s="166">
        <v>69</v>
      </c>
      <c r="G140" s="166">
        <v>82</v>
      </c>
      <c r="H140" s="166">
        <v>78</v>
      </c>
    </row>
    <row r="141" spans="1:8" ht="12.75" customHeight="1">
      <c r="A141" s="666" t="s">
        <v>248</v>
      </c>
      <c r="B141" s="666"/>
      <c r="C141" s="224" t="s">
        <v>76</v>
      </c>
      <c r="D141" s="169">
        <v>133</v>
      </c>
      <c r="E141" s="170">
        <v>28</v>
      </c>
      <c r="F141" s="170">
        <v>37</v>
      </c>
      <c r="G141" s="170">
        <v>130</v>
      </c>
      <c r="H141" s="170">
        <v>3</v>
      </c>
    </row>
    <row r="142" spans="1:8" ht="12.75" customHeight="1">
      <c r="A142" s="246"/>
      <c r="B142" s="248"/>
      <c r="C142" s="224" t="s">
        <v>84</v>
      </c>
      <c r="D142" s="169">
        <v>72</v>
      </c>
      <c r="E142" s="170">
        <v>21</v>
      </c>
      <c r="F142" s="170">
        <v>22</v>
      </c>
      <c r="G142" s="170">
        <v>69</v>
      </c>
      <c r="H142" s="170">
        <v>3</v>
      </c>
    </row>
    <row r="143" spans="1:8" ht="16.5" customHeight="1">
      <c r="A143" s="246"/>
      <c r="B143" s="246"/>
      <c r="C143" s="226" t="s">
        <v>66</v>
      </c>
      <c r="D143" s="171">
        <v>205</v>
      </c>
      <c r="E143" s="172">
        <v>49</v>
      </c>
      <c r="F143" s="172">
        <v>59</v>
      </c>
      <c r="G143" s="172">
        <v>199</v>
      </c>
      <c r="H143" s="172">
        <v>6</v>
      </c>
    </row>
    <row r="144" spans="1:8" s="235" customFormat="1" ht="12.75" customHeight="1">
      <c r="A144" s="240" t="s">
        <v>49</v>
      </c>
      <c r="B144" s="240"/>
      <c r="C144" s="236"/>
      <c r="D144" s="255"/>
      <c r="E144" s="256"/>
      <c r="F144" s="256"/>
      <c r="G144" s="256"/>
      <c r="H144" s="256"/>
    </row>
    <row r="145" spans="1:8" s="235" customFormat="1" ht="12.75" customHeight="1">
      <c r="A145" s="665" t="s">
        <v>441</v>
      </c>
      <c r="B145" s="665"/>
      <c r="C145" s="236"/>
      <c r="D145" s="249"/>
      <c r="E145" s="232"/>
      <c r="F145" s="232"/>
      <c r="G145" s="232"/>
      <c r="H145" s="232"/>
    </row>
    <row r="146" spans="1:8" s="235" customFormat="1" ht="12.75" customHeight="1">
      <c r="A146" s="240"/>
      <c r="B146" s="244" t="s">
        <v>436</v>
      </c>
      <c r="C146" s="239" t="s">
        <v>76</v>
      </c>
      <c r="D146" s="162">
        <v>127</v>
      </c>
      <c r="E146" s="163">
        <v>26</v>
      </c>
      <c r="F146" s="163">
        <v>34</v>
      </c>
      <c r="G146" s="163">
        <v>125</v>
      </c>
      <c r="H146" s="163">
        <v>2</v>
      </c>
    </row>
    <row r="147" spans="1:8" s="235" customFormat="1" ht="12.75" customHeight="1">
      <c r="A147" s="240"/>
      <c r="B147" s="240"/>
      <c r="C147" s="239" t="s">
        <v>84</v>
      </c>
      <c r="D147" s="162">
        <v>68</v>
      </c>
      <c r="E147" s="163">
        <v>21</v>
      </c>
      <c r="F147" s="163">
        <v>21</v>
      </c>
      <c r="G147" s="163">
        <v>65</v>
      </c>
      <c r="H147" s="163">
        <v>3</v>
      </c>
    </row>
    <row r="148" spans="1:8" s="235" customFormat="1" ht="16.5" customHeight="1">
      <c r="A148" s="240"/>
      <c r="B148" s="240"/>
      <c r="C148" s="236" t="s">
        <v>66</v>
      </c>
      <c r="D148" s="165">
        <v>195</v>
      </c>
      <c r="E148" s="166">
        <v>47</v>
      </c>
      <c r="F148" s="166">
        <v>55</v>
      </c>
      <c r="G148" s="166">
        <v>190</v>
      </c>
      <c r="H148" s="166">
        <v>5</v>
      </c>
    </row>
    <row r="149" spans="1:8" ht="12.75" customHeight="1">
      <c r="A149" s="666" t="s">
        <v>423</v>
      </c>
      <c r="B149" s="666"/>
      <c r="C149" s="224" t="s">
        <v>76</v>
      </c>
      <c r="D149" s="169">
        <v>20150</v>
      </c>
      <c r="E149" s="170">
        <v>3569</v>
      </c>
      <c r="F149" s="170">
        <v>5291</v>
      </c>
      <c r="G149" s="170">
        <v>18406</v>
      </c>
      <c r="H149" s="170">
        <v>1744</v>
      </c>
    </row>
    <row r="150" spans="1:8" ht="12.75" customHeight="1">
      <c r="A150" s="246"/>
      <c r="B150" s="246"/>
      <c r="C150" s="224" t="s">
        <v>84</v>
      </c>
      <c r="D150" s="169">
        <v>31872</v>
      </c>
      <c r="E150" s="170">
        <v>6341</v>
      </c>
      <c r="F150" s="170">
        <v>8342</v>
      </c>
      <c r="G150" s="170">
        <v>28906</v>
      </c>
      <c r="H150" s="170">
        <v>2966</v>
      </c>
    </row>
    <row r="151" spans="1:8" ht="16.5" customHeight="1">
      <c r="A151" s="246"/>
      <c r="B151" s="246"/>
      <c r="C151" s="226" t="s">
        <v>66</v>
      </c>
      <c r="D151" s="171">
        <v>52022</v>
      </c>
      <c r="E151" s="172">
        <v>9910</v>
      </c>
      <c r="F151" s="172">
        <v>13633</v>
      </c>
      <c r="G151" s="172">
        <v>47312</v>
      </c>
      <c r="H151" s="172">
        <v>4710</v>
      </c>
    </row>
    <row r="152" spans="1:8" s="235" customFormat="1" ht="12.75" customHeight="1">
      <c r="A152" s="240" t="s">
        <v>49</v>
      </c>
      <c r="B152" s="240"/>
      <c r="C152" s="236"/>
      <c r="D152" s="255"/>
      <c r="E152" s="256"/>
      <c r="F152" s="256"/>
      <c r="G152" s="256"/>
      <c r="H152" s="256"/>
    </row>
    <row r="153" spans="1:8" s="235" customFormat="1" ht="12.75" customHeight="1">
      <c r="A153" s="665" t="s">
        <v>441</v>
      </c>
      <c r="B153" s="665"/>
      <c r="C153" s="236"/>
      <c r="D153" s="249"/>
      <c r="E153" s="232"/>
      <c r="F153" s="232"/>
      <c r="G153" s="232"/>
      <c r="H153" s="232"/>
    </row>
    <row r="154" spans="1:8" s="235" customFormat="1" ht="12.75" customHeight="1">
      <c r="A154" s="240"/>
      <c r="B154" s="244" t="s">
        <v>436</v>
      </c>
      <c r="C154" s="239" t="s">
        <v>76</v>
      </c>
      <c r="D154" s="162">
        <v>14615</v>
      </c>
      <c r="E154" s="163">
        <v>2743</v>
      </c>
      <c r="F154" s="163">
        <v>3610</v>
      </c>
      <c r="G154" s="163">
        <v>13540</v>
      </c>
      <c r="H154" s="163">
        <v>1075</v>
      </c>
    </row>
    <row r="155" spans="1:8" s="235" customFormat="1" ht="12.75" customHeight="1">
      <c r="A155" s="240"/>
      <c r="B155" s="240"/>
      <c r="C155" s="239" t="s">
        <v>84</v>
      </c>
      <c r="D155" s="162">
        <v>24793</v>
      </c>
      <c r="E155" s="163">
        <v>5160</v>
      </c>
      <c r="F155" s="163">
        <v>5993</v>
      </c>
      <c r="G155" s="163">
        <v>22863</v>
      </c>
      <c r="H155" s="163">
        <v>1930</v>
      </c>
    </row>
    <row r="156" spans="1:8" s="235" customFormat="1" ht="16.5" customHeight="1">
      <c r="A156" s="240"/>
      <c r="B156" s="240"/>
      <c r="C156" s="236" t="s">
        <v>66</v>
      </c>
      <c r="D156" s="165">
        <v>39408</v>
      </c>
      <c r="E156" s="166">
        <v>7903</v>
      </c>
      <c r="F156" s="166">
        <v>9603</v>
      </c>
      <c r="G156" s="166">
        <v>36403</v>
      </c>
      <c r="H156" s="166">
        <v>3005</v>
      </c>
    </row>
    <row r="157" spans="1:8" s="235" customFormat="1" ht="12.75" customHeight="1">
      <c r="A157" s="240"/>
      <c r="B157" s="244" t="s">
        <v>437</v>
      </c>
      <c r="C157" s="239" t="s">
        <v>76</v>
      </c>
      <c r="D157" s="162">
        <v>3002</v>
      </c>
      <c r="E157" s="163">
        <v>80</v>
      </c>
      <c r="F157" s="163">
        <v>692</v>
      </c>
      <c r="G157" s="163">
        <v>2561</v>
      </c>
      <c r="H157" s="163">
        <v>441</v>
      </c>
    </row>
    <row r="158" spans="1:8" s="235" customFormat="1" ht="12.75" customHeight="1">
      <c r="A158" s="240"/>
      <c r="B158" s="240"/>
      <c r="C158" s="239" t="s">
        <v>84</v>
      </c>
      <c r="D158" s="162">
        <v>4070</v>
      </c>
      <c r="E158" s="163">
        <v>132</v>
      </c>
      <c r="F158" s="163">
        <v>1055</v>
      </c>
      <c r="G158" s="163">
        <v>3471</v>
      </c>
      <c r="H158" s="163">
        <v>599</v>
      </c>
    </row>
    <row r="159" spans="1:8" s="235" customFormat="1" ht="16.5" customHeight="1">
      <c r="A159" s="240"/>
      <c r="B159" s="240"/>
      <c r="C159" s="236" t="s">
        <v>66</v>
      </c>
      <c r="D159" s="165">
        <v>7072</v>
      </c>
      <c r="E159" s="166">
        <v>212</v>
      </c>
      <c r="F159" s="166">
        <v>1747</v>
      </c>
      <c r="G159" s="166">
        <v>6032</v>
      </c>
      <c r="H159" s="166">
        <v>1040</v>
      </c>
    </row>
    <row r="160" spans="1:8" ht="12.75" customHeight="1">
      <c r="A160" s="666" t="s">
        <v>424</v>
      </c>
      <c r="B160" s="666"/>
      <c r="C160" s="224" t="s">
        <v>76</v>
      </c>
      <c r="D160" s="169">
        <v>1263</v>
      </c>
      <c r="E160" s="170">
        <v>244</v>
      </c>
      <c r="F160" s="170">
        <v>404</v>
      </c>
      <c r="G160" s="170">
        <v>1179</v>
      </c>
      <c r="H160" s="170">
        <v>84</v>
      </c>
    </row>
    <row r="161" spans="1:8" ht="12.75" customHeight="1">
      <c r="A161" s="246"/>
      <c r="B161" s="246"/>
      <c r="C161" s="224" t="s">
        <v>84</v>
      </c>
      <c r="D161" s="169">
        <v>1044</v>
      </c>
      <c r="E161" s="170">
        <v>242</v>
      </c>
      <c r="F161" s="170">
        <v>351</v>
      </c>
      <c r="G161" s="170">
        <v>954</v>
      </c>
      <c r="H161" s="170">
        <v>90</v>
      </c>
    </row>
    <row r="162" spans="1:8" ht="16.5" customHeight="1">
      <c r="A162" s="246"/>
      <c r="B162" s="246"/>
      <c r="C162" s="226" t="s">
        <v>66</v>
      </c>
      <c r="D162" s="171">
        <v>2307</v>
      </c>
      <c r="E162" s="172">
        <v>486</v>
      </c>
      <c r="F162" s="172">
        <v>755</v>
      </c>
      <c r="G162" s="172">
        <v>2133</v>
      </c>
      <c r="H162" s="172">
        <v>174</v>
      </c>
    </row>
    <row r="163" spans="1:8" s="235" customFormat="1" ht="12.75" customHeight="1">
      <c r="A163" s="240" t="s">
        <v>49</v>
      </c>
      <c r="B163" s="240"/>
      <c r="C163" s="236"/>
      <c r="D163" s="255"/>
      <c r="E163" s="256"/>
      <c r="F163" s="256"/>
      <c r="G163" s="256"/>
      <c r="H163" s="256"/>
    </row>
    <row r="164" spans="1:8" s="235" customFormat="1" ht="12.75" customHeight="1">
      <c r="A164" s="665" t="s">
        <v>441</v>
      </c>
      <c r="B164" s="665"/>
      <c r="C164" s="236"/>
      <c r="D164" s="249"/>
      <c r="E164" s="232"/>
      <c r="F164" s="232"/>
      <c r="G164" s="232"/>
      <c r="H164" s="232"/>
    </row>
    <row r="165" spans="1:8" s="235" customFormat="1" ht="12.75" customHeight="1">
      <c r="A165" s="240"/>
      <c r="B165" s="244" t="s">
        <v>436</v>
      </c>
      <c r="C165" s="239" t="s">
        <v>76</v>
      </c>
      <c r="D165" s="162">
        <v>1040</v>
      </c>
      <c r="E165" s="163">
        <v>243</v>
      </c>
      <c r="F165" s="163">
        <v>361</v>
      </c>
      <c r="G165" s="163">
        <v>967</v>
      </c>
      <c r="H165" s="163">
        <v>73</v>
      </c>
    </row>
    <row r="166" spans="1:8" s="235" customFormat="1" ht="12.75" customHeight="1">
      <c r="A166" s="240"/>
      <c r="B166" s="240"/>
      <c r="C166" s="239" t="s">
        <v>84</v>
      </c>
      <c r="D166" s="162">
        <v>902</v>
      </c>
      <c r="E166" s="163">
        <v>241</v>
      </c>
      <c r="F166" s="163">
        <v>317</v>
      </c>
      <c r="G166" s="163">
        <v>824</v>
      </c>
      <c r="H166" s="163">
        <v>78</v>
      </c>
    </row>
    <row r="167" spans="1:8" s="235" customFormat="1" ht="16.5" customHeight="1">
      <c r="A167" s="240"/>
      <c r="B167" s="240"/>
      <c r="C167" s="236" t="s">
        <v>66</v>
      </c>
      <c r="D167" s="165">
        <v>1942</v>
      </c>
      <c r="E167" s="166">
        <v>484</v>
      </c>
      <c r="F167" s="166">
        <v>678</v>
      </c>
      <c r="G167" s="166">
        <v>1791</v>
      </c>
      <c r="H167" s="166">
        <v>151</v>
      </c>
    </row>
    <row r="168" spans="1:8" s="235" customFormat="1" ht="12.75" customHeight="1">
      <c r="A168" s="240"/>
      <c r="B168" s="244" t="s">
        <v>437</v>
      </c>
      <c r="C168" s="239" t="s">
        <v>76</v>
      </c>
      <c r="D168" s="162">
        <v>223</v>
      </c>
      <c r="E168" s="163">
        <v>1</v>
      </c>
      <c r="F168" s="163">
        <v>43</v>
      </c>
      <c r="G168" s="163">
        <v>212</v>
      </c>
      <c r="H168" s="163">
        <v>11</v>
      </c>
    </row>
    <row r="169" spans="1:8" s="235" customFormat="1" ht="12.75" customHeight="1">
      <c r="A169" s="240"/>
      <c r="B169" s="240"/>
      <c r="C169" s="239" t="s">
        <v>84</v>
      </c>
      <c r="D169" s="162">
        <v>141</v>
      </c>
      <c r="E169" s="163">
        <v>0</v>
      </c>
      <c r="F169" s="163">
        <v>33</v>
      </c>
      <c r="G169" s="163">
        <v>130</v>
      </c>
      <c r="H169" s="163">
        <v>11</v>
      </c>
    </row>
    <row r="170" spans="1:8" s="235" customFormat="1" ht="16.5" customHeight="1">
      <c r="A170" s="240"/>
      <c r="B170" s="240"/>
      <c r="C170" s="236" t="s">
        <v>66</v>
      </c>
      <c r="D170" s="165">
        <v>364</v>
      </c>
      <c r="E170" s="166">
        <v>1</v>
      </c>
      <c r="F170" s="166">
        <v>76</v>
      </c>
      <c r="G170" s="166">
        <v>342</v>
      </c>
      <c r="H170" s="166">
        <v>22</v>
      </c>
    </row>
    <row r="171" spans="1:8" ht="12.75" customHeight="1">
      <c r="A171" s="666" t="s">
        <v>425</v>
      </c>
      <c r="B171" s="666"/>
      <c r="C171" s="224" t="s">
        <v>76</v>
      </c>
      <c r="D171" s="169">
        <v>1053</v>
      </c>
      <c r="E171" s="170">
        <v>193</v>
      </c>
      <c r="F171" s="170">
        <v>271</v>
      </c>
      <c r="G171" s="170">
        <v>1007</v>
      </c>
      <c r="H171" s="170">
        <v>46</v>
      </c>
    </row>
    <row r="172" spans="1:8" ht="12.75" customHeight="1">
      <c r="A172" s="246"/>
      <c r="B172" s="246"/>
      <c r="C172" s="224" t="s">
        <v>84</v>
      </c>
      <c r="D172" s="169">
        <v>4016</v>
      </c>
      <c r="E172" s="170">
        <v>819</v>
      </c>
      <c r="F172" s="170">
        <v>1000</v>
      </c>
      <c r="G172" s="170">
        <v>3776</v>
      </c>
      <c r="H172" s="170">
        <v>240</v>
      </c>
    </row>
    <row r="173" spans="1:8" ht="16.5" customHeight="1">
      <c r="A173" s="246"/>
      <c r="B173" s="246"/>
      <c r="C173" s="226" t="s">
        <v>66</v>
      </c>
      <c r="D173" s="171">
        <v>5069</v>
      </c>
      <c r="E173" s="172">
        <v>1012</v>
      </c>
      <c r="F173" s="172">
        <v>1271</v>
      </c>
      <c r="G173" s="172">
        <v>4783</v>
      </c>
      <c r="H173" s="172">
        <v>286</v>
      </c>
    </row>
    <row r="174" spans="1:8" s="235" customFormat="1" ht="12.75" customHeight="1">
      <c r="A174" s="240" t="s">
        <v>49</v>
      </c>
      <c r="B174" s="240"/>
      <c r="C174" s="236"/>
      <c r="D174" s="255"/>
      <c r="E174" s="256"/>
      <c r="F174" s="256"/>
      <c r="G174" s="256"/>
      <c r="H174" s="256"/>
    </row>
    <row r="175" spans="1:8" s="235" customFormat="1" ht="12.75" customHeight="1">
      <c r="A175" s="665" t="s">
        <v>441</v>
      </c>
      <c r="B175" s="665"/>
      <c r="C175" s="236"/>
      <c r="D175" s="249"/>
      <c r="E175" s="232"/>
      <c r="F175" s="232"/>
      <c r="G175" s="232"/>
      <c r="H175" s="232"/>
    </row>
    <row r="176" spans="1:8" s="235" customFormat="1" ht="12.75" customHeight="1">
      <c r="A176" s="240"/>
      <c r="B176" s="244" t="s">
        <v>436</v>
      </c>
      <c r="C176" s="239" t="s">
        <v>76</v>
      </c>
      <c r="D176" s="162">
        <v>980</v>
      </c>
      <c r="E176" s="163">
        <v>192</v>
      </c>
      <c r="F176" s="163">
        <v>261</v>
      </c>
      <c r="G176" s="163">
        <v>937</v>
      </c>
      <c r="H176" s="163">
        <v>43</v>
      </c>
    </row>
    <row r="177" spans="1:8" s="235" customFormat="1" ht="12.75" customHeight="1">
      <c r="A177" s="240"/>
      <c r="B177" s="240"/>
      <c r="C177" s="239" t="s">
        <v>84</v>
      </c>
      <c r="D177" s="162">
        <v>3712</v>
      </c>
      <c r="E177" s="163">
        <v>814</v>
      </c>
      <c r="F177" s="163">
        <v>915</v>
      </c>
      <c r="G177" s="163">
        <v>3486</v>
      </c>
      <c r="H177" s="163">
        <v>226</v>
      </c>
    </row>
    <row r="178" spans="1:8" s="235" customFormat="1" ht="16.5" customHeight="1">
      <c r="A178" s="240"/>
      <c r="B178" s="240"/>
      <c r="C178" s="236" t="s">
        <v>66</v>
      </c>
      <c r="D178" s="165">
        <v>4692</v>
      </c>
      <c r="E178" s="166">
        <v>1006</v>
      </c>
      <c r="F178" s="166">
        <v>1176</v>
      </c>
      <c r="G178" s="166">
        <v>4423</v>
      </c>
      <c r="H178" s="166">
        <v>269</v>
      </c>
    </row>
    <row r="179" spans="1:8" s="235" customFormat="1" ht="12.75" customHeight="1">
      <c r="A179" s="240"/>
      <c r="B179" s="244" t="s">
        <v>437</v>
      </c>
      <c r="C179" s="239" t="s">
        <v>76</v>
      </c>
      <c r="D179" s="162">
        <v>64</v>
      </c>
      <c r="E179" s="163">
        <v>1</v>
      </c>
      <c r="F179" s="163">
        <v>9</v>
      </c>
      <c r="G179" s="163">
        <v>62</v>
      </c>
      <c r="H179" s="163">
        <v>2</v>
      </c>
    </row>
    <row r="180" spans="1:8" s="235" customFormat="1" ht="12.75" customHeight="1">
      <c r="A180" s="237"/>
      <c r="B180" s="237"/>
      <c r="C180" s="239" t="s">
        <v>84</v>
      </c>
      <c r="D180" s="162">
        <v>284</v>
      </c>
      <c r="E180" s="163">
        <v>4</v>
      </c>
      <c r="F180" s="163">
        <v>74</v>
      </c>
      <c r="G180" s="163">
        <v>271</v>
      </c>
      <c r="H180" s="163">
        <v>13</v>
      </c>
    </row>
    <row r="181" spans="1:8" s="235" customFormat="1" ht="16.5" customHeight="1">
      <c r="A181" s="237"/>
      <c r="B181" s="237"/>
      <c r="C181" s="236" t="s">
        <v>66</v>
      </c>
      <c r="D181" s="165">
        <v>348</v>
      </c>
      <c r="E181" s="166">
        <v>5</v>
      </c>
      <c r="F181" s="166">
        <v>83</v>
      </c>
      <c r="G181" s="166">
        <v>333</v>
      </c>
      <c r="H181" s="166">
        <v>15</v>
      </c>
    </row>
    <row r="182" spans="1:8" s="157" customFormat="1" ht="12.75" customHeight="1">
      <c r="A182" s="668" t="s">
        <v>236</v>
      </c>
      <c r="B182" s="668"/>
      <c r="C182" s="224" t="s">
        <v>76</v>
      </c>
      <c r="D182" s="169">
        <v>2465</v>
      </c>
      <c r="E182" s="170">
        <v>456</v>
      </c>
      <c r="F182" s="170">
        <v>626</v>
      </c>
      <c r="G182" s="170">
        <v>2318</v>
      </c>
      <c r="H182" s="170">
        <v>147</v>
      </c>
    </row>
    <row r="183" spans="1:8" s="157" customFormat="1" ht="12.75" customHeight="1">
      <c r="A183" s="246"/>
      <c r="B183" s="257" t="s">
        <v>426</v>
      </c>
      <c r="C183" s="224" t="s">
        <v>84</v>
      </c>
      <c r="D183" s="169">
        <v>1912</v>
      </c>
      <c r="E183" s="170">
        <v>417</v>
      </c>
      <c r="F183" s="170">
        <v>506</v>
      </c>
      <c r="G183" s="170">
        <v>1804</v>
      </c>
      <c r="H183" s="170">
        <v>108</v>
      </c>
    </row>
    <row r="184" spans="1:8" s="157" customFormat="1" ht="16.5" customHeight="1">
      <c r="A184" s="246"/>
      <c r="B184" s="246"/>
      <c r="C184" s="226" t="s">
        <v>66</v>
      </c>
      <c r="D184" s="171">
        <v>4377</v>
      </c>
      <c r="E184" s="172">
        <v>873</v>
      </c>
      <c r="F184" s="172">
        <v>1132</v>
      </c>
      <c r="G184" s="172">
        <v>4122</v>
      </c>
      <c r="H184" s="172">
        <v>255</v>
      </c>
    </row>
    <row r="185" spans="1:8" s="235" customFormat="1" ht="12.75" customHeight="1">
      <c r="A185" s="240" t="s">
        <v>49</v>
      </c>
      <c r="B185" s="240"/>
      <c r="C185" s="236"/>
      <c r="D185" s="255"/>
      <c r="E185" s="256"/>
      <c r="F185" s="256"/>
      <c r="G185" s="256"/>
      <c r="H185" s="256"/>
    </row>
    <row r="186" spans="1:8" s="235" customFormat="1" ht="12.75" customHeight="1">
      <c r="A186" s="665" t="s">
        <v>441</v>
      </c>
      <c r="B186" s="665"/>
      <c r="C186" s="236"/>
      <c r="D186" s="249"/>
      <c r="E186" s="232"/>
      <c r="F186" s="232"/>
      <c r="G186" s="232"/>
      <c r="H186" s="232"/>
    </row>
    <row r="187" spans="1:8" s="235" customFormat="1" ht="12.75" customHeight="1">
      <c r="A187" s="240"/>
      <c r="B187" s="258" t="s">
        <v>436</v>
      </c>
      <c r="C187" s="239" t="s">
        <v>76</v>
      </c>
      <c r="D187" s="162">
        <v>2263</v>
      </c>
      <c r="E187" s="163">
        <v>454</v>
      </c>
      <c r="F187" s="163">
        <v>614</v>
      </c>
      <c r="G187" s="163">
        <v>2194</v>
      </c>
      <c r="H187" s="163">
        <v>69</v>
      </c>
    </row>
    <row r="188" spans="1:8" s="235" customFormat="1" ht="12.75" customHeight="1">
      <c r="A188" s="240"/>
      <c r="B188" s="240"/>
      <c r="C188" s="239" t="s">
        <v>84</v>
      </c>
      <c r="D188" s="162">
        <v>1781</v>
      </c>
      <c r="E188" s="163">
        <v>412</v>
      </c>
      <c r="F188" s="163">
        <v>489</v>
      </c>
      <c r="G188" s="163">
        <v>1738</v>
      </c>
      <c r="H188" s="163">
        <v>43</v>
      </c>
    </row>
    <row r="189" spans="1:8" s="235" customFormat="1" ht="16.5" customHeight="1">
      <c r="A189" s="240"/>
      <c r="B189" s="240"/>
      <c r="C189" s="236" t="s">
        <v>66</v>
      </c>
      <c r="D189" s="165">
        <v>4044</v>
      </c>
      <c r="E189" s="166">
        <v>866</v>
      </c>
      <c r="F189" s="166">
        <v>1103</v>
      </c>
      <c r="G189" s="166">
        <v>3932</v>
      </c>
      <c r="H189" s="166">
        <v>112</v>
      </c>
    </row>
    <row r="190" spans="1:8" s="235" customFormat="1" ht="12.75" customHeight="1">
      <c r="A190" s="240"/>
      <c r="B190" s="258" t="s">
        <v>437</v>
      </c>
      <c r="C190" s="239" t="s">
        <v>76</v>
      </c>
      <c r="D190" s="162">
        <v>201</v>
      </c>
      <c r="E190" s="163">
        <v>2</v>
      </c>
      <c r="F190" s="163">
        <v>12</v>
      </c>
      <c r="G190" s="163">
        <v>123</v>
      </c>
      <c r="H190" s="163">
        <v>78</v>
      </c>
    </row>
    <row r="191" spans="1:8" s="235" customFormat="1" ht="12.75" customHeight="1">
      <c r="A191" s="240"/>
      <c r="B191" s="240"/>
      <c r="C191" s="239" t="s">
        <v>84</v>
      </c>
      <c r="D191" s="162">
        <v>126</v>
      </c>
      <c r="E191" s="163">
        <v>1</v>
      </c>
      <c r="F191" s="163">
        <v>17</v>
      </c>
      <c r="G191" s="163">
        <v>66</v>
      </c>
      <c r="H191" s="163">
        <v>60</v>
      </c>
    </row>
    <row r="192" spans="1:8" s="235" customFormat="1" ht="16.5" customHeight="1">
      <c r="A192" s="240"/>
      <c r="B192" s="240"/>
      <c r="C192" s="236" t="s">
        <v>66</v>
      </c>
      <c r="D192" s="165">
        <v>327</v>
      </c>
      <c r="E192" s="166">
        <v>3</v>
      </c>
      <c r="F192" s="166">
        <v>29</v>
      </c>
      <c r="G192" s="166">
        <v>189</v>
      </c>
      <c r="H192" s="166">
        <v>138</v>
      </c>
    </row>
    <row r="193" spans="1:8" s="157" customFormat="1" ht="12.75" customHeight="1">
      <c r="A193" s="666" t="s">
        <v>427</v>
      </c>
      <c r="B193" s="666"/>
      <c r="C193" s="224" t="s">
        <v>76</v>
      </c>
      <c r="D193" s="169">
        <v>49160</v>
      </c>
      <c r="E193" s="170">
        <v>9455</v>
      </c>
      <c r="F193" s="170">
        <v>13954</v>
      </c>
      <c r="G193" s="170">
        <v>44533</v>
      </c>
      <c r="H193" s="170">
        <v>4627</v>
      </c>
    </row>
    <row r="194" spans="1:8" s="157" customFormat="1" ht="12.75" customHeight="1">
      <c r="A194" s="246"/>
      <c r="B194" s="246"/>
      <c r="C194" s="224" t="s">
        <v>84</v>
      </c>
      <c r="D194" s="169">
        <v>13982</v>
      </c>
      <c r="E194" s="170">
        <v>3079</v>
      </c>
      <c r="F194" s="170">
        <v>4274</v>
      </c>
      <c r="G194" s="170">
        <v>12084</v>
      </c>
      <c r="H194" s="170">
        <v>1898</v>
      </c>
    </row>
    <row r="195" spans="1:8" s="157" customFormat="1" ht="16.5" customHeight="1">
      <c r="A195" s="246"/>
      <c r="B195" s="246"/>
      <c r="C195" s="226" t="s">
        <v>66</v>
      </c>
      <c r="D195" s="171">
        <v>63142</v>
      </c>
      <c r="E195" s="172">
        <v>12534</v>
      </c>
      <c r="F195" s="172">
        <v>18228</v>
      </c>
      <c r="G195" s="172">
        <v>56617</v>
      </c>
      <c r="H195" s="172">
        <v>6525</v>
      </c>
    </row>
    <row r="196" spans="1:8" s="235" customFormat="1" ht="12.75" customHeight="1">
      <c r="A196" s="240" t="s">
        <v>49</v>
      </c>
      <c r="B196" s="240"/>
      <c r="C196" s="236"/>
      <c r="D196" s="255"/>
      <c r="E196" s="256"/>
      <c r="F196" s="256"/>
      <c r="G196" s="256"/>
      <c r="H196" s="256"/>
    </row>
    <row r="197" spans="1:8" s="235" customFormat="1" ht="12.75" customHeight="1">
      <c r="A197" s="665" t="s">
        <v>441</v>
      </c>
      <c r="B197" s="665"/>
      <c r="C197" s="236"/>
      <c r="D197" s="249"/>
      <c r="E197" s="232"/>
      <c r="F197" s="232"/>
      <c r="G197" s="232"/>
      <c r="H197" s="232"/>
    </row>
    <row r="198" spans="1:8" s="235" customFormat="1" ht="12.75" customHeight="1">
      <c r="A198" s="240"/>
      <c r="B198" s="244" t="s">
        <v>436</v>
      </c>
      <c r="C198" s="239" t="s">
        <v>76</v>
      </c>
      <c r="D198" s="162">
        <v>41207</v>
      </c>
      <c r="E198" s="163">
        <v>8993</v>
      </c>
      <c r="F198" s="163">
        <v>11925</v>
      </c>
      <c r="G198" s="163">
        <v>37831</v>
      </c>
      <c r="H198" s="163">
        <v>3376</v>
      </c>
    </row>
    <row r="199" spans="1:8" s="235" customFormat="1" ht="12.75" customHeight="1">
      <c r="A199" s="240"/>
      <c r="B199" s="240"/>
      <c r="C199" s="239" t="s">
        <v>84</v>
      </c>
      <c r="D199" s="162">
        <v>11981</v>
      </c>
      <c r="E199" s="163">
        <v>2905</v>
      </c>
      <c r="F199" s="163">
        <v>3665</v>
      </c>
      <c r="G199" s="163">
        <v>10537</v>
      </c>
      <c r="H199" s="163">
        <v>1444</v>
      </c>
    </row>
    <row r="200" spans="1:8" s="235" customFormat="1" ht="16.5" customHeight="1">
      <c r="A200" s="240"/>
      <c r="B200" s="240"/>
      <c r="C200" s="236" t="s">
        <v>66</v>
      </c>
      <c r="D200" s="165">
        <v>53188</v>
      </c>
      <c r="E200" s="166">
        <v>11898</v>
      </c>
      <c r="F200" s="166">
        <v>15590</v>
      </c>
      <c r="G200" s="166">
        <v>48368</v>
      </c>
      <c r="H200" s="166">
        <v>4820</v>
      </c>
    </row>
    <row r="201" spans="1:8" s="235" customFormat="1" ht="12.75" customHeight="1">
      <c r="A201" s="240"/>
      <c r="B201" s="244" t="s">
        <v>437</v>
      </c>
      <c r="C201" s="239" t="s">
        <v>76</v>
      </c>
      <c r="D201" s="162">
        <v>6867</v>
      </c>
      <c r="E201" s="163">
        <v>195</v>
      </c>
      <c r="F201" s="163">
        <v>1748</v>
      </c>
      <c r="G201" s="163">
        <v>5931</v>
      </c>
      <c r="H201" s="163">
        <v>936</v>
      </c>
    </row>
    <row r="202" spans="1:8" s="235" customFormat="1" ht="12.75" customHeight="1">
      <c r="A202" s="240"/>
      <c r="B202" s="240"/>
      <c r="C202" s="239" t="s">
        <v>84</v>
      </c>
      <c r="D202" s="162">
        <v>1745</v>
      </c>
      <c r="E202" s="163">
        <v>68</v>
      </c>
      <c r="F202" s="163">
        <v>503</v>
      </c>
      <c r="G202" s="163">
        <v>1430</v>
      </c>
      <c r="H202" s="163">
        <v>315</v>
      </c>
    </row>
    <row r="203" spans="1:8" s="235" customFormat="1" ht="16.5" customHeight="1">
      <c r="A203" s="240"/>
      <c r="B203" s="240"/>
      <c r="C203" s="236" t="s">
        <v>66</v>
      </c>
      <c r="D203" s="165">
        <v>8612</v>
      </c>
      <c r="E203" s="166">
        <v>263</v>
      </c>
      <c r="F203" s="166">
        <v>2251</v>
      </c>
      <c r="G203" s="166">
        <v>7361</v>
      </c>
      <c r="H203" s="166">
        <v>1251</v>
      </c>
    </row>
    <row r="204" spans="1:8" s="157" customFormat="1" ht="12.75" customHeight="1">
      <c r="A204" s="666" t="s">
        <v>428</v>
      </c>
      <c r="B204" s="666"/>
      <c r="C204" s="224" t="s">
        <v>76</v>
      </c>
      <c r="D204" s="169">
        <v>1030</v>
      </c>
      <c r="E204" s="170">
        <v>140</v>
      </c>
      <c r="F204" s="170">
        <v>209</v>
      </c>
      <c r="G204" s="170">
        <v>955</v>
      </c>
      <c r="H204" s="170">
        <v>75</v>
      </c>
    </row>
    <row r="205" spans="1:8" s="157" customFormat="1" ht="12.75" customHeight="1">
      <c r="A205" s="246"/>
      <c r="B205" s="246"/>
      <c r="C205" s="224" t="s">
        <v>84</v>
      </c>
      <c r="D205" s="169">
        <v>1794</v>
      </c>
      <c r="E205" s="170">
        <v>305</v>
      </c>
      <c r="F205" s="170">
        <v>389</v>
      </c>
      <c r="G205" s="170">
        <v>1588</v>
      </c>
      <c r="H205" s="170">
        <v>206</v>
      </c>
    </row>
    <row r="206" spans="1:8" s="157" customFormat="1" ht="16.5" customHeight="1">
      <c r="A206" s="246"/>
      <c r="B206" s="246"/>
      <c r="C206" s="226" t="s">
        <v>66</v>
      </c>
      <c r="D206" s="171">
        <v>2824</v>
      </c>
      <c r="E206" s="172">
        <v>445</v>
      </c>
      <c r="F206" s="172">
        <v>598</v>
      </c>
      <c r="G206" s="172">
        <v>2543</v>
      </c>
      <c r="H206" s="172">
        <v>281</v>
      </c>
    </row>
    <row r="207" spans="1:8" s="235" customFormat="1" ht="12.75" customHeight="1">
      <c r="A207" s="240" t="s">
        <v>49</v>
      </c>
      <c r="B207" s="240"/>
      <c r="C207" s="236"/>
      <c r="D207" s="165"/>
      <c r="E207" s="166"/>
      <c r="F207" s="166"/>
      <c r="G207" s="166"/>
      <c r="H207" s="166"/>
    </row>
    <row r="208" spans="1:8" s="235" customFormat="1" ht="12.75" customHeight="1">
      <c r="A208" s="665" t="s">
        <v>441</v>
      </c>
      <c r="B208" s="665"/>
      <c r="C208" s="236"/>
      <c r="D208" s="251"/>
      <c r="E208" s="252"/>
      <c r="F208" s="252"/>
      <c r="G208" s="252"/>
      <c r="H208" s="252"/>
    </row>
    <row r="209" spans="1:8" s="235" customFormat="1" ht="12.75" customHeight="1">
      <c r="A209" s="240"/>
      <c r="B209" s="244" t="s">
        <v>436</v>
      </c>
      <c r="C209" s="239" t="s">
        <v>76</v>
      </c>
      <c r="D209" s="162">
        <v>964</v>
      </c>
      <c r="E209" s="163">
        <v>125</v>
      </c>
      <c r="F209" s="163">
        <v>189</v>
      </c>
      <c r="G209" s="163">
        <v>906</v>
      </c>
      <c r="H209" s="163">
        <v>58</v>
      </c>
    </row>
    <row r="210" spans="1:8" s="235" customFormat="1" ht="12.75" customHeight="1">
      <c r="A210" s="240"/>
      <c r="B210" s="240"/>
      <c r="C210" s="239" t="s">
        <v>84</v>
      </c>
      <c r="D210" s="162">
        <v>1669</v>
      </c>
      <c r="E210" s="163">
        <v>271</v>
      </c>
      <c r="F210" s="163">
        <v>354</v>
      </c>
      <c r="G210" s="163">
        <v>1511</v>
      </c>
      <c r="H210" s="163">
        <v>158</v>
      </c>
    </row>
    <row r="211" spans="1:8" s="235" customFormat="1" ht="16.5" customHeight="1">
      <c r="A211" s="240"/>
      <c r="B211" s="240"/>
      <c r="C211" s="236" t="s">
        <v>66</v>
      </c>
      <c r="D211" s="165">
        <v>2633</v>
      </c>
      <c r="E211" s="166">
        <v>396</v>
      </c>
      <c r="F211" s="166">
        <v>543</v>
      </c>
      <c r="G211" s="166">
        <v>2417</v>
      </c>
      <c r="H211" s="166">
        <v>216</v>
      </c>
    </row>
    <row r="212" spans="1:8" s="235" customFormat="1" ht="12.75" customHeight="1">
      <c r="A212" s="240"/>
      <c r="B212" s="244" t="s">
        <v>437</v>
      </c>
      <c r="C212" s="239" t="s">
        <v>76</v>
      </c>
      <c r="D212" s="162">
        <v>51</v>
      </c>
      <c r="E212" s="163">
        <v>3</v>
      </c>
      <c r="F212" s="163">
        <v>12</v>
      </c>
      <c r="G212" s="163">
        <v>47</v>
      </c>
      <c r="H212" s="163">
        <v>4</v>
      </c>
    </row>
    <row r="213" spans="1:8" s="235" customFormat="1" ht="12.75" customHeight="1">
      <c r="A213" s="240"/>
      <c r="B213" s="240"/>
      <c r="C213" s="239" t="s">
        <v>84</v>
      </c>
      <c r="D213" s="162">
        <v>91</v>
      </c>
      <c r="E213" s="163">
        <v>3</v>
      </c>
      <c r="F213" s="163">
        <v>20</v>
      </c>
      <c r="G213" s="163">
        <v>76</v>
      </c>
      <c r="H213" s="163">
        <v>15</v>
      </c>
    </row>
    <row r="214" spans="1:8" s="235" customFormat="1" ht="16.5" customHeight="1">
      <c r="A214" s="237"/>
      <c r="B214" s="237"/>
      <c r="C214" s="236" t="s">
        <v>66</v>
      </c>
      <c r="D214" s="165">
        <v>142</v>
      </c>
      <c r="E214" s="166">
        <v>6</v>
      </c>
      <c r="F214" s="166">
        <v>32</v>
      </c>
      <c r="G214" s="166">
        <v>123</v>
      </c>
      <c r="H214" s="166">
        <v>19</v>
      </c>
    </row>
    <row r="215" ht="9.75" customHeight="1">
      <c r="A215" s="126" t="s">
        <v>222</v>
      </c>
    </row>
    <row r="216" spans="1:8" s="160" customFormat="1" ht="21.75" customHeight="1">
      <c r="A216" s="667" t="s">
        <v>966</v>
      </c>
      <c r="B216" s="667"/>
      <c r="C216" s="667"/>
      <c r="D216" s="667"/>
      <c r="E216" s="667"/>
      <c r="F216" s="667"/>
      <c r="G216" s="667"/>
      <c r="H216" s="667"/>
    </row>
  </sheetData>
  <sheetProtection/>
  <mergeCells count="56">
    <mergeCell ref="A1:H1"/>
    <mergeCell ref="A2:H2"/>
    <mergeCell ref="A3:B6"/>
    <mergeCell ref="C3:C6"/>
    <mergeCell ref="D3:F4"/>
    <mergeCell ref="G3:H3"/>
    <mergeCell ref="G4:G6"/>
    <mergeCell ref="H4:H6"/>
    <mergeCell ref="D5:D6"/>
    <mergeCell ref="E5:F5"/>
    <mergeCell ref="A7:H7"/>
    <mergeCell ref="A9:B9"/>
    <mergeCell ref="A13:B13"/>
    <mergeCell ref="A20:B20"/>
    <mergeCell ref="A23:B23"/>
    <mergeCell ref="A26:B26"/>
    <mergeCell ref="A33:B33"/>
    <mergeCell ref="A36:B36"/>
    <mergeCell ref="A40:B40"/>
    <mergeCell ref="A47:B47"/>
    <mergeCell ref="A50:B50"/>
    <mergeCell ref="A53:B53"/>
    <mergeCell ref="A57:B57"/>
    <mergeCell ref="A64:B64"/>
    <mergeCell ref="A67:B67"/>
    <mergeCell ref="A71:B71"/>
    <mergeCell ref="A78:B78"/>
    <mergeCell ref="A81:B81"/>
    <mergeCell ref="A85:B85"/>
    <mergeCell ref="A92:B92"/>
    <mergeCell ref="A95:B95"/>
    <mergeCell ref="A99:B99"/>
    <mergeCell ref="A106:B106"/>
    <mergeCell ref="A109:B109"/>
    <mergeCell ref="A112:B112"/>
    <mergeCell ref="A116:B116"/>
    <mergeCell ref="A123:B123"/>
    <mergeCell ref="A126:B126"/>
    <mergeCell ref="A129:H129"/>
    <mergeCell ref="A130:B130"/>
    <mergeCell ref="A134:B134"/>
    <mergeCell ref="A141:B141"/>
    <mergeCell ref="A145:B145"/>
    <mergeCell ref="A149:B149"/>
    <mergeCell ref="A153:B153"/>
    <mergeCell ref="A160:B160"/>
    <mergeCell ref="A197:B197"/>
    <mergeCell ref="A204:B204"/>
    <mergeCell ref="A208:B208"/>
    <mergeCell ref="A216:H216"/>
    <mergeCell ref="A164:B164"/>
    <mergeCell ref="A171:B171"/>
    <mergeCell ref="A175:B175"/>
    <mergeCell ref="A182:B182"/>
    <mergeCell ref="A186:B186"/>
    <mergeCell ref="A193:B193"/>
  </mergeCells>
  <hyperlinks>
    <hyperlink ref="I1" location="Inhaltsverzeichnis!A1" tooltip="Inhaltsverzeichnis" display="Inhaltsverzeichnis"/>
  </hyperlinks>
  <printOptions/>
  <pageMargins left="0.4724409448818898" right="0.31496062992125984" top="0.5905511811023623" bottom="0.7874015748031497" header="0.31496062992125984" footer="0.31496062992125984"/>
  <pageSetup firstPageNumber="23" useFirstPageNumber="1" horizontalDpi="600" verticalDpi="600" orientation="portrait" paperSize="9" r:id="rId1"/>
  <headerFooter>
    <oddFooter>&amp;C&amp;8&amp;P</oddFooter>
  </headerFooter>
  <rowBreaks count="2" manualBreakCount="2">
    <brk id="108" max="255" man="1"/>
    <brk id="162" max="255" man="1"/>
  </rowBreak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O18" sqref="O18"/>
    </sheetView>
  </sheetViews>
  <sheetFormatPr defaultColWidth="11.421875" defaultRowHeight="15"/>
  <sheetData>
    <row r="1" ht="15">
      <c r="A1" t="s">
        <v>838</v>
      </c>
    </row>
  </sheetData>
  <sheetProtection/>
  <printOptions/>
  <pageMargins left="0.7874015748031497" right="0.7874015748031497" top="0.984251968503937" bottom="0.984251968503937" header="0.5118110236220472" footer="0.5118110236220472"/>
  <pageSetup firstPageNumber="27" useFirstPageNumber="1" horizontalDpi="600" verticalDpi="600" orientation="portrait" paperSize="9" r:id="rId1"/>
  <headerFooter>
    <oddFooter>&amp;C&amp;8&amp;P</oddFooter>
  </headerFooter>
</worksheet>
</file>

<file path=xl/worksheets/sheet12.xml><?xml version="1.0" encoding="utf-8"?>
<worksheet xmlns="http://schemas.openxmlformats.org/spreadsheetml/2006/main" xmlns:r="http://schemas.openxmlformats.org/officeDocument/2006/relationships">
  <dimension ref="A1:Z281"/>
  <sheetViews>
    <sheetView zoomScalePageLayoutView="0" workbookViewId="0" topLeftCell="A1">
      <selection activeCell="O18" sqref="O18"/>
    </sheetView>
  </sheetViews>
  <sheetFormatPr defaultColWidth="11.421875" defaultRowHeight="15"/>
  <cols>
    <col min="1" max="1" width="3.140625" style="152" customWidth="1"/>
    <col min="2" max="3" width="0.9921875" style="152" customWidth="1"/>
    <col min="4" max="4" width="47.57421875" style="235" customWidth="1"/>
    <col min="5" max="5" width="0.9921875" style="235" customWidth="1"/>
    <col min="6" max="23" width="7.57421875" style="235" customWidth="1"/>
    <col min="24" max="24" width="0.9921875" style="152" customWidth="1"/>
    <col min="25" max="25" width="3.7109375" style="152" customWidth="1"/>
    <col min="26" max="26" width="16.140625" style="152" bestFit="1" customWidth="1"/>
    <col min="27" max="16384" width="11.421875" style="152" customWidth="1"/>
  </cols>
  <sheetData>
    <row r="1" spans="4:26" ht="14.25">
      <c r="D1" s="687" t="s">
        <v>442</v>
      </c>
      <c r="E1" s="687"/>
      <c r="F1" s="687"/>
      <c r="G1" s="687"/>
      <c r="H1" s="687"/>
      <c r="I1" s="687"/>
      <c r="J1" s="687"/>
      <c r="K1" s="687"/>
      <c r="L1" s="688" t="s">
        <v>443</v>
      </c>
      <c r="M1" s="688"/>
      <c r="N1" s="688"/>
      <c r="O1" s="688"/>
      <c r="P1" s="688"/>
      <c r="Q1" s="688"/>
      <c r="R1" s="688"/>
      <c r="S1" s="688"/>
      <c r="T1" s="688"/>
      <c r="U1" s="688"/>
      <c r="V1" s="688"/>
      <c r="W1" s="688"/>
      <c r="Z1" s="12" t="s">
        <v>0</v>
      </c>
    </row>
    <row r="2" spans="4:23" ht="14.25" customHeight="1">
      <c r="D2" s="687" t="s">
        <v>444</v>
      </c>
      <c r="E2" s="687"/>
      <c r="F2" s="687"/>
      <c r="G2" s="687"/>
      <c r="H2" s="687"/>
      <c r="I2" s="687"/>
      <c r="J2" s="687"/>
      <c r="K2" s="687"/>
      <c r="L2" s="688" t="s">
        <v>445</v>
      </c>
      <c r="M2" s="688"/>
      <c r="N2" s="688"/>
      <c r="O2" s="688"/>
      <c r="P2" s="688"/>
      <c r="Q2" s="688"/>
      <c r="R2" s="688"/>
      <c r="S2" s="688"/>
      <c r="T2" s="688"/>
      <c r="U2" s="688"/>
      <c r="V2" s="688"/>
      <c r="W2" s="688"/>
    </row>
    <row r="3" spans="1:25" ht="14.25" customHeight="1">
      <c r="A3" s="659" t="s">
        <v>446</v>
      </c>
      <c r="B3" s="641"/>
      <c r="C3" s="681"/>
      <c r="D3" s="691" t="s">
        <v>447</v>
      </c>
      <c r="E3" s="692"/>
      <c r="F3" s="685" t="s">
        <v>448</v>
      </c>
      <c r="G3" s="685"/>
      <c r="H3" s="685"/>
      <c r="I3" s="685"/>
      <c r="J3" s="685"/>
      <c r="K3" s="679"/>
      <c r="L3" s="686" t="s">
        <v>272</v>
      </c>
      <c r="M3" s="685"/>
      <c r="N3" s="685"/>
      <c r="O3" s="685"/>
      <c r="P3" s="685"/>
      <c r="Q3" s="679"/>
      <c r="R3" s="685" t="s">
        <v>278</v>
      </c>
      <c r="S3" s="685"/>
      <c r="T3" s="685"/>
      <c r="U3" s="685"/>
      <c r="V3" s="685"/>
      <c r="W3" s="679"/>
      <c r="X3" s="261"/>
      <c r="Y3" s="681" t="s">
        <v>446</v>
      </c>
    </row>
    <row r="4" spans="1:25" ht="14.25">
      <c r="A4" s="660"/>
      <c r="B4" s="689"/>
      <c r="C4" s="682"/>
      <c r="D4" s="693"/>
      <c r="E4" s="694"/>
      <c r="F4" s="685" t="s">
        <v>150</v>
      </c>
      <c r="G4" s="685"/>
      <c r="H4" s="685" t="s">
        <v>297</v>
      </c>
      <c r="I4" s="685"/>
      <c r="J4" s="685"/>
      <c r="K4" s="679"/>
      <c r="L4" s="686" t="s">
        <v>449</v>
      </c>
      <c r="M4" s="685"/>
      <c r="N4" s="685" t="s">
        <v>297</v>
      </c>
      <c r="O4" s="685"/>
      <c r="P4" s="685"/>
      <c r="Q4" s="679"/>
      <c r="R4" s="685" t="s">
        <v>449</v>
      </c>
      <c r="S4" s="685"/>
      <c r="T4" s="685" t="s">
        <v>297</v>
      </c>
      <c r="U4" s="685"/>
      <c r="V4" s="685"/>
      <c r="W4" s="679"/>
      <c r="X4" s="261"/>
      <c r="Y4" s="682"/>
    </row>
    <row r="5" spans="1:25" ht="14.25">
      <c r="A5" s="660"/>
      <c r="B5" s="689"/>
      <c r="C5" s="682"/>
      <c r="D5" s="693"/>
      <c r="E5" s="694"/>
      <c r="F5" s="685"/>
      <c r="G5" s="685"/>
      <c r="H5" s="685" t="s">
        <v>63</v>
      </c>
      <c r="I5" s="685"/>
      <c r="J5" s="685" t="s">
        <v>59</v>
      </c>
      <c r="K5" s="679"/>
      <c r="L5" s="686"/>
      <c r="M5" s="685"/>
      <c r="N5" s="685" t="s">
        <v>63</v>
      </c>
      <c r="O5" s="685"/>
      <c r="P5" s="685" t="s">
        <v>59</v>
      </c>
      <c r="Q5" s="679"/>
      <c r="R5" s="685"/>
      <c r="S5" s="685"/>
      <c r="T5" s="685" t="s">
        <v>63</v>
      </c>
      <c r="U5" s="685"/>
      <c r="V5" s="685" t="s">
        <v>59</v>
      </c>
      <c r="W5" s="679"/>
      <c r="X5" s="261"/>
      <c r="Y5" s="682"/>
    </row>
    <row r="6" spans="1:25" ht="14.25">
      <c r="A6" s="661"/>
      <c r="B6" s="690"/>
      <c r="C6" s="683"/>
      <c r="D6" s="695"/>
      <c r="E6" s="696"/>
      <c r="F6" s="259" t="s">
        <v>66</v>
      </c>
      <c r="G6" s="259" t="s">
        <v>84</v>
      </c>
      <c r="H6" s="259" t="s">
        <v>66</v>
      </c>
      <c r="I6" s="259" t="s">
        <v>84</v>
      </c>
      <c r="J6" s="259" t="s">
        <v>66</v>
      </c>
      <c r="K6" s="231" t="s">
        <v>84</v>
      </c>
      <c r="L6" s="260" t="s">
        <v>66</v>
      </c>
      <c r="M6" s="259" t="s">
        <v>84</v>
      </c>
      <c r="N6" s="259" t="s">
        <v>66</v>
      </c>
      <c r="O6" s="259" t="s">
        <v>84</v>
      </c>
      <c r="P6" s="259" t="s">
        <v>66</v>
      </c>
      <c r="Q6" s="231" t="s">
        <v>84</v>
      </c>
      <c r="R6" s="259" t="s">
        <v>66</v>
      </c>
      <c r="S6" s="259" t="s">
        <v>84</v>
      </c>
      <c r="T6" s="259" t="s">
        <v>66</v>
      </c>
      <c r="U6" s="259" t="s">
        <v>84</v>
      </c>
      <c r="V6" s="259" t="s">
        <v>66</v>
      </c>
      <c r="W6" s="231" t="s">
        <v>84</v>
      </c>
      <c r="X6" s="261"/>
      <c r="Y6" s="683"/>
    </row>
    <row r="7" ht="0.75" customHeight="1"/>
    <row r="8" spans="1:25" ht="21.75" customHeight="1">
      <c r="A8" s="658" t="s">
        <v>400</v>
      </c>
      <c r="B8" s="658"/>
      <c r="C8" s="658"/>
      <c r="D8" s="658"/>
      <c r="E8" s="658"/>
      <c r="F8" s="658"/>
      <c r="G8" s="658"/>
      <c r="H8" s="658"/>
      <c r="I8" s="658"/>
      <c r="J8" s="658"/>
      <c r="K8" s="658"/>
      <c r="L8" s="658" t="s">
        <v>400</v>
      </c>
      <c r="M8" s="658"/>
      <c r="N8" s="658"/>
      <c r="O8" s="658"/>
      <c r="P8" s="658"/>
      <c r="Q8" s="658"/>
      <c r="R8" s="658"/>
      <c r="S8" s="658"/>
      <c r="T8" s="658"/>
      <c r="U8" s="658"/>
      <c r="V8" s="658"/>
      <c r="W8" s="658"/>
      <c r="X8" s="658"/>
      <c r="Y8" s="658"/>
    </row>
    <row r="9" spans="1:25" ht="14.25" customHeight="1">
      <c r="A9" s="262">
        <v>1</v>
      </c>
      <c r="B9" s="263"/>
      <c r="C9" s="264"/>
      <c r="D9" s="265" t="s">
        <v>247</v>
      </c>
      <c r="E9" s="156"/>
      <c r="F9" s="266">
        <v>20013</v>
      </c>
      <c r="G9" s="267">
        <v>11095</v>
      </c>
      <c r="H9" s="267">
        <v>3135</v>
      </c>
      <c r="I9" s="267">
        <v>1787</v>
      </c>
      <c r="J9" s="267">
        <v>5482</v>
      </c>
      <c r="K9" s="267">
        <v>2951</v>
      </c>
      <c r="L9" s="267">
        <v>18097</v>
      </c>
      <c r="M9" s="267">
        <v>9841</v>
      </c>
      <c r="N9" s="267">
        <v>2660</v>
      </c>
      <c r="O9" s="267">
        <v>1481</v>
      </c>
      <c r="P9" s="267">
        <v>4857</v>
      </c>
      <c r="Q9" s="267">
        <v>2559</v>
      </c>
      <c r="R9" s="267">
        <v>1916</v>
      </c>
      <c r="S9" s="267">
        <v>1254</v>
      </c>
      <c r="T9" s="267">
        <v>475</v>
      </c>
      <c r="U9" s="267">
        <v>306</v>
      </c>
      <c r="V9" s="267">
        <v>625</v>
      </c>
      <c r="W9" s="267">
        <v>392</v>
      </c>
      <c r="Y9" s="268">
        <v>1</v>
      </c>
    </row>
    <row r="10" spans="1:25" ht="12.75" customHeight="1">
      <c r="A10" s="269">
        <v>2</v>
      </c>
      <c r="B10" s="263"/>
      <c r="C10" s="264"/>
      <c r="D10" s="270" t="s">
        <v>231</v>
      </c>
      <c r="E10" s="155"/>
      <c r="F10" s="198">
        <v>4806</v>
      </c>
      <c r="G10" s="271">
        <v>3528</v>
      </c>
      <c r="H10" s="271">
        <v>665</v>
      </c>
      <c r="I10" s="271">
        <v>500</v>
      </c>
      <c r="J10" s="271">
        <v>1178</v>
      </c>
      <c r="K10" s="271">
        <v>850</v>
      </c>
      <c r="L10" s="271">
        <v>4324</v>
      </c>
      <c r="M10" s="271">
        <v>3135</v>
      </c>
      <c r="N10" s="271">
        <v>536</v>
      </c>
      <c r="O10" s="271">
        <v>396</v>
      </c>
      <c r="P10" s="271">
        <v>1036</v>
      </c>
      <c r="Q10" s="271">
        <v>740</v>
      </c>
      <c r="R10" s="271">
        <v>482</v>
      </c>
      <c r="S10" s="271">
        <v>393</v>
      </c>
      <c r="T10" s="271">
        <v>129</v>
      </c>
      <c r="U10" s="271">
        <v>104</v>
      </c>
      <c r="V10" s="271">
        <v>142</v>
      </c>
      <c r="W10" s="271">
        <v>110</v>
      </c>
      <c r="Y10" s="272">
        <v>2</v>
      </c>
    </row>
    <row r="11" spans="1:25" s="157" customFormat="1" ht="12.75" customHeight="1">
      <c r="A11" s="269">
        <v>3</v>
      </c>
      <c r="B11" s="263"/>
      <c r="C11" s="264"/>
      <c r="D11" s="270" t="s">
        <v>248</v>
      </c>
      <c r="E11" s="155"/>
      <c r="F11" s="198">
        <v>104</v>
      </c>
      <c r="G11" s="271">
        <v>60</v>
      </c>
      <c r="H11" s="271">
        <v>12</v>
      </c>
      <c r="I11" s="271">
        <v>9</v>
      </c>
      <c r="J11" s="271">
        <v>23</v>
      </c>
      <c r="K11" s="271">
        <v>15</v>
      </c>
      <c r="L11" s="271">
        <v>101</v>
      </c>
      <c r="M11" s="271">
        <v>59</v>
      </c>
      <c r="N11" s="271">
        <v>12</v>
      </c>
      <c r="O11" s="271">
        <v>9</v>
      </c>
      <c r="P11" s="271">
        <v>22</v>
      </c>
      <c r="Q11" s="271">
        <v>14</v>
      </c>
      <c r="R11" s="271">
        <v>3</v>
      </c>
      <c r="S11" s="271">
        <v>1</v>
      </c>
      <c r="T11" s="271" t="s">
        <v>450</v>
      </c>
      <c r="U11" s="271" t="s">
        <v>450</v>
      </c>
      <c r="V11" s="271">
        <v>1</v>
      </c>
      <c r="W11" s="271">
        <v>1</v>
      </c>
      <c r="Y11" s="272">
        <v>3</v>
      </c>
    </row>
    <row r="12" spans="1:25" ht="12.75" customHeight="1">
      <c r="A12" s="269">
        <v>4</v>
      </c>
      <c r="B12" s="263"/>
      <c r="C12" s="264"/>
      <c r="D12" s="270" t="s">
        <v>423</v>
      </c>
      <c r="E12" s="155"/>
      <c r="F12" s="198">
        <v>9732</v>
      </c>
      <c r="G12" s="271">
        <v>5400</v>
      </c>
      <c r="H12" s="271">
        <v>1581</v>
      </c>
      <c r="I12" s="271">
        <v>919</v>
      </c>
      <c r="J12" s="271">
        <v>2574</v>
      </c>
      <c r="K12" s="271">
        <v>1422</v>
      </c>
      <c r="L12" s="271">
        <v>8823</v>
      </c>
      <c r="M12" s="271">
        <v>4803</v>
      </c>
      <c r="N12" s="271">
        <v>1357</v>
      </c>
      <c r="O12" s="271">
        <v>774</v>
      </c>
      <c r="P12" s="271">
        <v>2276</v>
      </c>
      <c r="Q12" s="271">
        <v>1229</v>
      </c>
      <c r="R12" s="271">
        <v>909</v>
      </c>
      <c r="S12" s="271">
        <v>597</v>
      </c>
      <c r="T12" s="271">
        <v>224</v>
      </c>
      <c r="U12" s="271">
        <v>145</v>
      </c>
      <c r="V12" s="271">
        <v>298</v>
      </c>
      <c r="W12" s="271">
        <v>193</v>
      </c>
      <c r="Y12" s="272">
        <v>4</v>
      </c>
    </row>
    <row r="13" spans="1:25" ht="12.75" customHeight="1">
      <c r="A13" s="269">
        <v>5</v>
      </c>
      <c r="B13" s="263"/>
      <c r="C13" s="264"/>
      <c r="D13" s="270" t="s">
        <v>424</v>
      </c>
      <c r="E13" s="155"/>
      <c r="F13" s="198">
        <v>2743</v>
      </c>
      <c r="G13" s="271">
        <v>1189</v>
      </c>
      <c r="H13" s="271">
        <v>421</v>
      </c>
      <c r="I13" s="271">
        <v>214</v>
      </c>
      <c r="J13" s="271">
        <v>797</v>
      </c>
      <c r="K13" s="271">
        <v>363</v>
      </c>
      <c r="L13" s="271">
        <v>2605</v>
      </c>
      <c r="M13" s="271">
        <v>1112</v>
      </c>
      <c r="N13" s="271">
        <v>389</v>
      </c>
      <c r="O13" s="271">
        <v>193</v>
      </c>
      <c r="P13" s="271">
        <v>748</v>
      </c>
      <c r="Q13" s="271">
        <v>333</v>
      </c>
      <c r="R13" s="271">
        <v>138</v>
      </c>
      <c r="S13" s="271">
        <v>77</v>
      </c>
      <c r="T13" s="271">
        <v>32</v>
      </c>
      <c r="U13" s="271">
        <v>21</v>
      </c>
      <c r="V13" s="271">
        <v>49</v>
      </c>
      <c r="W13" s="271">
        <v>30</v>
      </c>
      <c r="Y13" s="272">
        <v>5</v>
      </c>
    </row>
    <row r="14" spans="1:25" ht="12.75" customHeight="1">
      <c r="A14" s="269">
        <v>6</v>
      </c>
      <c r="B14" s="263"/>
      <c r="C14" s="264"/>
      <c r="D14" s="270" t="s">
        <v>427</v>
      </c>
      <c r="E14" s="155"/>
      <c r="F14" s="198">
        <v>1789</v>
      </c>
      <c r="G14" s="271">
        <v>322</v>
      </c>
      <c r="H14" s="271">
        <v>311</v>
      </c>
      <c r="I14" s="271">
        <v>63</v>
      </c>
      <c r="J14" s="271">
        <v>625</v>
      </c>
      <c r="K14" s="271">
        <v>122</v>
      </c>
      <c r="L14" s="271">
        <v>1541</v>
      </c>
      <c r="M14" s="271">
        <v>233</v>
      </c>
      <c r="N14" s="271">
        <v>251</v>
      </c>
      <c r="O14" s="271">
        <v>44</v>
      </c>
      <c r="P14" s="271">
        <v>533</v>
      </c>
      <c r="Q14" s="271">
        <v>90</v>
      </c>
      <c r="R14" s="271">
        <v>248</v>
      </c>
      <c r="S14" s="271">
        <v>89</v>
      </c>
      <c r="T14" s="271">
        <v>60</v>
      </c>
      <c r="U14" s="271">
        <v>19</v>
      </c>
      <c r="V14" s="271">
        <v>92</v>
      </c>
      <c r="W14" s="271">
        <v>32</v>
      </c>
      <c r="Y14" s="272">
        <v>6</v>
      </c>
    </row>
    <row r="15" spans="1:25" ht="12.75" customHeight="1">
      <c r="A15" s="269">
        <v>7</v>
      </c>
      <c r="B15" s="263"/>
      <c r="C15" s="264"/>
      <c r="D15" s="270" t="s">
        <v>428</v>
      </c>
      <c r="E15" s="155"/>
      <c r="F15" s="198">
        <v>839</v>
      </c>
      <c r="G15" s="271">
        <v>596</v>
      </c>
      <c r="H15" s="271">
        <v>145</v>
      </c>
      <c r="I15" s="271">
        <v>82</v>
      </c>
      <c r="J15" s="271">
        <v>285</v>
      </c>
      <c r="K15" s="271">
        <v>179</v>
      </c>
      <c r="L15" s="271">
        <v>703</v>
      </c>
      <c r="M15" s="271">
        <v>499</v>
      </c>
      <c r="N15" s="271">
        <v>115</v>
      </c>
      <c r="O15" s="271">
        <v>65</v>
      </c>
      <c r="P15" s="271">
        <v>242</v>
      </c>
      <c r="Q15" s="271">
        <v>153</v>
      </c>
      <c r="R15" s="271">
        <v>136</v>
      </c>
      <c r="S15" s="271">
        <v>97</v>
      </c>
      <c r="T15" s="271">
        <v>30</v>
      </c>
      <c r="U15" s="271">
        <v>17</v>
      </c>
      <c r="V15" s="271">
        <v>43</v>
      </c>
      <c r="W15" s="271">
        <v>26</v>
      </c>
      <c r="Y15" s="272">
        <v>7</v>
      </c>
    </row>
    <row r="16" spans="1:25" ht="21.75" customHeight="1">
      <c r="A16" s="632" t="s">
        <v>362</v>
      </c>
      <c r="B16" s="632"/>
      <c r="C16" s="632"/>
      <c r="D16" s="632"/>
      <c r="E16" s="632"/>
      <c r="F16" s="632"/>
      <c r="G16" s="632"/>
      <c r="H16" s="632"/>
      <c r="I16" s="632"/>
      <c r="J16" s="632"/>
      <c r="K16" s="632"/>
      <c r="L16" s="632" t="s">
        <v>362</v>
      </c>
      <c r="M16" s="632"/>
      <c r="N16" s="632"/>
      <c r="O16" s="632"/>
      <c r="P16" s="632"/>
      <c r="Q16" s="632"/>
      <c r="R16" s="632"/>
      <c r="S16" s="632"/>
      <c r="T16" s="632"/>
      <c r="U16" s="632"/>
      <c r="V16" s="632"/>
      <c r="W16" s="632"/>
      <c r="X16" s="632"/>
      <c r="Y16" s="632"/>
    </row>
    <row r="17" spans="1:25" ht="14.25" customHeight="1">
      <c r="A17" s="262">
        <v>8</v>
      </c>
      <c r="B17" s="263"/>
      <c r="C17" s="264"/>
      <c r="D17" s="265" t="s">
        <v>247</v>
      </c>
      <c r="E17" s="156"/>
      <c r="F17" s="266">
        <v>12530</v>
      </c>
      <c r="G17" s="267">
        <v>7682</v>
      </c>
      <c r="H17" s="267">
        <v>1573</v>
      </c>
      <c r="I17" s="267">
        <v>1048</v>
      </c>
      <c r="J17" s="267">
        <v>3450</v>
      </c>
      <c r="K17" s="267">
        <v>2145</v>
      </c>
      <c r="L17" s="267">
        <v>11430</v>
      </c>
      <c r="M17" s="267">
        <v>6960</v>
      </c>
      <c r="N17" s="267">
        <v>1197</v>
      </c>
      <c r="O17" s="267">
        <v>797</v>
      </c>
      <c r="P17" s="267">
        <v>2957</v>
      </c>
      <c r="Q17" s="267">
        <v>1821</v>
      </c>
      <c r="R17" s="267">
        <v>1100</v>
      </c>
      <c r="S17" s="267">
        <v>722</v>
      </c>
      <c r="T17" s="267">
        <v>376</v>
      </c>
      <c r="U17" s="267">
        <v>251</v>
      </c>
      <c r="V17" s="267">
        <v>493</v>
      </c>
      <c r="W17" s="267">
        <v>324</v>
      </c>
      <c r="Y17" s="268">
        <v>8</v>
      </c>
    </row>
    <row r="18" spans="1:25" ht="12.75" customHeight="1">
      <c r="A18" s="269">
        <v>9</v>
      </c>
      <c r="B18" s="263"/>
      <c r="C18" s="264"/>
      <c r="D18" s="270" t="s">
        <v>231</v>
      </c>
      <c r="E18" s="155"/>
      <c r="F18" s="198">
        <v>3218</v>
      </c>
      <c r="G18" s="271">
        <v>2235</v>
      </c>
      <c r="H18" s="271">
        <v>506</v>
      </c>
      <c r="I18" s="271">
        <v>373</v>
      </c>
      <c r="J18" s="271">
        <v>874</v>
      </c>
      <c r="K18" s="271">
        <v>599</v>
      </c>
      <c r="L18" s="271">
        <v>2774</v>
      </c>
      <c r="M18" s="271">
        <v>1896</v>
      </c>
      <c r="N18" s="271">
        <v>330</v>
      </c>
      <c r="O18" s="271">
        <v>232</v>
      </c>
      <c r="P18" s="271">
        <v>662</v>
      </c>
      <c r="Q18" s="271">
        <v>434</v>
      </c>
      <c r="R18" s="271">
        <v>444</v>
      </c>
      <c r="S18" s="271">
        <v>339</v>
      </c>
      <c r="T18" s="271">
        <v>176</v>
      </c>
      <c r="U18" s="271">
        <v>141</v>
      </c>
      <c r="V18" s="271">
        <v>212</v>
      </c>
      <c r="W18" s="271">
        <v>165</v>
      </c>
      <c r="Y18" s="272">
        <v>9</v>
      </c>
    </row>
    <row r="19" spans="1:25" ht="12.75" customHeight="1">
      <c r="A19" s="269">
        <v>10</v>
      </c>
      <c r="B19" s="263"/>
      <c r="C19" s="264"/>
      <c r="D19" s="270" t="s">
        <v>423</v>
      </c>
      <c r="E19" s="155"/>
      <c r="F19" s="198">
        <v>7133</v>
      </c>
      <c r="G19" s="271">
        <v>4604</v>
      </c>
      <c r="H19" s="271">
        <v>845</v>
      </c>
      <c r="I19" s="271">
        <v>579</v>
      </c>
      <c r="J19" s="271">
        <v>1914</v>
      </c>
      <c r="K19" s="271">
        <v>1244</v>
      </c>
      <c r="L19" s="271">
        <v>6675</v>
      </c>
      <c r="M19" s="271">
        <v>4312</v>
      </c>
      <c r="N19" s="271">
        <v>699</v>
      </c>
      <c r="O19" s="271">
        <v>495</v>
      </c>
      <c r="P19" s="271">
        <v>1718</v>
      </c>
      <c r="Q19" s="271">
        <v>1126</v>
      </c>
      <c r="R19" s="271">
        <v>458</v>
      </c>
      <c r="S19" s="271">
        <v>292</v>
      </c>
      <c r="T19" s="271">
        <v>146</v>
      </c>
      <c r="U19" s="271">
        <v>84</v>
      </c>
      <c r="V19" s="271">
        <v>196</v>
      </c>
      <c r="W19" s="271">
        <v>118</v>
      </c>
      <c r="Y19" s="272">
        <v>10</v>
      </c>
    </row>
    <row r="20" spans="1:25" ht="12.75" customHeight="1">
      <c r="A20" s="269">
        <v>11</v>
      </c>
      <c r="B20" s="263"/>
      <c r="C20" s="264"/>
      <c r="D20" s="270" t="s">
        <v>424</v>
      </c>
      <c r="E20" s="155"/>
      <c r="F20" s="198">
        <v>383</v>
      </c>
      <c r="G20" s="271">
        <v>207</v>
      </c>
      <c r="H20" s="271">
        <v>45</v>
      </c>
      <c r="I20" s="271">
        <v>31</v>
      </c>
      <c r="J20" s="271">
        <v>110</v>
      </c>
      <c r="K20" s="271">
        <v>70</v>
      </c>
      <c r="L20" s="271">
        <v>363</v>
      </c>
      <c r="M20" s="271">
        <v>195</v>
      </c>
      <c r="N20" s="271">
        <v>40</v>
      </c>
      <c r="O20" s="271">
        <v>27</v>
      </c>
      <c r="P20" s="271">
        <v>105</v>
      </c>
      <c r="Q20" s="271">
        <v>66</v>
      </c>
      <c r="R20" s="271">
        <v>20</v>
      </c>
      <c r="S20" s="271">
        <v>12</v>
      </c>
      <c r="T20" s="271">
        <v>5</v>
      </c>
      <c r="U20" s="271">
        <v>4</v>
      </c>
      <c r="V20" s="271">
        <v>5</v>
      </c>
      <c r="W20" s="271">
        <v>4</v>
      </c>
      <c r="Y20" s="272">
        <v>11</v>
      </c>
    </row>
    <row r="21" spans="1:25" ht="12.75" customHeight="1">
      <c r="A21" s="269">
        <v>12</v>
      </c>
      <c r="B21" s="263"/>
      <c r="C21" s="264"/>
      <c r="D21" s="270" t="s">
        <v>427</v>
      </c>
      <c r="E21" s="155"/>
      <c r="F21" s="198">
        <v>1619</v>
      </c>
      <c r="G21" s="271">
        <v>492</v>
      </c>
      <c r="H21" s="271">
        <v>147</v>
      </c>
      <c r="I21" s="271">
        <v>42</v>
      </c>
      <c r="J21" s="271">
        <v>504</v>
      </c>
      <c r="K21" s="271">
        <v>194</v>
      </c>
      <c r="L21" s="271">
        <v>1451</v>
      </c>
      <c r="M21" s="271">
        <v>421</v>
      </c>
      <c r="N21" s="271">
        <v>104</v>
      </c>
      <c r="O21" s="271">
        <v>25</v>
      </c>
      <c r="P21" s="271">
        <v>430</v>
      </c>
      <c r="Q21" s="271">
        <v>162</v>
      </c>
      <c r="R21" s="271">
        <v>168</v>
      </c>
      <c r="S21" s="271">
        <v>71</v>
      </c>
      <c r="T21" s="271">
        <v>43</v>
      </c>
      <c r="U21" s="271">
        <v>17</v>
      </c>
      <c r="V21" s="271">
        <v>74</v>
      </c>
      <c r="W21" s="271">
        <v>32</v>
      </c>
      <c r="Y21" s="272">
        <v>12</v>
      </c>
    </row>
    <row r="22" spans="1:25" ht="12.75" customHeight="1">
      <c r="A22" s="269">
        <v>13</v>
      </c>
      <c r="B22" s="263"/>
      <c r="C22" s="264"/>
      <c r="D22" s="270" t="s">
        <v>428</v>
      </c>
      <c r="E22" s="155"/>
      <c r="F22" s="198">
        <v>177</v>
      </c>
      <c r="G22" s="271">
        <v>144</v>
      </c>
      <c r="H22" s="271">
        <v>30</v>
      </c>
      <c r="I22" s="271">
        <v>23</v>
      </c>
      <c r="J22" s="271">
        <v>48</v>
      </c>
      <c r="K22" s="271">
        <v>38</v>
      </c>
      <c r="L22" s="271">
        <v>167</v>
      </c>
      <c r="M22" s="271">
        <v>136</v>
      </c>
      <c r="N22" s="271">
        <v>24</v>
      </c>
      <c r="O22" s="271">
        <v>18</v>
      </c>
      <c r="P22" s="271">
        <v>42</v>
      </c>
      <c r="Q22" s="271">
        <v>33</v>
      </c>
      <c r="R22" s="271">
        <v>10</v>
      </c>
      <c r="S22" s="271">
        <v>8</v>
      </c>
      <c r="T22" s="271">
        <v>6</v>
      </c>
      <c r="U22" s="271">
        <v>5</v>
      </c>
      <c r="V22" s="271">
        <v>6</v>
      </c>
      <c r="W22" s="271">
        <v>5</v>
      </c>
      <c r="Y22" s="272">
        <v>13</v>
      </c>
    </row>
    <row r="23" spans="1:25" ht="21.75" customHeight="1">
      <c r="A23" s="632" t="s">
        <v>364</v>
      </c>
      <c r="B23" s="632"/>
      <c r="C23" s="632"/>
      <c r="D23" s="632"/>
      <c r="E23" s="632"/>
      <c r="F23" s="632"/>
      <c r="G23" s="632"/>
      <c r="H23" s="632"/>
      <c r="I23" s="632"/>
      <c r="J23" s="632"/>
      <c r="K23" s="632"/>
      <c r="L23" s="632" t="s">
        <v>364</v>
      </c>
      <c r="M23" s="632"/>
      <c r="N23" s="632"/>
      <c r="O23" s="632"/>
      <c r="P23" s="632"/>
      <c r="Q23" s="632"/>
      <c r="R23" s="632"/>
      <c r="S23" s="632"/>
      <c r="T23" s="632"/>
      <c r="U23" s="632"/>
      <c r="V23" s="632"/>
      <c r="W23" s="632"/>
      <c r="X23" s="632"/>
      <c r="Y23" s="632"/>
    </row>
    <row r="24" spans="1:25" ht="14.25" customHeight="1">
      <c r="A24" s="262">
        <v>14</v>
      </c>
      <c r="B24" s="263"/>
      <c r="C24" s="264"/>
      <c r="D24" s="265" t="s">
        <v>247</v>
      </c>
      <c r="E24" s="156"/>
      <c r="F24" s="266">
        <v>12787</v>
      </c>
      <c r="G24" s="267">
        <v>5791</v>
      </c>
      <c r="H24" s="267">
        <v>1916</v>
      </c>
      <c r="I24" s="267">
        <v>942</v>
      </c>
      <c r="J24" s="267">
        <v>3260</v>
      </c>
      <c r="K24" s="267">
        <v>1540</v>
      </c>
      <c r="L24" s="267">
        <v>11782</v>
      </c>
      <c r="M24" s="267">
        <v>5200</v>
      </c>
      <c r="N24" s="267">
        <v>1607</v>
      </c>
      <c r="O24" s="267">
        <v>747</v>
      </c>
      <c r="P24" s="267">
        <v>2919</v>
      </c>
      <c r="Q24" s="267">
        <v>1329</v>
      </c>
      <c r="R24" s="267">
        <v>1005</v>
      </c>
      <c r="S24" s="267">
        <v>591</v>
      </c>
      <c r="T24" s="267">
        <v>309</v>
      </c>
      <c r="U24" s="267">
        <v>195</v>
      </c>
      <c r="V24" s="267">
        <v>341</v>
      </c>
      <c r="W24" s="267">
        <v>211</v>
      </c>
      <c r="Y24" s="268">
        <v>14</v>
      </c>
    </row>
    <row r="25" spans="1:25" ht="12.75" customHeight="1">
      <c r="A25" s="269">
        <v>15</v>
      </c>
      <c r="B25" s="263"/>
      <c r="C25" s="264"/>
      <c r="D25" s="270" t="s">
        <v>231</v>
      </c>
      <c r="E25" s="155"/>
      <c r="F25" s="198">
        <v>2035</v>
      </c>
      <c r="G25" s="271">
        <v>1128</v>
      </c>
      <c r="H25" s="271">
        <v>372</v>
      </c>
      <c r="I25" s="271">
        <v>208</v>
      </c>
      <c r="J25" s="271">
        <v>586</v>
      </c>
      <c r="K25" s="271">
        <v>319</v>
      </c>
      <c r="L25" s="271">
        <v>1681</v>
      </c>
      <c r="M25" s="271">
        <v>877</v>
      </c>
      <c r="N25" s="271">
        <v>261</v>
      </c>
      <c r="O25" s="271">
        <v>125</v>
      </c>
      <c r="P25" s="271">
        <v>468</v>
      </c>
      <c r="Q25" s="271">
        <v>231</v>
      </c>
      <c r="R25" s="271">
        <v>354</v>
      </c>
      <c r="S25" s="271">
        <v>251</v>
      </c>
      <c r="T25" s="271">
        <v>111</v>
      </c>
      <c r="U25" s="271">
        <v>83</v>
      </c>
      <c r="V25" s="271">
        <v>118</v>
      </c>
      <c r="W25" s="271">
        <v>88</v>
      </c>
      <c r="Y25" s="272">
        <v>15</v>
      </c>
    </row>
    <row r="26" spans="1:25" ht="12.75" customHeight="1">
      <c r="A26" s="269">
        <v>16</v>
      </c>
      <c r="B26" s="263"/>
      <c r="C26" s="264"/>
      <c r="D26" s="270" t="s">
        <v>248</v>
      </c>
      <c r="E26" s="155"/>
      <c r="F26" s="198">
        <v>77</v>
      </c>
      <c r="G26" s="271">
        <v>23</v>
      </c>
      <c r="H26" s="271">
        <v>6</v>
      </c>
      <c r="I26" s="271">
        <v>5</v>
      </c>
      <c r="J26" s="271">
        <v>11</v>
      </c>
      <c r="K26" s="271">
        <v>8</v>
      </c>
      <c r="L26" s="271">
        <v>73</v>
      </c>
      <c r="M26" s="271">
        <v>23</v>
      </c>
      <c r="N26" s="271">
        <v>6</v>
      </c>
      <c r="O26" s="271">
        <v>5</v>
      </c>
      <c r="P26" s="271">
        <v>11</v>
      </c>
      <c r="Q26" s="271">
        <v>8</v>
      </c>
      <c r="R26" s="271">
        <v>4</v>
      </c>
      <c r="S26" s="271" t="s">
        <v>450</v>
      </c>
      <c r="T26" s="271" t="s">
        <v>450</v>
      </c>
      <c r="U26" s="271" t="s">
        <v>450</v>
      </c>
      <c r="V26" s="271" t="s">
        <v>450</v>
      </c>
      <c r="W26" s="271" t="s">
        <v>450</v>
      </c>
      <c r="Y26" s="272">
        <v>16</v>
      </c>
    </row>
    <row r="27" spans="1:25" ht="12.75" customHeight="1">
      <c r="A27" s="269">
        <v>17</v>
      </c>
      <c r="B27" s="263"/>
      <c r="C27" s="264"/>
      <c r="D27" s="270" t="s">
        <v>423</v>
      </c>
      <c r="E27" s="155"/>
      <c r="F27" s="198">
        <v>6013</v>
      </c>
      <c r="G27" s="271">
        <v>2642</v>
      </c>
      <c r="H27" s="271">
        <v>862</v>
      </c>
      <c r="I27" s="271">
        <v>411</v>
      </c>
      <c r="J27" s="271">
        <v>1345</v>
      </c>
      <c r="K27" s="271">
        <v>609</v>
      </c>
      <c r="L27" s="271">
        <v>5633</v>
      </c>
      <c r="M27" s="271">
        <v>2411</v>
      </c>
      <c r="N27" s="271">
        <v>742</v>
      </c>
      <c r="O27" s="271">
        <v>337</v>
      </c>
      <c r="P27" s="271">
        <v>1221</v>
      </c>
      <c r="Q27" s="271">
        <v>538</v>
      </c>
      <c r="R27" s="271">
        <v>380</v>
      </c>
      <c r="S27" s="271">
        <v>231</v>
      </c>
      <c r="T27" s="271">
        <v>120</v>
      </c>
      <c r="U27" s="271">
        <v>74</v>
      </c>
      <c r="V27" s="271">
        <v>124</v>
      </c>
      <c r="W27" s="271">
        <v>71</v>
      </c>
      <c r="Y27" s="272">
        <v>17</v>
      </c>
    </row>
    <row r="28" spans="1:25" ht="12.75" customHeight="1">
      <c r="A28" s="269">
        <v>18</v>
      </c>
      <c r="B28" s="263"/>
      <c r="C28" s="264"/>
      <c r="D28" s="270" t="s">
        <v>424</v>
      </c>
      <c r="E28" s="155"/>
      <c r="F28" s="198">
        <v>2870</v>
      </c>
      <c r="G28" s="271">
        <v>1328</v>
      </c>
      <c r="H28" s="271">
        <v>476</v>
      </c>
      <c r="I28" s="271">
        <v>239</v>
      </c>
      <c r="J28" s="271">
        <v>836</v>
      </c>
      <c r="K28" s="271">
        <v>403</v>
      </c>
      <c r="L28" s="271">
        <v>2679</v>
      </c>
      <c r="M28" s="271">
        <v>1240</v>
      </c>
      <c r="N28" s="271">
        <v>418</v>
      </c>
      <c r="O28" s="271">
        <v>207</v>
      </c>
      <c r="P28" s="271">
        <v>767</v>
      </c>
      <c r="Q28" s="271">
        <v>363</v>
      </c>
      <c r="R28" s="271">
        <v>191</v>
      </c>
      <c r="S28" s="271">
        <v>88</v>
      </c>
      <c r="T28" s="271">
        <v>58</v>
      </c>
      <c r="U28" s="271">
        <v>32</v>
      </c>
      <c r="V28" s="271">
        <v>69</v>
      </c>
      <c r="W28" s="271">
        <v>40</v>
      </c>
      <c r="Y28" s="272">
        <v>18</v>
      </c>
    </row>
    <row r="29" spans="1:25" ht="12.75" customHeight="1">
      <c r="A29" s="269">
        <v>19</v>
      </c>
      <c r="B29" s="263"/>
      <c r="C29" s="264"/>
      <c r="D29" s="270" t="s">
        <v>425</v>
      </c>
      <c r="E29" s="155"/>
      <c r="F29" s="198">
        <v>495</v>
      </c>
      <c r="G29" s="271">
        <v>324</v>
      </c>
      <c r="H29" s="271">
        <v>40</v>
      </c>
      <c r="I29" s="271">
        <v>31</v>
      </c>
      <c r="J29" s="271">
        <v>115</v>
      </c>
      <c r="K29" s="271">
        <v>85</v>
      </c>
      <c r="L29" s="271">
        <v>488</v>
      </c>
      <c r="M29" s="271">
        <v>323</v>
      </c>
      <c r="N29" s="271">
        <v>39</v>
      </c>
      <c r="O29" s="271">
        <v>31</v>
      </c>
      <c r="P29" s="271">
        <v>114</v>
      </c>
      <c r="Q29" s="271">
        <v>85</v>
      </c>
      <c r="R29" s="271">
        <v>7</v>
      </c>
      <c r="S29" s="271">
        <v>1</v>
      </c>
      <c r="T29" s="271">
        <v>1</v>
      </c>
      <c r="U29" s="271" t="s">
        <v>450</v>
      </c>
      <c r="V29" s="271">
        <v>1</v>
      </c>
      <c r="W29" s="271" t="s">
        <v>450</v>
      </c>
      <c r="Y29" s="272">
        <v>19</v>
      </c>
    </row>
    <row r="30" spans="1:25" ht="12.75" customHeight="1">
      <c r="A30" s="269">
        <v>20</v>
      </c>
      <c r="B30" s="263"/>
      <c r="C30" s="264"/>
      <c r="D30" s="270" t="s">
        <v>451</v>
      </c>
      <c r="E30" s="155"/>
      <c r="F30" s="198">
        <v>48</v>
      </c>
      <c r="G30" s="271">
        <v>36</v>
      </c>
      <c r="H30" s="271">
        <v>2</v>
      </c>
      <c r="I30" s="271">
        <v>2</v>
      </c>
      <c r="J30" s="271">
        <v>30</v>
      </c>
      <c r="K30" s="271">
        <v>22</v>
      </c>
      <c r="L30" s="271">
        <v>46</v>
      </c>
      <c r="M30" s="271">
        <v>34</v>
      </c>
      <c r="N30" s="271" t="s">
        <v>450</v>
      </c>
      <c r="O30" s="271" t="s">
        <v>450</v>
      </c>
      <c r="P30" s="271">
        <v>28</v>
      </c>
      <c r="Q30" s="271">
        <v>20</v>
      </c>
      <c r="R30" s="271">
        <v>2</v>
      </c>
      <c r="S30" s="271">
        <v>2</v>
      </c>
      <c r="T30" s="271">
        <v>2</v>
      </c>
      <c r="U30" s="271">
        <v>2</v>
      </c>
      <c r="V30" s="271">
        <v>2</v>
      </c>
      <c r="W30" s="271">
        <v>2</v>
      </c>
      <c r="Y30" s="272">
        <v>20</v>
      </c>
    </row>
    <row r="31" spans="1:25" ht="12.75" customHeight="1">
      <c r="A31" s="269">
        <v>21</v>
      </c>
      <c r="B31" s="263"/>
      <c r="C31" s="264"/>
      <c r="D31" s="270" t="s">
        <v>427</v>
      </c>
      <c r="E31" s="155"/>
      <c r="F31" s="198">
        <v>1101</v>
      </c>
      <c r="G31" s="271">
        <v>203</v>
      </c>
      <c r="H31" s="271">
        <v>135</v>
      </c>
      <c r="I31" s="271">
        <v>28</v>
      </c>
      <c r="J31" s="271">
        <v>300</v>
      </c>
      <c r="K31" s="271">
        <v>66</v>
      </c>
      <c r="L31" s="271">
        <v>1038</v>
      </c>
      <c r="M31" s="271">
        <v>188</v>
      </c>
      <c r="N31" s="271">
        <v>119</v>
      </c>
      <c r="O31" s="271">
        <v>24</v>
      </c>
      <c r="P31" s="271">
        <v>275</v>
      </c>
      <c r="Q31" s="271">
        <v>57</v>
      </c>
      <c r="R31" s="271">
        <v>63</v>
      </c>
      <c r="S31" s="271">
        <v>15</v>
      </c>
      <c r="T31" s="271">
        <v>16</v>
      </c>
      <c r="U31" s="271">
        <v>4</v>
      </c>
      <c r="V31" s="271">
        <v>25</v>
      </c>
      <c r="W31" s="271">
        <v>9</v>
      </c>
      <c r="Y31" s="272">
        <v>21</v>
      </c>
    </row>
    <row r="32" spans="1:25" ht="12.75" customHeight="1">
      <c r="A32" s="269">
        <v>22</v>
      </c>
      <c r="B32" s="263"/>
      <c r="C32" s="264"/>
      <c r="D32" s="270" t="s">
        <v>428</v>
      </c>
      <c r="E32" s="155"/>
      <c r="F32" s="198">
        <v>148</v>
      </c>
      <c r="G32" s="271">
        <v>107</v>
      </c>
      <c r="H32" s="271">
        <v>23</v>
      </c>
      <c r="I32" s="271">
        <v>18</v>
      </c>
      <c r="J32" s="271">
        <v>37</v>
      </c>
      <c r="K32" s="271">
        <v>28</v>
      </c>
      <c r="L32" s="271">
        <v>144</v>
      </c>
      <c r="M32" s="271">
        <v>104</v>
      </c>
      <c r="N32" s="271">
        <v>22</v>
      </c>
      <c r="O32" s="271">
        <v>18</v>
      </c>
      <c r="P32" s="271">
        <v>35</v>
      </c>
      <c r="Q32" s="271">
        <v>27</v>
      </c>
      <c r="R32" s="271">
        <v>4</v>
      </c>
      <c r="S32" s="271">
        <v>3</v>
      </c>
      <c r="T32" s="271">
        <v>1</v>
      </c>
      <c r="U32" s="271" t="s">
        <v>450</v>
      </c>
      <c r="V32" s="271">
        <v>2</v>
      </c>
      <c r="W32" s="271">
        <v>1</v>
      </c>
      <c r="Y32" s="272">
        <v>22</v>
      </c>
    </row>
    <row r="33" spans="1:25" ht="21.75" customHeight="1">
      <c r="A33" s="632" t="s">
        <v>452</v>
      </c>
      <c r="B33" s="632"/>
      <c r="C33" s="632"/>
      <c r="D33" s="632"/>
      <c r="E33" s="632"/>
      <c r="F33" s="632"/>
      <c r="G33" s="632"/>
      <c r="H33" s="632"/>
      <c r="I33" s="632"/>
      <c r="J33" s="632"/>
      <c r="K33" s="632"/>
      <c r="L33" s="632" t="s">
        <v>452</v>
      </c>
      <c r="M33" s="632"/>
      <c r="N33" s="632"/>
      <c r="O33" s="632"/>
      <c r="P33" s="632"/>
      <c r="Q33" s="632"/>
      <c r="R33" s="632"/>
      <c r="S33" s="632"/>
      <c r="T33" s="632"/>
      <c r="U33" s="632"/>
      <c r="V33" s="632"/>
      <c r="W33" s="632"/>
      <c r="X33" s="632"/>
      <c r="Y33" s="632"/>
    </row>
    <row r="34" spans="1:25" ht="14.25" customHeight="1">
      <c r="A34" s="262">
        <v>23</v>
      </c>
      <c r="B34" s="263"/>
      <c r="C34" s="264"/>
      <c r="D34" s="265" t="s">
        <v>247</v>
      </c>
      <c r="E34" s="156"/>
      <c r="F34" s="266">
        <v>5223</v>
      </c>
      <c r="G34" s="267">
        <v>3478</v>
      </c>
      <c r="H34" s="267">
        <v>879</v>
      </c>
      <c r="I34" s="267">
        <v>607</v>
      </c>
      <c r="J34" s="267">
        <v>1541</v>
      </c>
      <c r="K34" s="267">
        <v>1038</v>
      </c>
      <c r="L34" s="267">
        <v>4764</v>
      </c>
      <c r="M34" s="267">
        <v>3190</v>
      </c>
      <c r="N34" s="267">
        <v>719</v>
      </c>
      <c r="O34" s="267">
        <v>496</v>
      </c>
      <c r="P34" s="267">
        <v>1341</v>
      </c>
      <c r="Q34" s="267">
        <v>903</v>
      </c>
      <c r="R34" s="267">
        <v>459</v>
      </c>
      <c r="S34" s="267">
        <v>288</v>
      </c>
      <c r="T34" s="267">
        <v>160</v>
      </c>
      <c r="U34" s="267">
        <v>111</v>
      </c>
      <c r="V34" s="267">
        <v>200</v>
      </c>
      <c r="W34" s="267">
        <v>135</v>
      </c>
      <c r="Y34" s="268">
        <v>23</v>
      </c>
    </row>
    <row r="35" spans="1:25" ht="12.75" customHeight="1">
      <c r="A35" s="269">
        <v>24</v>
      </c>
      <c r="B35" s="263"/>
      <c r="C35" s="264"/>
      <c r="D35" s="270" t="s">
        <v>231</v>
      </c>
      <c r="E35" s="155"/>
      <c r="F35" s="198">
        <v>1366</v>
      </c>
      <c r="G35" s="271">
        <v>955</v>
      </c>
      <c r="H35" s="271">
        <v>254</v>
      </c>
      <c r="I35" s="271">
        <v>183</v>
      </c>
      <c r="J35" s="271">
        <v>403</v>
      </c>
      <c r="K35" s="271">
        <v>292</v>
      </c>
      <c r="L35" s="271">
        <v>1190</v>
      </c>
      <c r="M35" s="271">
        <v>865</v>
      </c>
      <c r="N35" s="271">
        <v>177</v>
      </c>
      <c r="O35" s="271">
        <v>133</v>
      </c>
      <c r="P35" s="271">
        <v>314</v>
      </c>
      <c r="Q35" s="271">
        <v>237</v>
      </c>
      <c r="R35" s="271">
        <v>176</v>
      </c>
      <c r="S35" s="271">
        <v>90</v>
      </c>
      <c r="T35" s="271">
        <v>77</v>
      </c>
      <c r="U35" s="271">
        <v>50</v>
      </c>
      <c r="V35" s="271">
        <v>89</v>
      </c>
      <c r="W35" s="271">
        <v>55</v>
      </c>
      <c r="Y35" s="272">
        <v>24</v>
      </c>
    </row>
    <row r="36" spans="1:25" ht="12.75" customHeight="1">
      <c r="A36" s="269">
        <v>25</v>
      </c>
      <c r="B36" s="263"/>
      <c r="C36" s="264"/>
      <c r="D36" s="270" t="s">
        <v>423</v>
      </c>
      <c r="E36" s="155"/>
      <c r="F36" s="198">
        <v>3042</v>
      </c>
      <c r="G36" s="271">
        <v>1978</v>
      </c>
      <c r="H36" s="271">
        <v>484</v>
      </c>
      <c r="I36" s="271">
        <v>326</v>
      </c>
      <c r="J36" s="271">
        <v>886</v>
      </c>
      <c r="K36" s="271">
        <v>585</v>
      </c>
      <c r="L36" s="271">
        <v>2792</v>
      </c>
      <c r="M36" s="271">
        <v>1809</v>
      </c>
      <c r="N36" s="271">
        <v>412</v>
      </c>
      <c r="O36" s="271">
        <v>274</v>
      </c>
      <c r="P36" s="271">
        <v>785</v>
      </c>
      <c r="Q36" s="271">
        <v>513</v>
      </c>
      <c r="R36" s="271">
        <v>250</v>
      </c>
      <c r="S36" s="271">
        <v>169</v>
      </c>
      <c r="T36" s="271">
        <v>72</v>
      </c>
      <c r="U36" s="271">
        <v>52</v>
      </c>
      <c r="V36" s="271">
        <v>101</v>
      </c>
      <c r="W36" s="271">
        <v>72</v>
      </c>
      <c r="Y36" s="272">
        <v>25</v>
      </c>
    </row>
    <row r="37" spans="1:25" ht="12.75" customHeight="1">
      <c r="A37" s="269">
        <v>26</v>
      </c>
      <c r="B37" s="263"/>
      <c r="C37" s="264"/>
      <c r="D37" s="270" t="s">
        <v>424</v>
      </c>
      <c r="E37" s="155"/>
      <c r="F37" s="198">
        <v>563</v>
      </c>
      <c r="G37" s="271">
        <v>351</v>
      </c>
      <c r="H37" s="271">
        <v>102</v>
      </c>
      <c r="I37" s="271">
        <v>68</v>
      </c>
      <c r="J37" s="271">
        <v>191</v>
      </c>
      <c r="K37" s="271">
        <v>118</v>
      </c>
      <c r="L37" s="271">
        <v>538</v>
      </c>
      <c r="M37" s="271">
        <v>329</v>
      </c>
      <c r="N37" s="271">
        <v>91</v>
      </c>
      <c r="O37" s="271">
        <v>59</v>
      </c>
      <c r="P37" s="271">
        <v>181</v>
      </c>
      <c r="Q37" s="271">
        <v>110</v>
      </c>
      <c r="R37" s="271">
        <v>25</v>
      </c>
      <c r="S37" s="271">
        <v>22</v>
      </c>
      <c r="T37" s="271">
        <v>11</v>
      </c>
      <c r="U37" s="271">
        <v>9</v>
      </c>
      <c r="V37" s="271">
        <v>10</v>
      </c>
      <c r="W37" s="271">
        <v>8</v>
      </c>
      <c r="Y37" s="272">
        <v>26</v>
      </c>
    </row>
    <row r="38" spans="1:25" ht="12.75" customHeight="1">
      <c r="A38" s="269">
        <v>27</v>
      </c>
      <c r="B38" s="263"/>
      <c r="C38" s="264"/>
      <c r="D38" s="270" t="s">
        <v>425</v>
      </c>
      <c r="E38" s="155"/>
      <c r="F38" s="198">
        <v>82</v>
      </c>
      <c r="G38" s="271">
        <v>68</v>
      </c>
      <c r="H38" s="271">
        <v>14</v>
      </c>
      <c r="I38" s="271">
        <v>12</v>
      </c>
      <c r="J38" s="271">
        <v>17</v>
      </c>
      <c r="K38" s="271">
        <v>14</v>
      </c>
      <c r="L38" s="271">
        <v>82</v>
      </c>
      <c r="M38" s="271">
        <v>68</v>
      </c>
      <c r="N38" s="271">
        <v>14</v>
      </c>
      <c r="O38" s="271">
        <v>12</v>
      </c>
      <c r="P38" s="271">
        <v>17</v>
      </c>
      <c r="Q38" s="271">
        <v>14</v>
      </c>
      <c r="R38" s="271" t="s">
        <v>450</v>
      </c>
      <c r="S38" s="271" t="s">
        <v>450</v>
      </c>
      <c r="T38" s="271" t="s">
        <v>450</v>
      </c>
      <c r="U38" s="271" t="s">
        <v>450</v>
      </c>
      <c r="V38" s="271" t="s">
        <v>450</v>
      </c>
      <c r="W38" s="271" t="s">
        <v>450</v>
      </c>
      <c r="Y38" s="272">
        <v>27</v>
      </c>
    </row>
    <row r="39" spans="1:25" ht="12.75" customHeight="1">
      <c r="A39" s="269">
        <v>28</v>
      </c>
      <c r="B39" s="263"/>
      <c r="C39" s="264"/>
      <c r="D39" s="270" t="s">
        <v>427</v>
      </c>
      <c r="E39" s="155"/>
      <c r="F39" s="198">
        <v>6</v>
      </c>
      <c r="G39" s="271">
        <v>2</v>
      </c>
      <c r="H39" s="271" t="s">
        <v>450</v>
      </c>
      <c r="I39" s="271" t="s">
        <v>450</v>
      </c>
      <c r="J39" s="271" t="s">
        <v>450</v>
      </c>
      <c r="K39" s="271" t="s">
        <v>450</v>
      </c>
      <c r="L39" s="271">
        <v>5</v>
      </c>
      <c r="M39" s="271">
        <v>2</v>
      </c>
      <c r="N39" s="271" t="s">
        <v>450</v>
      </c>
      <c r="O39" s="271" t="s">
        <v>450</v>
      </c>
      <c r="P39" s="271" t="s">
        <v>450</v>
      </c>
      <c r="Q39" s="271" t="s">
        <v>450</v>
      </c>
      <c r="R39" s="271">
        <v>1</v>
      </c>
      <c r="S39" s="271" t="s">
        <v>450</v>
      </c>
      <c r="T39" s="271" t="s">
        <v>450</v>
      </c>
      <c r="U39" s="271" t="s">
        <v>450</v>
      </c>
      <c r="V39" s="271" t="s">
        <v>450</v>
      </c>
      <c r="W39" s="271" t="s">
        <v>450</v>
      </c>
      <c r="Y39" s="272">
        <v>28</v>
      </c>
    </row>
    <row r="40" spans="1:25" ht="12.75" customHeight="1">
      <c r="A40" s="269">
        <v>29</v>
      </c>
      <c r="B40" s="263"/>
      <c r="C40" s="264"/>
      <c r="D40" s="270" t="s">
        <v>428</v>
      </c>
      <c r="E40" s="155"/>
      <c r="F40" s="198">
        <v>164</v>
      </c>
      <c r="G40" s="271">
        <v>124</v>
      </c>
      <c r="H40" s="271">
        <v>25</v>
      </c>
      <c r="I40" s="271">
        <v>18</v>
      </c>
      <c r="J40" s="271">
        <v>44</v>
      </c>
      <c r="K40" s="271">
        <v>29</v>
      </c>
      <c r="L40" s="271">
        <v>157</v>
      </c>
      <c r="M40" s="271">
        <v>117</v>
      </c>
      <c r="N40" s="271">
        <v>25</v>
      </c>
      <c r="O40" s="271">
        <v>18</v>
      </c>
      <c r="P40" s="271">
        <v>44</v>
      </c>
      <c r="Q40" s="271">
        <v>29</v>
      </c>
      <c r="R40" s="271">
        <v>7</v>
      </c>
      <c r="S40" s="271">
        <v>7</v>
      </c>
      <c r="T40" s="271" t="s">
        <v>450</v>
      </c>
      <c r="U40" s="271" t="s">
        <v>450</v>
      </c>
      <c r="V40" s="271" t="s">
        <v>450</v>
      </c>
      <c r="W40" s="271" t="s">
        <v>450</v>
      </c>
      <c r="Y40" s="272">
        <v>29</v>
      </c>
    </row>
    <row r="41" spans="1:25" ht="21.75" customHeight="1">
      <c r="A41" s="632" t="s">
        <v>453</v>
      </c>
      <c r="B41" s="632"/>
      <c r="C41" s="632"/>
      <c r="D41" s="632"/>
      <c r="E41" s="632"/>
      <c r="F41" s="632"/>
      <c r="G41" s="632"/>
      <c r="H41" s="632"/>
      <c r="I41" s="632"/>
      <c r="J41" s="632"/>
      <c r="K41" s="632"/>
      <c r="L41" s="632" t="s">
        <v>453</v>
      </c>
      <c r="M41" s="632"/>
      <c r="N41" s="632"/>
      <c r="O41" s="632"/>
      <c r="P41" s="632"/>
      <c r="Q41" s="632"/>
      <c r="R41" s="632"/>
      <c r="S41" s="632"/>
      <c r="T41" s="632"/>
      <c r="U41" s="632"/>
      <c r="V41" s="632"/>
      <c r="W41" s="632"/>
      <c r="X41" s="632"/>
      <c r="Y41" s="632"/>
    </row>
    <row r="42" spans="1:25" ht="14.25" customHeight="1">
      <c r="A42" s="262">
        <v>30</v>
      </c>
      <c r="B42" s="263"/>
      <c r="C42" s="264"/>
      <c r="D42" s="265" t="s">
        <v>247</v>
      </c>
      <c r="E42" s="156"/>
      <c r="F42" s="266">
        <v>38678</v>
      </c>
      <c r="G42" s="267">
        <v>18816</v>
      </c>
      <c r="H42" s="267">
        <v>5953</v>
      </c>
      <c r="I42" s="267">
        <v>3042</v>
      </c>
      <c r="J42" s="267">
        <v>11418</v>
      </c>
      <c r="K42" s="267">
        <v>5510</v>
      </c>
      <c r="L42" s="267">
        <v>34189</v>
      </c>
      <c r="M42" s="267">
        <v>16512</v>
      </c>
      <c r="N42" s="267">
        <v>4753</v>
      </c>
      <c r="O42" s="267">
        <v>2428</v>
      </c>
      <c r="P42" s="267">
        <v>9834</v>
      </c>
      <c r="Q42" s="267">
        <v>4696</v>
      </c>
      <c r="R42" s="267">
        <v>4489</v>
      </c>
      <c r="S42" s="267">
        <v>2304</v>
      </c>
      <c r="T42" s="267">
        <v>1200</v>
      </c>
      <c r="U42" s="267">
        <v>614</v>
      </c>
      <c r="V42" s="267">
        <v>1584</v>
      </c>
      <c r="W42" s="267">
        <v>814</v>
      </c>
      <c r="Y42" s="268">
        <v>30</v>
      </c>
    </row>
    <row r="43" spans="1:25" ht="12.75" customHeight="1">
      <c r="A43" s="269">
        <v>31</v>
      </c>
      <c r="B43" s="263"/>
      <c r="C43" s="264"/>
      <c r="D43" s="270" t="s">
        <v>231</v>
      </c>
      <c r="E43" s="155"/>
      <c r="F43" s="198">
        <v>4462</v>
      </c>
      <c r="G43" s="271">
        <v>3140</v>
      </c>
      <c r="H43" s="271">
        <v>834</v>
      </c>
      <c r="I43" s="271">
        <v>583</v>
      </c>
      <c r="J43" s="271">
        <v>1490</v>
      </c>
      <c r="K43" s="271">
        <v>1009</v>
      </c>
      <c r="L43" s="271">
        <v>4026</v>
      </c>
      <c r="M43" s="271">
        <v>2802</v>
      </c>
      <c r="N43" s="271">
        <v>663</v>
      </c>
      <c r="O43" s="271">
        <v>454</v>
      </c>
      <c r="P43" s="271">
        <v>1281</v>
      </c>
      <c r="Q43" s="271">
        <v>852</v>
      </c>
      <c r="R43" s="271">
        <v>436</v>
      </c>
      <c r="S43" s="271">
        <v>338</v>
      </c>
      <c r="T43" s="271">
        <v>171</v>
      </c>
      <c r="U43" s="271">
        <v>129</v>
      </c>
      <c r="V43" s="271">
        <v>209</v>
      </c>
      <c r="W43" s="271">
        <v>157</v>
      </c>
      <c r="Y43" s="272">
        <v>31</v>
      </c>
    </row>
    <row r="44" spans="1:25" ht="12.75" customHeight="1">
      <c r="A44" s="269">
        <v>32</v>
      </c>
      <c r="B44" s="263"/>
      <c r="C44" s="264"/>
      <c r="D44" s="270" t="s">
        <v>248</v>
      </c>
      <c r="E44" s="155"/>
      <c r="F44" s="198">
        <v>259</v>
      </c>
      <c r="G44" s="271">
        <v>124</v>
      </c>
      <c r="H44" s="271">
        <v>52</v>
      </c>
      <c r="I44" s="271">
        <v>30</v>
      </c>
      <c r="J44" s="271">
        <v>81</v>
      </c>
      <c r="K44" s="271">
        <v>42</v>
      </c>
      <c r="L44" s="271">
        <v>195</v>
      </c>
      <c r="M44" s="271">
        <v>85</v>
      </c>
      <c r="N44" s="271">
        <v>25</v>
      </c>
      <c r="O44" s="271">
        <v>11</v>
      </c>
      <c r="P44" s="271">
        <v>52</v>
      </c>
      <c r="Q44" s="271">
        <v>22</v>
      </c>
      <c r="R44" s="271">
        <v>64</v>
      </c>
      <c r="S44" s="271">
        <v>39</v>
      </c>
      <c r="T44" s="271">
        <v>27</v>
      </c>
      <c r="U44" s="271">
        <v>19</v>
      </c>
      <c r="V44" s="271">
        <v>29</v>
      </c>
      <c r="W44" s="271">
        <v>20</v>
      </c>
      <c r="Y44" s="272">
        <v>32</v>
      </c>
    </row>
    <row r="45" spans="1:25" ht="12.75" customHeight="1">
      <c r="A45" s="269">
        <v>33</v>
      </c>
      <c r="B45" s="263"/>
      <c r="C45" s="264"/>
      <c r="D45" s="270" t="s">
        <v>423</v>
      </c>
      <c r="E45" s="155"/>
      <c r="F45" s="198">
        <v>12149</v>
      </c>
      <c r="G45" s="271">
        <v>7145</v>
      </c>
      <c r="H45" s="271">
        <v>1895</v>
      </c>
      <c r="I45" s="271">
        <v>1158</v>
      </c>
      <c r="J45" s="271">
        <v>3893</v>
      </c>
      <c r="K45" s="271">
        <v>2268</v>
      </c>
      <c r="L45" s="271">
        <v>10810</v>
      </c>
      <c r="M45" s="271">
        <v>6253</v>
      </c>
      <c r="N45" s="271">
        <v>1513</v>
      </c>
      <c r="O45" s="271">
        <v>930</v>
      </c>
      <c r="P45" s="271">
        <v>3381</v>
      </c>
      <c r="Q45" s="271">
        <v>1951</v>
      </c>
      <c r="R45" s="271">
        <v>1339</v>
      </c>
      <c r="S45" s="271">
        <v>892</v>
      </c>
      <c r="T45" s="271">
        <v>382</v>
      </c>
      <c r="U45" s="271">
        <v>228</v>
      </c>
      <c r="V45" s="271">
        <v>512</v>
      </c>
      <c r="W45" s="271">
        <v>317</v>
      </c>
      <c r="Y45" s="272">
        <v>33</v>
      </c>
    </row>
    <row r="46" spans="1:25" ht="12.75" customHeight="1">
      <c r="A46" s="269">
        <v>34</v>
      </c>
      <c r="B46" s="263"/>
      <c r="C46" s="264"/>
      <c r="D46" s="270" t="s">
        <v>424</v>
      </c>
      <c r="E46" s="155"/>
      <c r="F46" s="198">
        <v>5808</v>
      </c>
      <c r="G46" s="271">
        <v>2891</v>
      </c>
      <c r="H46" s="271">
        <v>1076</v>
      </c>
      <c r="I46" s="271">
        <v>585</v>
      </c>
      <c r="J46" s="271">
        <v>1876</v>
      </c>
      <c r="K46" s="271">
        <v>921</v>
      </c>
      <c r="L46" s="271">
        <v>5400</v>
      </c>
      <c r="M46" s="271">
        <v>2663</v>
      </c>
      <c r="N46" s="271">
        <v>964</v>
      </c>
      <c r="O46" s="271">
        <v>520</v>
      </c>
      <c r="P46" s="271">
        <v>1720</v>
      </c>
      <c r="Q46" s="271">
        <v>828</v>
      </c>
      <c r="R46" s="271">
        <v>408</v>
      </c>
      <c r="S46" s="271">
        <v>228</v>
      </c>
      <c r="T46" s="271">
        <v>112</v>
      </c>
      <c r="U46" s="271">
        <v>65</v>
      </c>
      <c r="V46" s="271">
        <v>156</v>
      </c>
      <c r="W46" s="271">
        <v>93</v>
      </c>
      <c r="Y46" s="272">
        <v>34</v>
      </c>
    </row>
    <row r="47" spans="1:25" ht="12.75" customHeight="1">
      <c r="A47" s="269">
        <v>35</v>
      </c>
      <c r="B47" s="263"/>
      <c r="C47" s="264"/>
      <c r="D47" s="270" t="s">
        <v>425</v>
      </c>
      <c r="E47" s="155"/>
      <c r="F47" s="198">
        <v>3670</v>
      </c>
      <c r="G47" s="271">
        <v>2248</v>
      </c>
      <c r="H47" s="271">
        <v>228</v>
      </c>
      <c r="I47" s="271">
        <v>146</v>
      </c>
      <c r="J47" s="271">
        <v>399</v>
      </c>
      <c r="K47" s="271">
        <v>268</v>
      </c>
      <c r="L47" s="271">
        <v>3376</v>
      </c>
      <c r="M47" s="271">
        <v>2092</v>
      </c>
      <c r="N47" s="271">
        <v>188</v>
      </c>
      <c r="O47" s="271">
        <v>124</v>
      </c>
      <c r="P47" s="271">
        <v>355</v>
      </c>
      <c r="Q47" s="271">
        <v>245</v>
      </c>
      <c r="R47" s="271">
        <v>294</v>
      </c>
      <c r="S47" s="271">
        <v>156</v>
      </c>
      <c r="T47" s="271">
        <v>40</v>
      </c>
      <c r="U47" s="271">
        <v>22</v>
      </c>
      <c r="V47" s="271">
        <v>44</v>
      </c>
      <c r="W47" s="271">
        <v>23</v>
      </c>
      <c r="Y47" s="272">
        <v>35</v>
      </c>
    </row>
    <row r="48" spans="1:25" ht="12.75" customHeight="1">
      <c r="A48" s="269">
        <v>36</v>
      </c>
      <c r="B48" s="263"/>
      <c r="C48" s="264"/>
      <c r="D48" s="270" t="s">
        <v>427</v>
      </c>
      <c r="E48" s="155"/>
      <c r="F48" s="198">
        <v>11379</v>
      </c>
      <c r="G48" s="271">
        <v>2537</v>
      </c>
      <c r="H48" s="271">
        <v>1723</v>
      </c>
      <c r="I48" s="271">
        <v>424</v>
      </c>
      <c r="J48" s="271">
        <v>3388</v>
      </c>
      <c r="K48" s="271">
        <v>780</v>
      </c>
      <c r="L48" s="271">
        <v>9494</v>
      </c>
      <c r="M48" s="271">
        <v>1939</v>
      </c>
      <c r="N48" s="271">
        <v>1274</v>
      </c>
      <c r="O48" s="271">
        <v>287</v>
      </c>
      <c r="P48" s="271">
        <v>2781</v>
      </c>
      <c r="Q48" s="271">
        <v>596</v>
      </c>
      <c r="R48" s="271">
        <v>1885</v>
      </c>
      <c r="S48" s="271">
        <v>598</v>
      </c>
      <c r="T48" s="271">
        <v>449</v>
      </c>
      <c r="U48" s="271">
        <v>137</v>
      </c>
      <c r="V48" s="271">
        <v>607</v>
      </c>
      <c r="W48" s="271">
        <v>184</v>
      </c>
      <c r="Y48" s="272">
        <v>36</v>
      </c>
    </row>
    <row r="49" spans="1:25" ht="12.75" customHeight="1">
      <c r="A49" s="269">
        <v>37</v>
      </c>
      <c r="B49" s="263"/>
      <c r="C49" s="264"/>
      <c r="D49" s="270" t="s">
        <v>428</v>
      </c>
      <c r="E49" s="155"/>
      <c r="F49" s="198">
        <v>951</v>
      </c>
      <c r="G49" s="271">
        <v>731</v>
      </c>
      <c r="H49" s="271">
        <v>145</v>
      </c>
      <c r="I49" s="271">
        <v>116</v>
      </c>
      <c r="J49" s="271">
        <v>291</v>
      </c>
      <c r="K49" s="271">
        <v>222</v>
      </c>
      <c r="L49" s="271">
        <v>888</v>
      </c>
      <c r="M49" s="271">
        <v>678</v>
      </c>
      <c r="N49" s="271">
        <v>126</v>
      </c>
      <c r="O49" s="271">
        <v>102</v>
      </c>
      <c r="P49" s="271">
        <v>264</v>
      </c>
      <c r="Q49" s="271">
        <v>202</v>
      </c>
      <c r="R49" s="271">
        <v>63</v>
      </c>
      <c r="S49" s="271">
        <v>53</v>
      </c>
      <c r="T49" s="271">
        <v>19</v>
      </c>
      <c r="U49" s="271">
        <v>14</v>
      </c>
      <c r="V49" s="271">
        <v>27</v>
      </c>
      <c r="W49" s="271">
        <v>20</v>
      </c>
      <c r="Y49" s="272">
        <v>37</v>
      </c>
    </row>
    <row r="50" spans="1:25" ht="21.75" customHeight="1">
      <c r="A50" s="632" t="s">
        <v>305</v>
      </c>
      <c r="B50" s="632"/>
      <c r="C50" s="632"/>
      <c r="D50" s="632"/>
      <c r="E50" s="632"/>
      <c r="F50" s="632"/>
      <c r="G50" s="632"/>
      <c r="H50" s="632"/>
      <c r="I50" s="632"/>
      <c r="J50" s="632"/>
      <c r="K50" s="632"/>
      <c r="L50" s="632" t="s">
        <v>305</v>
      </c>
      <c r="M50" s="632"/>
      <c r="N50" s="632"/>
      <c r="O50" s="632"/>
      <c r="P50" s="632"/>
      <c r="Q50" s="632"/>
      <c r="R50" s="632"/>
      <c r="S50" s="632"/>
      <c r="T50" s="632"/>
      <c r="U50" s="632"/>
      <c r="V50" s="632"/>
      <c r="W50" s="632"/>
      <c r="X50" s="632"/>
      <c r="Y50" s="632"/>
    </row>
    <row r="51" spans="1:25" ht="14.25" customHeight="1">
      <c r="A51" s="262">
        <v>38</v>
      </c>
      <c r="B51" s="263"/>
      <c r="C51" s="264"/>
      <c r="D51" s="265" t="s">
        <v>247</v>
      </c>
      <c r="E51" s="156"/>
      <c r="F51" s="266">
        <v>50995</v>
      </c>
      <c r="G51" s="267">
        <v>30678</v>
      </c>
      <c r="H51" s="267">
        <v>8158</v>
      </c>
      <c r="I51" s="267">
        <v>5035</v>
      </c>
      <c r="J51" s="267">
        <v>15290</v>
      </c>
      <c r="K51" s="267">
        <v>9164</v>
      </c>
      <c r="L51" s="267">
        <v>42712</v>
      </c>
      <c r="M51" s="267">
        <v>25507</v>
      </c>
      <c r="N51" s="267">
        <v>6082</v>
      </c>
      <c r="O51" s="267">
        <v>3773</v>
      </c>
      <c r="P51" s="267">
        <v>12513</v>
      </c>
      <c r="Q51" s="267">
        <v>7427</v>
      </c>
      <c r="R51" s="267">
        <v>8283</v>
      </c>
      <c r="S51" s="267">
        <v>5171</v>
      </c>
      <c r="T51" s="267">
        <v>2076</v>
      </c>
      <c r="U51" s="267">
        <v>1262</v>
      </c>
      <c r="V51" s="267">
        <v>2777</v>
      </c>
      <c r="W51" s="267">
        <v>1737</v>
      </c>
      <c r="Y51" s="268">
        <v>38</v>
      </c>
    </row>
    <row r="52" spans="1:25" ht="12.75" customHeight="1">
      <c r="A52" s="269">
        <v>39</v>
      </c>
      <c r="B52" s="263"/>
      <c r="C52" s="264"/>
      <c r="D52" s="270" t="s">
        <v>231</v>
      </c>
      <c r="E52" s="155"/>
      <c r="F52" s="198">
        <v>14468</v>
      </c>
      <c r="G52" s="271">
        <v>9609</v>
      </c>
      <c r="H52" s="271">
        <v>2238</v>
      </c>
      <c r="I52" s="271">
        <v>1509</v>
      </c>
      <c r="J52" s="271">
        <v>5207</v>
      </c>
      <c r="K52" s="271">
        <v>3404</v>
      </c>
      <c r="L52" s="271">
        <v>12346</v>
      </c>
      <c r="M52" s="271">
        <v>8092</v>
      </c>
      <c r="N52" s="271">
        <v>1710</v>
      </c>
      <c r="O52" s="271">
        <v>1140</v>
      </c>
      <c r="P52" s="271">
        <v>4380</v>
      </c>
      <c r="Q52" s="271">
        <v>2815</v>
      </c>
      <c r="R52" s="271">
        <v>2122</v>
      </c>
      <c r="S52" s="271">
        <v>1517</v>
      </c>
      <c r="T52" s="271">
        <v>528</v>
      </c>
      <c r="U52" s="271">
        <v>369</v>
      </c>
      <c r="V52" s="271">
        <v>827</v>
      </c>
      <c r="W52" s="271">
        <v>589</v>
      </c>
      <c r="Y52" s="272">
        <v>39</v>
      </c>
    </row>
    <row r="53" spans="1:25" ht="12.75" customHeight="1">
      <c r="A53" s="269">
        <v>40</v>
      </c>
      <c r="B53" s="263"/>
      <c r="C53" s="264"/>
      <c r="D53" s="270" t="s">
        <v>423</v>
      </c>
      <c r="E53" s="155"/>
      <c r="F53" s="198">
        <v>14403</v>
      </c>
      <c r="G53" s="271">
        <v>8921</v>
      </c>
      <c r="H53" s="271">
        <v>2654</v>
      </c>
      <c r="I53" s="271">
        <v>1603</v>
      </c>
      <c r="J53" s="271">
        <v>4393</v>
      </c>
      <c r="K53" s="271">
        <v>2631</v>
      </c>
      <c r="L53" s="271">
        <v>12331</v>
      </c>
      <c r="M53" s="271">
        <v>7579</v>
      </c>
      <c r="N53" s="271">
        <v>1942</v>
      </c>
      <c r="O53" s="271">
        <v>1188</v>
      </c>
      <c r="P53" s="271">
        <v>3547</v>
      </c>
      <c r="Q53" s="271">
        <v>2107</v>
      </c>
      <c r="R53" s="271">
        <v>2072</v>
      </c>
      <c r="S53" s="271">
        <v>1342</v>
      </c>
      <c r="T53" s="271">
        <v>712</v>
      </c>
      <c r="U53" s="271">
        <v>415</v>
      </c>
      <c r="V53" s="271">
        <v>846</v>
      </c>
      <c r="W53" s="271">
        <v>524</v>
      </c>
      <c r="Y53" s="272">
        <v>40</v>
      </c>
    </row>
    <row r="54" spans="1:25" ht="12.75" customHeight="1">
      <c r="A54" s="269">
        <v>41</v>
      </c>
      <c r="B54" s="263"/>
      <c r="C54" s="264"/>
      <c r="D54" s="270" t="s">
        <v>424</v>
      </c>
      <c r="E54" s="155"/>
      <c r="F54" s="198">
        <v>10409</v>
      </c>
      <c r="G54" s="271">
        <v>4940</v>
      </c>
      <c r="H54" s="271">
        <v>1673</v>
      </c>
      <c r="I54" s="271">
        <v>833</v>
      </c>
      <c r="J54" s="271">
        <v>3187</v>
      </c>
      <c r="K54" s="271">
        <v>1519</v>
      </c>
      <c r="L54" s="271">
        <v>8533</v>
      </c>
      <c r="M54" s="271">
        <v>3972</v>
      </c>
      <c r="N54" s="271">
        <v>1215</v>
      </c>
      <c r="O54" s="271">
        <v>605</v>
      </c>
      <c r="P54" s="271">
        <v>2575</v>
      </c>
      <c r="Q54" s="271">
        <v>1213</v>
      </c>
      <c r="R54" s="271">
        <v>1876</v>
      </c>
      <c r="S54" s="271">
        <v>968</v>
      </c>
      <c r="T54" s="271">
        <v>458</v>
      </c>
      <c r="U54" s="271">
        <v>228</v>
      </c>
      <c r="V54" s="271">
        <v>612</v>
      </c>
      <c r="W54" s="271">
        <v>306</v>
      </c>
      <c r="Y54" s="272">
        <v>41</v>
      </c>
    </row>
    <row r="55" spans="1:25" ht="12.75" customHeight="1">
      <c r="A55" s="269">
        <v>42</v>
      </c>
      <c r="B55" s="263"/>
      <c r="C55" s="264"/>
      <c r="D55" s="270" t="s">
        <v>425</v>
      </c>
      <c r="E55" s="155"/>
      <c r="F55" s="198">
        <v>6426</v>
      </c>
      <c r="G55" s="271">
        <v>3953</v>
      </c>
      <c r="H55" s="271">
        <v>874</v>
      </c>
      <c r="I55" s="271">
        <v>571</v>
      </c>
      <c r="J55" s="271">
        <v>1246</v>
      </c>
      <c r="K55" s="271">
        <v>804</v>
      </c>
      <c r="L55" s="271">
        <v>4886</v>
      </c>
      <c r="M55" s="271">
        <v>3016</v>
      </c>
      <c r="N55" s="271">
        <v>610</v>
      </c>
      <c r="O55" s="271">
        <v>406</v>
      </c>
      <c r="P55" s="271">
        <v>937</v>
      </c>
      <c r="Q55" s="271">
        <v>612</v>
      </c>
      <c r="R55" s="271">
        <v>1540</v>
      </c>
      <c r="S55" s="271">
        <v>937</v>
      </c>
      <c r="T55" s="271">
        <v>264</v>
      </c>
      <c r="U55" s="271">
        <v>165</v>
      </c>
      <c r="V55" s="271">
        <v>309</v>
      </c>
      <c r="W55" s="271">
        <v>192</v>
      </c>
      <c r="Y55" s="272">
        <v>42</v>
      </c>
    </row>
    <row r="56" spans="1:25" ht="12.75" customHeight="1">
      <c r="A56" s="269">
        <v>43</v>
      </c>
      <c r="B56" s="263"/>
      <c r="C56" s="264"/>
      <c r="D56" s="270" t="s">
        <v>451</v>
      </c>
      <c r="E56" s="155"/>
      <c r="F56" s="198">
        <v>1841</v>
      </c>
      <c r="G56" s="271">
        <v>1584</v>
      </c>
      <c r="H56" s="271">
        <v>270</v>
      </c>
      <c r="I56" s="271">
        <v>238</v>
      </c>
      <c r="J56" s="271">
        <v>339</v>
      </c>
      <c r="K56" s="271">
        <v>299</v>
      </c>
      <c r="L56" s="271">
        <v>1708</v>
      </c>
      <c r="M56" s="271">
        <v>1478</v>
      </c>
      <c r="N56" s="271">
        <v>242</v>
      </c>
      <c r="O56" s="271">
        <v>216</v>
      </c>
      <c r="P56" s="271">
        <v>305</v>
      </c>
      <c r="Q56" s="271">
        <v>271</v>
      </c>
      <c r="R56" s="271">
        <v>133</v>
      </c>
      <c r="S56" s="271">
        <v>106</v>
      </c>
      <c r="T56" s="271">
        <v>28</v>
      </c>
      <c r="U56" s="271">
        <v>22</v>
      </c>
      <c r="V56" s="271">
        <v>34</v>
      </c>
      <c r="W56" s="271">
        <v>28</v>
      </c>
      <c r="Y56" s="272">
        <v>43</v>
      </c>
    </row>
    <row r="57" spans="1:25" ht="12.75" customHeight="1">
      <c r="A57" s="269">
        <v>44</v>
      </c>
      <c r="B57" s="263"/>
      <c r="C57" s="264"/>
      <c r="D57" s="270" t="s">
        <v>427</v>
      </c>
      <c r="E57" s="155"/>
      <c r="F57" s="198">
        <v>2135</v>
      </c>
      <c r="G57" s="271">
        <v>641</v>
      </c>
      <c r="H57" s="271">
        <v>203</v>
      </c>
      <c r="I57" s="271">
        <v>82</v>
      </c>
      <c r="J57" s="271">
        <v>482</v>
      </c>
      <c r="K57" s="271">
        <v>175</v>
      </c>
      <c r="L57" s="271">
        <v>1781</v>
      </c>
      <c r="M57" s="271">
        <v>503</v>
      </c>
      <c r="N57" s="271">
        <v>163</v>
      </c>
      <c r="O57" s="271">
        <v>62</v>
      </c>
      <c r="P57" s="271">
        <v>403</v>
      </c>
      <c r="Q57" s="271">
        <v>138</v>
      </c>
      <c r="R57" s="271">
        <v>354</v>
      </c>
      <c r="S57" s="271">
        <v>138</v>
      </c>
      <c r="T57" s="271">
        <v>40</v>
      </c>
      <c r="U57" s="271">
        <v>20</v>
      </c>
      <c r="V57" s="271">
        <v>79</v>
      </c>
      <c r="W57" s="271">
        <v>37</v>
      </c>
      <c r="Y57" s="272">
        <v>44</v>
      </c>
    </row>
    <row r="58" spans="1:25" ht="12.75" customHeight="1">
      <c r="A58" s="269">
        <v>45</v>
      </c>
      <c r="B58" s="263"/>
      <c r="C58" s="264"/>
      <c r="D58" s="270" t="s">
        <v>428</v>
      </c>
      <c r="E58" s="155"/>
      <c r="F58" s="198">
        <v>1313</v>
      </c>
      <c r="G58" s="271">
        <v>1030</v>
      </c>
      <c r="H58" s="271">
        <v>246</v>
      </c>
      <c r="I58" s="271">
        <v>199</v>
      </c>
      <c r="J58" s="271">
        <v>436</v>
      </c>
      <c r="K58" s="271">
        <v>332</v>
      </c>
      <c r="L58" s="271">
        <v>1127</v>
      </c>
      <c r="M58" s="271">
        <v>867</v>
      </c>
      <c r="N58" s="271">
        <v>200</v>
      </c>
      <c r="O58" s="271">
        <v>156</v>
      </c>
      <c r="P58" s="271">
        <v>366</v>
      </c>
      <c r="Q58" s="271">
        <v>271</v>
      </c>
      <c r="R58" s="271">
        <v>186</v>
      </c>
      <c r="S58" s="271">
        <v>163</v>
      </c>
      <c r="T58" s="271">
        <v>46</v>
      </c>
      <c r="U58" s="271">
        <v>43</v>
      </c>
      <c r="V58" s="271">
        <v>70</v>
      </c>
      <c r="W58" s="271">
        <v>61</v>
      </c>
      <c r="Y58" s="272">
        <v>45</v>
      </c>
    </row>
    <row r="59" spans="1:25" ht="21.75" customHeight="1">
      <c r="A59" s="632" t="s">
        <v>306</v>
      </c>
      <c r="B59" s="632"/>
      <c r="C59" s="632"/>
      <c r="D59" s="632"/>
      <c r="E59" s="632"/>
      <c r="F59" s="632"/>
      <c r="G59" s="632"/>
      <c r="H59" s="632"/>
      <c r="I59" s="632"/>
      <c r="J59" s="632"/>
      <c r="K59" s="632"/>
      <c r="L59" s="632" t="s">
        <v>306</v>
      </c>
      <c r="M59" s="632"/>
      <c r="N59" s="632"/>
      <c r="O59" s="632"/>
      <c r="P59" s="632"/>
      <c r="Q59" s="632"/>
      <c r="R59" s="632"/>
      <c r="S59" s="632"/>
      <c r="T59" s="632"/>
      <c r="U59" s="632"/>
      <c r="V59" s="632"/>
      <c r="W59" s="632"/>
      <c r="X59" s="632"/>
      <c r="Y59" s="632"/>
    </row>
    <row r="60" spans="1:25" ht="14.25" customHeight="1">
      <c r="A60" s="262">
        <v>46</v>
      </c>
      <c r="B60" s="263"/>
      <c r="C60" s="264"/>
      <c r="D60" s="265" t="s">
        <v>247</v>
      </c>
      <c r="E60" s="156"/>
      <c r="F60" s="266">
        <v>39587</v>
      </c>
      <c r="G60" s="267">
        <v>13561</v>
      </c>
      <c r="H60" s="267">
        <v>6988</v>
      </c>
      <c r="I60" s="267">
        <v>2385</v>
      </c>
      <c r="J60" s="267">
        <v>12498</v>
      </c>
      <c r="K60" s="267">
        <v>4385</v>
      </c>
      <c r="L60" s="267">
        <v>30230</v>
      </c>
      <c r="M60" s="267">
        <v>10355</v>
      </c>
      <c r="N60" s="267">
        <v>3868</v>
      </c>
      <c r="O60" s="267">
        <v>1308</v>
      </c>
      <c r="P60" s="267">
        <v>8714</v>
      </c>
      <c r="Q60" s="267">
        <v>3092</v>
      </c>
      <c r="R60" s="267">
        <v>9357</v>
      </c>
      <c r="S60" s="267">
        <v>3206</v>
      </c>
      <c r="T60" s="267">
        <v>3120</v>
      </c>
      <c r="U60" s="267">
        <v>1077</v>
      </c>
      <c r="V60" s="267">
        <v>3784</v>
      </c>
      <c r="W60" s="267">
        <v>1293</v>
      </c>
      <c r="Y60" s="268">
        <v>46</v>
      </c>
    </row>
    <row r="61" spans="1:25" ht="12.75" customHeight="1">
      <c r="A61" s="269">
        <v>47</v>
      </c>
      <c r="B61" s="263"/>
      <c r="C61" s="264"/>
      <c r="D61" s="270" t="s">
        <v>231</v>
      </c>
      <c r="E61" s="155"/>
      <c r="F61" s="198">
        <v>39</v>
      </c>
      <c r="G61" s="271">
        <v>17</v>
      </c>
      <c r="H61" s="271" t="s">
        <v>450</v>
      </c>
      <c r="I61" s="271" t="s">
        <v>450</v>
      </c>
      <c r="J61" s="271">
        <v>13</v>
      </c>
      <c r="K61" s="271">
        <v>5</v>
      </c>
      <c r="L61" s="271">
        <v>35</v>
      </c>
      <c r="M61" s="271">
        <v>14</v>
      </c>
      <c r="N61" s="271" t="s">
        <v>450</v>
      </c>
      <c r="O61" s="271" t="s">
        <v>450</v>
      </c>
      <c r="P61" s="271">
        <v>12</v>
      </c>
      <c r="Q61" s="271">
        <v>4</v>
      </c>
      <c r="R61" s="271">
        <v>4</v>
      </c>
      <c r="S61" s="271">
        <v>3</v>
      </c>
      <c r="T61" s="271" t="s">
        <v>450</v>
      </c>
      <c r="U61" s="271" t="s">
        <v>450</v>
      </c>
      <c r="V61" s="271">
        <v>1</v>
      </c>
      <c r="W61" s="271">
        <v>1</v>
      </c>
      <c r="Y61" s="272">
        <v>47</v>
      </c>
    </row>
    <row r="62" spans="1:25" ht="12.75" customHeight="1">
      <c r="A62" s="269">
        <v>48</v>
      </c>
      <c r="B62" s="263"/>
      <c r="C62" s="264"/>
      <c r="D62" s="270" t="s">
        <v>248</v>
      </c>
      <c r="E62" s="155"/>
      <c r="F62" s="198">
        <v>1172</v>
      </c>
      <c r="G62" s="271">
        <v>557</v>
      </c>
      <c r="H62" s="271">
        <v>113</v>
      </c>
      <c r="I62" s="271">
        <v>61</v>
      </c>
      <c r="J62" s="271">
        <v>239</v>
      </c>
      <c r="K62" s="271">
        <v>117</v>
      </c>
      <c r="L62" s="271">
        <v>1134</v>
      </c>
      <c r="M62" s="271">
        <v>539</v>
      </c>
      <c r="N62" s="271">
        <v>101</v>
      </c>
      <c r="O62" s="271">
        <v>53</v>
      </c>
      <c r="P62" s="271">
        <v>222</v>
      </c>
      <c r="Q62" s="271">
        <v>107</v>
      </c>
      <c r="R62" s="271">
        <v>38</v>
      </c>
      <c r="S62" s="271">
        <v>18</v>
      </c>
      <c r="T62" s="271">
        <v>12</v>
      </c>
      <c r="U62" s="271">
        <v>8</v>
      </c>
      <c r="V62" s="271">
        <v>17</v>
      </c>
      <c r="W62" s="271">
        <v>10</v>
      </c>
      <c r="Y62" s="272">
        <v>48</v>
      </c>
    </row>
    <row r="63" spans="1:25" ht="12.75" customHeight="1">
      <c r="A63" s="269">
        <v>49</v>
      </c>
      <c r="B63" s="263"/>
      <c r="C63" s="264"/>
      <c r="D63" s="270" t="s">
        <v>423</v>
      </c>
      <c r="E63" s="155"/>
      <c r="F63" s="198">
        <v>4716</v>
      </c>
      <c r="G63" s="271">
        <v>1632</v>
      </c>
      <c r="H63" s="271">
        <v>744</v>
      </c>
      <c r="I63" s="271">
        <v>284</v>
      </c>
      <c r="J63" s="271">
        <v>1461</v>
      </c>
      <c r="K63" s="271">
        <v>556</v>
      </c>
      <c r="L63" s="271">
        <v>3820</v>
      </c>
      <c r="M63" s="271">
        <v>1212</v>
      </c>
      <c r="N63" s="271">
        <v>385</v>
      </c>
      <c r="O63" s="271">
        <v>114</v>
      </c>
      <c r="P63" s="271">
        <v>994</v>
      </c>
      <c r="Q63" s="271">
        <v>342</v>
      </c>
      <c r="R63" s="271">
        <v>896</v>
      </c>
      <c r="S63" s="271">
        <v>420</v>
      </c>
      <c r="T63" s="271">
        <v>359</v>
      </c>
      <c r="U63" s="271">
        <v>170</v>
      </c>
      <c r="V63" s="271">
        <v>467</v>
      </c>
      <c r="W63" s="271">
        <v>214</v>
      </c>
      <c r="Y63" s="272">
        <v>49</v>
      </c>
    </row>
    <row r="64" spans="1:25" ht="12.75" customHeight="1">
      <c r="A64" s="269">
        <v>50</v>
      </c>
      <c r="B64" s="263"/>
      <c r="C64" s="264"/>
      <c r="D64" s="270" t="s">
        <v>424</v>
      </c>
      <c r="E64" s="155"/>
      <c r="F64" s="198">
        <v>6189</v>
      </c>
      <c r="G64" s="271">
        <v>2358</v>
      </c>
      <c r="H64" s="271">
        <v>1184</v>
      </c>
      <c r="I64" s="271">
        <v>484</v>
      </c>
      <c r="J64" s="271">
        <v>2219</v>
      </c>
      <c r="K64" s="271">
        <v>884</v>
      </c>
      <c r="L64" s="271">
        <v>5149</v>
      </c>
      <c r="M64" s="271">
        <v>1942</v>
      </c>
      <c r="N64" s="271">
        <v>844</v>
      </c>
      <c r="O64" s="271">
        <v>346</v>
      </c>
      <c r="P64" s="271">
        <v>1783</v>
      </c>
      <c r="Q64" s="271">
        <v>715</v>
      </c>
      <c r="R64" s="271">
        <v>1040</v>
      </c>
      <c r="S64" s="271">
        <v>416</v>
      </c>
      <c r="T64" s="271">
        <v>340</v>
      </c>
      <c r="U64" s="271">
        <v>138</v>
      </c>
      <c r="V64" s="271">
        <v>436</v>
      </c>
      <c r="W64" s="271">
        <v>169</v>
      </c>
      <c r="Y64" s="272">
        <v>50</v>
      </c>
    </row>
    <row r="65" spans="1:25" ht="12.75" customHeight="1">
      <c r="A65" s="269">
        <v>51</v>
      </c>
      <c r="B65" s="263"/>
      <c r="C65" s="264"/>
      <c r="D65" s="270" t="s">
        <v>425</v>
      </c>
      <c r="E65" s="155"/>
      <c r="F65" s="198">
        <v>3265</v>
      </c>
      <c r="G65" s="271">
        <v>2274</v>
      </c>
      <c r="H65" s="271">
        <v>239</v>
      </c>
      <c r="I65" s="271">
        <v>200</v>
      </c>
      <c r="J65" s="271">
        <v>707</v>
      </c>
      <c r="K65" s="271">
        <v>519</v>
      </c>
      <c r="L65" s="271">
        <v>2903</v>
      </c>
      <c r="M65" s="271">
        <v>2024</v>
      </c>
      <c r="N65" s="271">
        <v>185</v>
      </c>
      <c r="O65" s="271">
        <v>160</v>
      </c>
      <c r="P65" s="271">
        <v>620</v>
      </c>
      <c r="Q65" s="271">
        <v>458</v>
      </c>
      <c r="R65" s="271">
        <v>362</v>
      </c>
      <c r="S65" s="271">
        <v>250</v>
      </c>
      <c r="T65" s="271">
        <v>54</v>
      </c>
      <c r="U65" s="271">
        <v>40</v>
      </c>
      <c r="V65" s="271">
        <v>87</v>
      </c>
      <c r="W65" s="271">
        <v>61</v>
      </c>
      <c r="Y65" s="272">
        <v>51</v>
      </c>
    </row>
    <row r="66" spans="1:25" ht="12.75" customHeight="1">
      <c r="A66" s="269">
        <v>52</v>
      </c>
      <c r="B66" s="263"/>
      <c r="C66" s="264"/>
      <c r="D66" s="270" t="s">
        <v>451</v>
      </c>
      <c r="E66" s="155"/>
      <c r="F66" s="198">
        <v>3912</v>
      </c>
      <c r="G66" s="271">
        <v>2034</v>
      </c>
      <c r="H66" s="271">
        <v>611</v>
      </c>
      <c r="I66" s="271">
        <v>346</v>
      </c>
      <c r="J66" s="271">
        <v>1262</v>
      </c>
      <c r="K66" s="271">
        <v>694</v>
      </c>
      <c r="L66" s="271">
        <v>3233</v>
      </c>
      <c r="M66" s="271">
        <v>1642</v>
      </c>
      <c r="N66" s="271">
        <v>416</v>
      </c>
      <c r="O66" s="271">
        <v>230</v>
      </c>
      <c r="P66" s="271">
        <v>1006</v>
      </c>
      <c r="Q66" s="271">
        <v>547</v>
      </c>
      <c r="R66" s="271">
        <v>679</v>
      </c>
      <c r="S66" s="271">
        <v>392</v>
      </c>
      <c r="T66" s="271">
        <v>195</v>
      </c>
      <c r="U66" s="271">
        <v>116</v>
      </c>
      <c r="V66" s="271">
        <v>256</v>
      </c>
      <c r="W66" s="271">
        <v>147</v>
      </c>
      <c r="Y66" s="272">
        <v>52</v>
      </c>
    </row>
    <row r="67" spans="1:25" ht="12.75" customHeight="1">
      <c r="A67" s="269">
        <v>53</v>
      </c>
      <c r="B67" s="263"/>
      <c r="C67" s="264"/>
      <c r="D67" s="270" t="s">
        <v>427</v>
      </c>
      <c r="E67" s="155"/>
      <c r="F67" s="198">
        <v>20251</v>
      </c>
      <c r="G67" s="271">
        <v>4651</v>
      </c>
      <c r="H67" s="271">
        <v>4096</v>
      </c>
      <c r="I67" s="271">
        <v>1009</v>
      </c>
      <c r="J67" s="271">
        <v>6588</v>
      </c>
      <c r="K67" s="271">
        <v>1603</v>
      </c>
      <c r="L67" s="271">
        <v>13917</v>
      </c>
      <c r="M67" s="271">
        <v>2947</v>
      </c>
      <c r="N67" s="271">
        <v>1937</v>
      </c>
      <c r="O67" s="271">
        <v>405</v>
      </c>
      <c r="P67" s="271">
        <v>4069</v>
      </c>
      <c r="Q67" s="271">
        <v>913</v>
      </c>
      <c r="R67" s="271">
        <v>6334</v>
      </c>
      <c r="S67" s="271">
        <v>1704</v>
      </c>
      <c r="T67" s="271">
        <v>2159</v>
      </c>
      <c r="U67" s="271">
        <v>604</v>
      </c>
      <c r="V67" s="271">
        <v>2519</v>
      </c>
      <c r="W67" s="271">
        <v>690</v>
      </c>
      <c r="Y67" s="272">
        <v>53</v>
      </c>
    </row>
    <row r="68" spans="1:25" ht="12.75" customHeight="1">
      <c r="A68" s="269">
        <v>54</v>
      </c>
      <c r="B68" s="263"/>
      <c r="C68" s="264"/>
      <c r="D68" s="270" t="s">
        <v>428</v>
      </c>
      <c r="E68" s="155"/>
      <c r="F68" s="198">
        <v>43</v>
      </c>
      <c r="G68" s="271">
        <v>38</v>
      </c>
      <c r="H68" s="271">
        <v>1</v>
      </c>
      <c r="I68" s="271">
        <v>1</v>
      </c>
      <c r="J68" s="271">
        <v>9</v>
      </c>
      <c r="K68" s="271">
        <v>7</v>
      </c>
      <c r="L68" s="271">
        <v>39</v>
      </c>
      <c r="M68" s="271">
        <v>35</v>
      </c>
      <c r="N68" s="271" t="s">
        <v>450</v>
      </c>
      <c r="O68" s="271" t="s">
        <v>450</v>
      </c>
      <c r="P68" s="271">
        <v>8</v>
      </c>
      <c r="Q68" s="271">
        <v>6</v>
      </c>
      <c r="R68" s="271">
        <v>4</v>
      </c>
      <c r="S68" s="271">
        <v>3</v>
      </c>
      <c r="T68" s="271">
        <v>1</v>
      </c>
      <c r="U68" s="271">
        <v>1</v>
      </c>
      <c r="V68" s="271">
        <v>1</v>
      </c>
      <c r="W68" s="271">
        <v>1</v>
      </c>
      <c r="Y68" s="272">
        <v>54</v>
      </c>
    </row>
    <row r="69" spans="1:25" ht="21.75" customHeight="1">
      <c r="A69" s="632" t="s">
        <v>454</v>
      </c>
      <c r="B69" s="632"/>
      <c r="C69" s="632"/>
      <c r="D69" s="632"/>
      <c r="E69" s="632"/>
      <c r="F69" s="632"/>
      <c r="G69" s="632"/>
      <c r="H69" s="632"/>
      <c r="I69" s="632"/>
      <c r="J69" s="632"/>
      <c r="K69" s="632"/>
      <c r="L69" s="632" t="s">
        <v>454</v>
      </c>
      <c r="M69" s="632"/>
      <c r="N69" s="632"/>
      <c r="O69" s="632"/>
      <c r="P69" s="632"/>
      <c r="Q69" s="632"/>
      <c r="R69" s="632"/>
      <c r="S69" s="632"/>
      <c r="T69" s="632"/>
      <c r="U69" s="632"/>
      <c r="V69" s="632"/>
      <c r="W69" s="632"/>
      <c r="X69" s="632"/>
      <c r="Y69" s="632"/>
    </row>
    <row r="70" spans="1:25" ht="14.25" customHeight="1">
      <c r="A70" s="262">
        <v>55</v>
      </c>
      <c r="B70" s="263"/>
      <c r="C70" s="264"/>
      <c r="D70" s="265" t="s">
        <v>247</v>
      </c>
      <c r="E70" s="156"/>
      <c r="F70" s="266">
        <v>3025</v>
      </c>
      <c r="G70" s="267">
        <v>417</v>
      </c>
      <c r="H70" s="267">
        <v>822</v>
      </c>
      <c r="I70" s="267">
        <v>115</v>
      </c>
      <c r="J70" s="267">
        <v>926</v>
      </c>
      <c r="K70" s="267">
        <v>123</v>
      </c>
      <c r="L70" s="267">
        <v>2987</v>
      </c>
      <c r="M70" s="267">
        <v>414</v>
      </c>
      <c r="N70" s="267">
        <v>813</v>
      </c>
      <c r="O70" s="267">
        <v>115</v>
      </c>
      <c r="P70" s="267">
        <v>916</v>
      </c>
      <c r="Q70" s="267">
        <v>123</v>
      </c>
      <c r="R70" s="267">
        <v>38</v>
      </c>
      <c r="S70" s="267">
        <v>3</v>
      </c>
      <c r="T70" s="267">
        <v>9</v>
      </c>
      <c r="U70" s="267" t="s">
        <v>450</v>
      </c>
      <c r="V70" s="267">
        <v>10</v>
      </c>
      <c r="W70" s="267" t="s">
        <v>450</v>
      </c>
      <c r="Y70" s="268">
        <v>55</v>
      </c>
    </row>
    <row r="71" spans="1:25" ht="12.75" customHeight="1">
      <c r="A71" s="269">
        <v>56</v>
      </c>
      <c r="B71" s="263"/>
      <c r="C71" s="264"/>
      <c r="D71" s="270" t="s">
        <v>248</v>
      </c>
      <c r="E71" s="155"/>
      <c r="F71" s="198">
        <v>161</v>
      </c>
      <c r="G71" s="271">
        <v>25</v>
      </c>
      <c r="H71" s="271">
        <v>37</v>
      </c>
      <c r="I71" s="271">
        <v>8</v>
      </c>
      <c r="J71" s="271">
        <v>41</v>
      </c>
      <c r="K71" s="271">
        <v>9</v>
      </c>
      <c r="L71" s="271">
        <v>161</v>
      </c>
      <c r="M71" s="271">
        <v>25</v>
      </c>
      <c r="N71" s="271">
        <v>37</v>
      </c>
      <c r="O71" s="271">
        <v>8</v>
      </c>
      <c r="P71" s="271">
        <v>41</v>
      </c>
      <c r="Q71" s="271">
        <v>9</v>
      </c>
      <c r="R71" s="271" t="s">
        <v>450</v>
      </c>
      <c r="S71" s="271" t="s">
        <v>450</v>
      </c>
      <c r="T71" s="271" t="s">
        <v>450</v>
      </c>
      <c r="U71" s="271" t="s">
        <v>450</v>
      </c>
      <c r="V71" s="271" t="s">
        <v>450</v>
      </c>
      <c r="W71" s="271" t="s">
        <v>450</v>
      </c>
      <c r="Y71" s="272">
        <v>56</v>
      </c>
    </row>
    <row r="72" spans="1:25" ht="12.75" customHeight="1">
      <c r="A72" s="269">
        <v>57</v>
      </c>
      <c r="B72" s="263"/>
      <c r="C72" s="264"/>
      <c r="D72" s="270" t="s">
        <v>423</v>
      </c>
      <c r="E72" s="155"/>
      <c r="F72" s="198">
        <v>1453</v>
      </c>
      <c r="G72" s="271">
        <v>298</v>
      </c>
      <c r="H72" s="271">
        <v>334</v>
      </c>
      <c r="I72" s="271">
        <v>81</v>
      </c>
      <c r="J72" s="271">
        <v>403</v>
      </c>
      <c r="K72" s="271">
        <v>88</v>
      </c>
      <c r="L72" s="271">
        <v>1440</v>
      </c>
      <c r="M72" s="271">
        <v>296</v>
      </c>
      <c r="N72" s="271">
        <v>334</v>
      </c>
      <c r="O72" s="271">
        <v>81</v>
      </c>
      <c r="P72" s="271">
        <v>402</v>
      </c>
      <c r="Q72" s="271">
        <v>88</v>
      </c>
      <c r="R72" s="271">
        <v>13</v>
      </c>
      <c r="S72" s="271">
        <v>2</v>
      </c>
      <c r="T72" s="271" t="s">
        <v>450</v>
      </c>
      <c r="U72" s="271" t="s">
        <v>450</v>
      </c>
      <c r="V72" s="271">
        <v>1</v>
      </c>
      <c r="W72" s="271" t="s">
        <v>450</v>
      </c>
      <c r="Y72" s="272">
        <v>57</v>
      </c>
    </row>
    <row r="73" spans="1:25" ht="12.75" customHeight="1">
      <c r="A73" s="269">
        <v>58</v>
      </c>
      <c r="B73" s="263"/>
      <c r="C73" s="264"/>
      <c r="D73" s="270" t="s">
        <v>427</v>
      </c>
      <c r="E73" s="155"/>
      <c r="F73" s="198">
        <v>1411</v>
      </c>
      <c r="G73" s="271">
        <v>94</v>
      </c>
      <c r="H73" s="271">
        <v>451</v>
      </c>
      <c r="I73" s="271">
        <v>26</v>
      </c>
      <c r="J73" s="271">
        <v>482</v>
      </c>
      <c r="K73" s="271">
        <v>26</v>
      </c>
      <c r="L73" s="271">
        <v>1386</v>
      </c>
      <c r="M73" s="271">
        <v>93</v>
      </c>
      <c r="N73" s="271">
        <v>442</v>
      </c>
      <c r="O73" s="271">
        <v>26</v>
      </c>
      <c r="P73" s="271">
        <v>473</v>
      </c>
      <c r="Q73" s="271">
        <v>26</v>
      </c>
      <c r="R73" s="271">
        <v>25</v>
      </c>
      <c r="S73" s="271">
        <v>1</v>
      </c>
      <c r="T73" s="271">
        <v>9</v>
      </c>
      <c r="U73" s="271" t="s">
        <v>450</v>
      </c>
      <c r="V73" s="271">
        <v>9</v>
      </c>
      <c r="W73" s="271" t="s">
        <v>450</v>
      </c>
      <c r="Y73" s="272">
        <v>58</v>
      </c>
    </row>
    <row r="74" spans="1:25" ht="21.75" customHeight="1">
      <c r="A74" s="632" t="s">
        <v>307</v>
      </c>
      <c r="B74" s="632"/>
      <c r="C74" s="632"/>
      <c r="D74" s="632"/>
      <c r="E74" s="632"/>
      <c r="F74" s="632"/>
      <c r="G74" s="632"/>
      <c r="H74" s="632"/>
      <c r="I74" s="632"/>
      <c r="J74" s="632"/>
      <c r="K74" s="632"/>
      <c r="L74" s="632" t="s">
        <v>307</v>
      </c>
      <c r="M74" s="632"/>
      <c r="N74" s="632"/>
      <c r="O74" s="632"/>
      <c r="P74" s="632"/>
      <c r="Q74" s="632"/>
      <c r="R74" s="632"/>
      <c r="S74" s="632"/>
      <c r="T74" s="632"/>
      <c r="U74" s="632"/>
      <c r="V74" s="632"/>
      <c r="W74" s="632"/>
      <c r="X74" s="632"/>
      <c r="Y74" s="632"/>
    </row>
    <row r="75" spans="1:25" ht="14.25" customHeight="1">
      <c r="A75" s="262">
        <v>59</v>
      </c>
      <c r="B75" s="263"/>
      <c r="C75" s="264"/>
      <c r="D75" s="265" t="s">
        <v>247</v>
      </c>
      <c r="E75" s="156"/>
      <c r="F75" s="266">
        <v>266</v>
      </c>
      <c r="G75" s="267">
        <v>115</v>
      </c>
      <c r="H75" s="267">
        <v>36</v>
      </c>
      <c r="I75" s="267">
        <v>15</v>
      </c>
      <c r="J75" s="267">
        <v>80</v>
      </c>
      <c r="K75" s="267">
        <v>33</v>
      </c>
      <c r="L75" s="267">
        <v>228</v>
      </c>
      <c r="M75" s="267">
        <v>92</v>
      </c>
      <c r="N75" s="267">
        <v>32</v>
      </c>
      <c r="O75" s="267">
        <v>13</v>
      </c>
      <c r="P75" s="267">
        <v>72</v>
      </c>
      <c r="Q75" s="267">
        <v>29</v>
      </c>
      <c r="R75" s="267">
        <v>38</v>
      </c>
      <c r="S75" s="267">
        <v>23</v>
      </c>
      <c r="T75" s="267">
        <v>4</v>
      </c>
      <c r="U75" s="267">
        <v>2</v>
      </c>
      <c r="V75" s="267">
        <v>8</v>
      </c>
      <c r="W75" s="267">
        <v>4</v>
      </c>
      <c r="Y75" s="268">
        <v>59</v>
      </c>
    </row>
    <row r="76" spans="1:25" ht="12.75" customHeight="1">
      <c r="A76" s="269">
        <v>60</v>
      </c>
      <c r="B76" s="263"/>
      <c r="C76" s="264"/>
      <c r="D76" s="270" t="s">
        <v>423</v>
      </c>
      <c r="E76" s="155"/>
      <c r="F76" s="198">
        <v>266</v>
      </c>
      <c r="G76" s="271">
        <v>115</v>
      </c>
      <c r="H76" s="271">
        <v>36</v>
      </c>
      <c r="I76" s="271">
        <v>15</v>
      </c>
      <c r="J76" s="271">
        <v>80</v>
      </c>
      <c r="K76" s="271">
        <v>33</v>
      </c>
      <c r="L76" s="271">
        <v>228</v>
      </c>
      <c r="M76" s="271">
        <v>92</v>
      </c>
      <c r="N76" s="271">
        <v>32</v>
      </c>
      <c r="O76" s="271">
        <v>13</v>
      </c>
      <c r="P76" s="271">
        <v>72</v>
      </c>
      <c r="Q76" s="271">
        <v>29</v>
      </c>
      <c r="R76" s="271">
        <v>38</v>
      </c>
      <c r="S76" s="271">
        <v>23</v>
      </c>
      <c r="T76" s="271">
        <v>4</v>
      </c>
      <c r="U76" s="271">
        <v>2</v>
      </c>
      <c r="V76" s="271">
        <v>8</v>
      </c>
      <c r="W76" s="271">
        <v>4</v>
      </c>
      <c r="Y76" s="272">
        <v>60</v>
      </c>
    </row>
    <row r="77" spans="1:25" ht="21.75" customHeight="1">
      <c r="A77" s="632" t="s">
        <v>346</v>
      </c>
      <c r="B77" s="632"/>
      <c r="C77" s="632"/>
      <c r="D77" s="632"/>
      <c r="E77" s="632"/>
      <c r="F77" s="632"/>
      <c r="G77" s="632"/>
      <c r="H77" s="632"/>
      <c r="I77" s="632"/>
      <c r="J77" s="632"/>
      <c r="K77" s="632"/>
      <c r="L77" s="632" t="s">
        <v>346</v>
      </c>
      <c r="M77" s="632"/>
      <c r="N77" s="632"/>
      <c r="O77" s="632"/>
      <c r="P77" s="632"/>
      <c r="Q77" s="632"/>
      <c r="R77" s="632"/>
      <c r="S77" s="632"/>
      <c r="T77" s="632"/>
      <c r="U77" s="632"/>
      <c r="V77" s="632"/>
      <c r="W77" s="632"/>
      <c r="X77" s="632"/>
      <c r="Y77" s="632"/>
    </row>
    <row r="78" spans="1:25" ht="14.25" customHeight="1">
      <c r="A78" s="262">
        <v>61</v>
      </c>
      <c r="B78" s="263"/>
      <c r="C78" s="264"/>
      <c r="D78" s="265" t="s">
        <v>247</v>
      </c>
      <c r="E78" s="156"/>
      <c r="F78" s="266">
        <v>11771</v>
      </c>
      <c r="G78" s="267">
        <v>6970</v>
      </c>
      <c r="H78" s="267">
        <v>2123</v>
      </c>
      <c r="I78" s="267">
        <v>1293</v>
      </c>
      <c r="J78" s="267">
        <v>3202</v>
      </c>
      <c r="K78" s="267">
        <v>1878</v>
      </c>
      <c r="L78" s="267">
        <v>10563</v>
      </c>
      <c r="M78" s="267">
        <v>6241</v>
      </c>
      <c r="N78" s="267">
        <v>1648</v>
      </c>
      <c r="O78" s="267">
        <v>1001</v>
      </c>
      <c r="P78" s="267">
        <v>2660</v>
      </c>
      <c r="Q78" s="267">
        <v>1547</v>
      </c>
      <c r="R78" s="267">
        <v>1208</v>
      </c>
      <c r="S78" s="267">
        <v>729</v>
      </c>
      <c r="T78" s="267">
        <v>475</v>
      </c>
      <c r="U78" s="267">
        <v>292</v>
      </c>
      <c r="V78" s="267">
        <v>542</v>
      </c>
      <c r="W78" s="267">
        <v>331</v>
      </c>
      <c r="Y78" s="268">
        <v>61</v>
      </c>
    </row>
    <row r="79" spans="1:25" ht="12.75" customHeight="1">
      <c r="A79" s="269">
        <v>62</v>
      </c>
      <c r="B79" s="263"/>
      <c r="C79" s="264"/>
      <c r="D79" s="270" t="s">
        <v>231</v>
      </c>
      <c r="E79" s="155"/>
      <c r="F79" s="198">
        <v>3967</v>
      </c>
      <c r="G79" s="271">
        <v>3084</v>
      </c>
      <c r="H79" s="271">
        <v>700</v>
      </c>
      <c r="I79" s="271">
        <v>565</v>
      </c>
      <c r="J79" s="271">
        <v>1049</v>
      </c>
      <c r="K79" s="271">
        <v>807</v>
      </c>
      <c r="L79" s="271">
        <v>3589</v>
      </c>
      <c r="M79" s="271">
        <v>2788</v>
      </c>
      <c r="N79" s="271">
        <v>558</v>
      </c>
      <c r="O79" s="271">
        <v>461</v>
      </c>
      <c r="P79" s="271">
        <v>883</v>
      </c>
      <c r="Q79" s="271">
        <v>684</v>
      </c>
      <c r="R79" s="271">
        <v>378</v>
      </c>
      <c r="S79" s="271">
        <v>296</v>
      </c>
      <c r="T79" s="271">
        <v>142</v>
      </c>
      <c r="U79" s="271">
        <v>104</v>
      </c>
      <c r="V79" s="271">
        <v>166</v>
      </c>
      <c r="W79" s="271">
        <v>123</v>
      </c>
      <c r="Y79" s="272">
        <v>62</v>
      </c>
    </row>
    <row r="80" spans="1:25" ht="12.75" customHeight="1">
      <c r="A80" s="269">
        <v>63</v>
      </c>
      <c r="B80" s="263"/>
      <c r="C80" s="264"/>
      <c r="D80" s="270" t="s">
        <v>248</v>
      </c>
      <c r="E80" s="155"/>
      <c r="F80" s="198">
        <v>61</v>
      </c>
      <c r="G80" s="271">
        <v>31</v>
      </c>
      <c r="H80" s="271">
        <v>5</v>
      </c>
      <c r="I80" s="271">
        <v>3</v>
      </c>
      <c r="J80" s="271">
        <v>10</v>
      </c>
      <c r="K80" s="271">
        <v>4</v>
      </c>
      <c r="L80" s="271">
        <v>61</v>
      </c>
      <c r="M80" s="271">
        <v>31</v>
      </c>
      <c r="N80" s="271">
        <v>5</v>
      </c>
      <c r="O80" s="271">
        <v>3</v>
      </c>
      <c r="P80" s="271">
        <v>10</v>
      </c>
      <c r="Q80" s="271">
        <v>4</v>
      </c>
      <c r="R80" s="271" t="s">
        <v>450</v>
      </c>
      <c r="S80" s="271" t="s">
        <v>450</v>
      </c>
      <c r="T80" s="271" t="s">
        <v>450</v>
      </c>
      <c r="U80" s="271" t="s">
        <v>450</v>
      </c>
      <c r="V80" s="271" t="s">
        <v>450</v>
      </c>
      <c r="W80" s="271" t="s">
        <v>450</v>
      </c>
      <c r="Y80" s="272">
        <v>63</v>
      </c>
    </row>
    <row r="81" spans="1:25" ht="12.75" customHeight="1">
      <c r="A81" s="269">
        <v>64</v>
      </c>
      <c r="B81" s="263"/>
      <c r="C81" s="264"/>
      <c r="D81" s="270" t="s">
        <v>423</v>
      </c>
      <c r="E81" s="155"/>
      <c r="F81" s="198">
        <v>5128</v>
      </c>
      <c r="G81" s="271">
        <v>2705</v>
      </c>
      <c r="H81" s="271">
        <v>969</v>
      </c>
      <c r="I81" s="271">
        <v>528</v>
      </c>
      <c r="J81" s="271">
        <v>1416</v>
      </c>
      <c r="K81" s="271">
        <v>757</v>
      </c>
      <c r="L81" s="271">
        <v>4646</v>
      </c>
      <c r="M81" s="271">
        <v>2395</v>
      </c>
      <c r="N81" s="271">
        <v>753</v>
      </c>
      <c r="O81" s="271">
        <v>389</v>
      </c>
      <c r="P81" s="271">
        <v>1175</v>
      </c>
      <c r="Q81" s="271">
        <v>606</v>
      </c>
      <c r="R81" s="271">
        <v>482</v>
      </c>
      <c r="S81" s="271">
        <v>310</v>
      </c>
      <c r="T81" s="271">
        <v>216</v>
      </c>
      <c r="U81" s="271">
        <v>139</v>
      </c>
      <c r="V81" s="271">
        <v>241</v>
      </c>
      <c r="W81" s="271">
        <v>151</v>
      </c>
      <c r="Y81" s="272">
        <v>64</v>
      </c>
    </row>
    <row r="82" spans="1:25" ht="12.75" customHeight="1">
      <c r="A82" s="269">
        <v>65</v>
      </c>
      <c r="B82" s="263"/>
      <c r="C82" s="264"/>
      <c r="D82" s="270" t="s">
        <v>424</v>
      </c>
      <c r="E82" s="155"/>
      <c r="F82" s="198">
        <v>594</v>
      </c>
      <c r="G82" s="271">
        <v>362</v>
      </c>
      <c r="H82" s="271">
        <v>98</v>
      </c>
      <c r="I82" s="271">
        <v>59</v>
      </c>
      <c r="J82" s="271">
        <v>176</v>
      </c>
      <c r="K82" s="271">
        <v>103</v>
      </c>
      <c r="L82" s="271">
        <v>574</v>
      </c>
      <c r="M82" s="271">
        <v>348</v>
      </c>
      <c r="N82" s="271">
        <v>90</v>
      </c>
      <c r="O82" s="271">
        <v>53</v>
      </c>
      <c r="P82" s="271">
        <v>165</v>
      </c>
      <c r="Q82" s="271">
        <v>94</v>
      </c>
      <c r="R82" s="271">
        <v>20</v>
      </c>
      <c r="S82" s="271">
        <v>14</v>
      </c>
      <c r="T82" s="271">
        <v>8</v>
      </c>
      <c r="U82" s="271">
        <v>6</v>
      </c>
      <c r="V82" s="271">
        <v>11</v>
      </c>
      <c r="W82" s="271">
        <v>9</v>
      </c>
      <c r="Y82" s="272">
        <v>65</v>
      </c>
    </row>
    <row r="83" spans="1:25" ht="12.75" customHeight="1">
      <c r="A83" s="269">
        <v>66</v>
      </c>
      <c r="B83" s="263"/>
      <c r="C83" s="264"/>
      <c r="D83" s="270" t="s">
        <v>427</v>
      </c>
      <c r="E83" s="155"/>
      <c r="F83" s="198">
        <v>1959</v>
      </c>
      <c r="G83" s="271">
        <v>730</v>
      </c>
      <c r="H83" s="271">
        <v>346</v>
      </c>
      <c r="I83" s="271">
        <v>133</v>
      </c>
      <c r="J83" s="271">
        <v>543</v>
      </c>
      <c r="K83" s="271">
        <v>199</v>
      </c>
      <c r="L83" s="271">
        <v>1634</v>
      </c>
      <c r="M83" s="271">
        <v>624</v>
      </c>
      <c r="N83" s="271">
        <v>237</v>
      </c>
      <c r="O83" s="271">
        <v>90</v>
      </c>
      <c r="P83" s="271">
        <v>419</v>
      </c>
      <c r="Q83" s="271">
        <v>151</v>
      </c>
      <c r="R83" s="271">
        <v>325</v>
      </c>
      <c r="S83" s="271">
        <v>106</v>
      </c>
      <c r="T83" s="271">
        <v>109</v>
      </c>
      <c r="U83" s="271">
        <v>43</v>
      </c>
      <c r="V83" s="271">
        <v>124</v>
      </c>
      <c r="W83" s="271">
        <v>48</v>
      </c>
      <c r="Y83" s="272">
        <v>66</v>
      </c>
    </row>
    <row r="84" spans="1:25" ht="12.75" customHeight="1">
      <c r="A84" s="269">
        <v>67</v>
      </c>
      <c r="B84" s="263"/>
      <c r="C84" s="264"/>
      <c r="D84" s="270" t="s">
        <v>428</v>
      </c>
      <c r="E84" s="155"/>
      <c r="F84" s="198">
        <v>62</v>
      </c>
      <c r="G84" s="271">
        <v>58</v>
      </c>
      <c r="H84" s="271">
        <v>5</v>
      </c>
      <c r="I84" s="271">
        <v>5</v>
      </c>
      <c r="J84" s="271">
        <v>8</v>
      </c>
      <c r="K84" s="271">
        <v>8</v>
      </c>
      <c r="L84" s="271">
        <v>59</v>
      </c>
      <c r="M84" s="271">
        <v>55</v>
      </c>
      <c r="N84" s="271">
        <v>5</v>
      </c>
      <c r="O84" s="271">
        <v>5</v>
      </c>
      <c r="P84" s="271">
        <v>8</v>
      </c>
      <c r="Q84" s="271">
        <v>8</v>
      </c>
      <c r="R84" s="271">
        <v>3</v>
      </c>
      <c r="S84" s="271">
        <v>3</v>
      </c>
      <c r="T84" s="271" t="s">
        <v>450</v>
      </c>
      <c r="U84" s="271" t="s">
        <v>450</v>
      </c>
      <c r="V84" s="271" t="s">
        <v>450</v>
      </c>
      <c r="W84" s="271" t="s">
        <v>450</v>
      </c>
      <c r="Y84" s="272">
        <v>67</v>
      </c>
    </row>
    <row r="85" spans="1:25" ht="21.75" customHeight="1">
      <c r="A85" s="632" t="s">
        <v>355</v>
      </c>
      <c r="B85" s="632"/>
      <c r="C85" s="632"/>
      <c r="D85" s="632"/>
      <c r="E85" s="632"/>
      <c r="F85" s="632"/>
      <c r="G85" s="632"/>
      <c r="H85" s="632"/>
      <c r="I85" s="632"/>
      <c r="J85" s="632"/>
      <c r="K85" s="632"/>
      <c r="L85" s="632" t="s">
        <v>355</v>
      </c>
      <c r="M85" s="632"/>
      <c r="N85" s="632"/>
      <c r="O85" s="632"/>
      <c r="P85" s="632"/>
      <c r="Q85" s="632"/>
      <c r="R85" s="632"/>
      <c r="S85" s="632"/>
      <c r="T85" s="632"/>
      <c r="U85" s="632"/>
      <c r="V85" s="632"/>
      <c r="W85" s="632"/>
      <c r="X85" s="632"/>
      <c r="Y85" s="632"/>
    </row>
    <row r="86" spans="1:25" ht="14.25" customHeight="1">
      <c r="A86" s="262">
        <v>68</v>
      </c>
      <c r="B86" s="263"/>
      <c r="C86" s="264"/>
      <c r="D86" s="265" t="s">
        <v>247</v>
      </c>
      <c r="E86" s="156"/>
      <c r="F86" s="266">
        <v>20409</v>
      </c>
      <c r="G86" s="267">
        <v>12105</v>
      </c>
      <c r="H86" s="267">
        <v>3320</v>
      </c>
      <c r="I86" s="267">
        <v>2062</v>
      </c>
      <c r="J86" s="267">
        <v>5215</v>
      </c>
      <c r="K86" s="267">
        <v>3040</v>
      </c>
      <c r="L86" s="267">
        <v>18817</v>
      </c>
      <c r="M86" s="267">
        <v>11056</v>
      </c>
      <c r="N86" s="267">
        <v>2766</v>
      </c>
      <c r="O86" s="267">
        <v>1702</v>
      </c>
      <c r="P86" s="267">
        <v>4833</v>
      </c>
      <c r="Q86" s="267">
        <v>2802</v>
      </c>
      <c r="R86" s="267">
        <v>1592</v>
      </c>
      <c r="S86" s="267">
        <v>1049</v>
      </c>
      <c r="T86" s="267">
        <v>554</v>
      </c>
      <c r="U86" s="267">
        <v>360</v>
      </c>
      <c r="V86" s="267">
        <v>382</v>
      </c>
      <c r="W86" s="267">
        <v>238</v>
      </c>
      <c r="Y86" s="268">
        <v>68</v>
      </c>
    </row>
    <row r="87" spans="1:25" ht="12.75" customHeight="1">
      <c r="A87" s="269">
        <v>69</v>
      </c>
      <c r="B87" s="263"/>
      <c r="C87" s="264"/>
      <c r="D87" s="270" t="s">
        <v>231</v>
      </c>
      <c r="E87" s="155"/>
      <c r="F87" s="198">
        <v>5829</v>
      </c>
      <c r="G87" s="271">
        <v>4020</v>
      </c>
      <c r="H87" s="271">
        <v>972</v>
      </c>
      <c r="I87" s="271">
        <v>692</v>
      </c>
      <c r="J87" s="271">
        <v>1381</v>
      </c>
      <c r="K87" s="271">
        <v>945</v>
      </c>
      <c r="L87" s="271">
        <v>5107</v>
      </c>
      <c r="M87" s="271">
        <v>3531</v>
      </c>
      <c r="N87" s="271">
        <v>664</v>
      </c>
      <c r="O87" s="271">
        <v>485</v>
      </c>
      <c r="P87" s="271">
        <v>1192</v>
      </c>
      <c r="Q87" s="271">
        <v>826</v>
      </c>
      <c r="R87" s="271">
        <v>722</v>
      </c>
      <c r="S87" s="271">
        <v>489</v>
      </c>
      <c r="T87" s="271">
        <v>308</v>
      </c>
      <c r="U87" s="271">
        <v>207</v>
      </c>
      <c r="V87" s="271">
        <v>189</v>
      </c>
      <c r="W87" s="271">
        <v>119</v>
      </c>
      <c r="Y87" s="272">
        <v>69</v>
      </c>
    </row>
    <row r="88" spans="1:25" ht="12.75" customHeight="1">
      <c r="A88" s="269">
        <v>70</v>
      </c>
      <c r="B88" s="263"/>
      <c r="C88" s="264"/>
      <c r="D88" s="270" t="s">
        <v>248</v>
      </c>
      <c r="E88" s="155"/>
      <c r="F88" s="198">
        <v>457</v>
      </c>
      <c r="G88" s="271">
        <v>253</v>
      </c>
      <c r="H88" s="271">
        <v>61</v>
      </c>
      <c r="I88" s="271">
        <v>43</v>
      </c>
      <c r="J88" s="271">
        <v>100</v>
      </c>
      <c r="K88" s="271">
        <v>61</v>
      </c>
      <c r="L88" s="271">
        <v>452</v>
      </c>
      <c r="M88" s="271">
        <v>251</v>
      </c>
      <c r="N88" s="271">
        <v>60</v>
      </c>
      <c r="O88" s="271">
        <v>43</v>
      </c>
      <c r="P88" s="271">
        <v>98</v>
      </c>
      <c r="Q88" s="271">
        <v>61</v>
      </c>
      <c r="R88" s="271">
        <v>5</v>
      </c>
      <c r="S88" s="271">
        <v>2</v>
      </c>
      <c r="T88" s="271">
        <v>1</v>
      </c>
      <c r="U88" s="271" t="s">
        <v>450</v>
      </c>
      <c r="V88" s="271">
        <v>2</v>
      </c>
      <c r="W88" s="271" t="s">
        <v>450</v>
      </c>
      <c r="Y88" s="272">
        <v>70</v>
      </c>
    </row>
    <row r="89" spans="1:25" ht="12.75" customHeight="1">
      <c r="A89" s="269">
        <v>71</v>
      </c>
      <c r="B89" s="263"/>
      <c r="C89" s="264"/>
      <c r="D89" s="270" t="s">
        <v>423</v>
      </c>
      <c r="E89" s="155"/>
      <c r="F89" s="198">
        <v>6337</v>
      </c>
      <c r="G89" s="271">
        <v>3768</v>
      </c>
      <c r="H89" s="271">
        <v>1060</v>
      </c>
      <c r="I89" s="271">
        <v>652</v>
      </c>
      <c r="J89" s="271">
        <v>1735</v>
      </c>
      <c r="K89" s="271">
        <v>1034</v>
      </c>
      <c r="L89" s="271">
        <v>5955</v>
      </c>
      <c r="M89" s="271">
        <v>3511</v>
      </c>
      <c r="N89" s="271">
        <v>918</v>
      </c>
      <c r="O89" s="271">
        <v>558</v>
      </c>
      <c r="P89" s="271">
        <v>1650</v>
      </c>
      <c r="Q89" s="271">
        <v>978</v>
      </c>
      <c r="R89" s="271">
        <v>382</v>
      </c>
      <c r="S89" s="271">
        <v>257</v>
      </c>
      <c r="T89" s="271">
        <v>142</v>
      </c>
      <c r="U89" s="271">
        <v>94</v>
      </c>
      <c r="V89" s="271">
        <v>85</v>
      </c>
      <c r="W89" s="271">
        <v>56</v>
      </c>
      <c r="Y89" s="272">
        <v>71</v>
      </c>
    </row>
    <row r="90" spans="1:25" ht="12.75" customHeight="1">
      <c r="A90" s="269">
        <v>72</v>
      </c>
      <c r="B90" s="263"/>
      <c r="C90" s="264"/>
      <c r="D90" s="270" t="s">
        <v>424</v>
      </c>
      <c r="E90" s="155"/>
      <c r="F90" s="198">
        <v>4461</v>
      </c>
      <c r="G90" s="271">
        <v>2186</v>
      </c>
      <c r="H90" s="271">
        <v>822</v>
      </c>
      <c r="I90" s="271">
        <v>453</v>
      </c>
      <c r="J90" s="271">
        <v>1336</v>
      </c>
      <c r="K90" s="271">
        <v>648</v>
      </c>
      <c r="L90" s="271">
        <v>4199</v>
      </c>
      <c r="M90" s="271">
        <v>2032</v>
      </c>
      <c r="N90" s="271">
        <v>754</v>
      </c>
      <c r="O90" s="271">
        <v>416</v>
      </c>
      <c r="P90" s="271">
        <v>1268</v>
      </c>
      <c r="Q90" s="271">
        <v>610</v>
      </c>
      <c r="R90" s="271">
        <v>262</v>
      </c>
      <c r="S90" s="271">
        <v>154</v>
      </c>
      <c r="T90" s="271">
        <v>68</v>
      </c>
      <c r="U90" s="271">
        <v>37</v>
      </c>
      <c r="V90" s="271">
        <v>68</v>
      </c>
      <c r="W90" s="271">
        <v>38</v>
      </c>
      <c r="Y90" s="272">
        <v>72</v>
      </c>
    </row>
    <row r="91" spans="1:25" ht="12.75" customHeight="1">
      <c r="A91" s="269">
        <v>73</v>
      </c>
      <c r="B91" s="263"/>
      <c r="C91" s="264"/>
      <c r="D91" s="270" t="s">
        <v>425</v>
      </c>
      <c r="E91" s="155"/>
      <c r="F91" s="198">
        <v>2045</v>
      </c>
      <c r="G91" s="271">
        <v>1350</v>
      </c>
      <c r="H91" s="271">
        <v>215</v>
      </c>
      <c r="I91" s="271">
        <v>140</v>
      </c>
      <c r="J91" s="271">
        <v>298</v>
      </c>
      <c r="K91" s="271">
        <v>198</v>
      </c>
      <c r="L91" s="271">
        <v>1896</v>
      </c>
      <c r="M91" s="271">
        <v>1253</v>
      </c>
      <c r="N91" s="271">
        <v>192</v>
      </c>
      <c r="O91" s="271">
        <v>126</v>
      </c>
      <c r="P91" s="271">
        <v>279</v>
      </c>
      <c r="Q91" s="271">
        <v>184</v>
      </c>
      <c r="R91" s="271">
        <v>149</v>
      </c>
      <c r="S91" s="271">
        <v>97</v>
      </c>
      <c r="T91" s="271">
        <v>23</v>
      </c>
      <c r="U91" s="271">
        <v>14</v>
      </c>
      <c r="V91" s="271">
        <v>19</v>
      </c>
      <c r="W91" s="271">
        <v>14</v>
      </c>
      <c r="Y91" s="272">
        <v>73</v>
      </c>
    </row>
    <row r="92" spans="1:25" ht="12.75" customHeight="1">
      <c r="A92" s="269">
        <v>74</v>
      </c>
      <c r="B92" s="263"/>
      <c r="C92" s="264"/>
      <c r="D92" s="270" t="s">
        <v>427</v>
      </c>
      <c r="E92" s="155"/>
      <c r="F92" s="198">
        <v>860</v>
      </c>
      <c r="G92" s="271">
        <v>218</v>
      </c>
      <c r="H92" s="271">
        <v>139</v>
      </c>
      <c r="I92" s="271">
        <v>42</v>
      </c>
      <c r="J92" s="271">
        <v>246</v>
      </c>
      <c r="K92" s="271">
        <v>69</v>
      </c>
      <c r="L92" s="271">
        <v>823</v>
      </c>
      <c r="M92" s="271">
        <v>199</v>
      </c>
      <c r="N92" s="271">
        <v>131</v>
      </c>
      <c r="O92" s="271">
        <v>38</v>
      </c>
      <c r="P92" s="271">
        <v>238</v>
      </c>
      <c r="Q92" s="271">
        <v>66</v>
      </c>
      <c r="R92" s="271">
        <v>37</v>
      </c>
      <c r="S92" s="271">
        <v>19</v>
      </c>
      <c r="T92" s="271">
        <v>8</v>
      </c>
      <c r="U92" s="271">
        <v>4</v>
      </c>
      <c r="V92" s="271">
        <v>8</v>
      </c>
      <c r="W92" s="271">
        <v>3</v>
      </c>
      <c r="Y92" s="272">
        <v>74</v>
      </c>
    </row>
    <row r="93" spans="1:25" ht="12.75" customHeight="1">
      <c r="A93" s="269">
        <v>75</v>
      </c>
      <c r="B93" s="263"/>
      <c r="C93" s="264"/>
      <c r="D93" s="270" t="s">
        <v>428</v>
      </c>
      <c r="E93" s="155"/>
      <c r="F93" s="198">
        <v>420</v>
      </c>
      <c r="G93" s="271">
        <v>310</v>
      </c>
      <c r="H93" s="271">
        <v>51</v>
      </c>
      <c r="I93" s="271">
        <v>40</v>
      </c>
      <c r="J93" s="271">
        <v>119</v>
      </c>
      <c r="K93" s="271">
        <v>85</v>
      </c>
      <c r="L93" s="271">
        <v>385</v>
      </c>
      <c r="M93" s="271">
        <v>279</v>
      </c>
      <c r="N93" s="271">
        <v>47</v>
      </c>
      <c r="O93" s="271">
        <v>36</v>
      </c>
      <c r="P93" s="271">
        <v>108</v>
      </c>
      <c r="Q93" s="271">
        <v>77</v>
      </c>
      <c r="R93" s="271">
        <v>35</v>
      </c>
      <c r="S93" s="271">
        <v>31</v>
      </c>
      <c r="T93" s="271">
        <v>4</v>
      </c>
      <c r="U93" s="271">
        <v>4</v>
      </c>
      <c r="V93" s="271">
        <v>11</v>
      </c>
      <c r="W93" s="271">
        <v>8</v>
      </c>
      <c r="Y93" s="272">
        <v>75</v>
      </c>
    </row>
    <row r="94" spans="1:25" ht="21.75" customHeight="1">
      <c r="A94" s="632" t="s">
        <v>395</v>
      </c>
      <c r="B94" s="632"/>
      <c r="C94" s="632"/>
      <c r="D94" s="632"/>
      <c r="E94" s="632"/>
      <c r="F94" s="632"/>
      <c r="G94" s="632"/>
      <c r="H94" s="632"/>
      <c r="I94" s="632"/>
      <c r="J94" s="632"/>
      <c r="K94" s="632"/>
      <c r="L94" s="632" t="s">
        <v>395</v>
      </c>
      <c r="M94" s="632"/>
      <c r="N94" s="632"/>
      <c r="O94" s="632"/>
      <c r="P94" s="632"/>
      <c r="Q94" s="632"/>
      <c r="R94" s="632"/>
      <c r="S94" s="632"/>
      <c r="T94" s="632"/>
      <c r="U94" s="632"/>
      <c r="V94" s="632"/>
      <c r="W94" s="632"/>
      <c r="X94" s="632"/>
      <c r="Y94" s="632"/>
    </row>
    <row r="95" spans="1:25" ht="14.25" customHeight="1">
      <c r="A95" s="262">
        <v>76</v>
      </c>
      <c r="B95" s="263"/>
      <c r="C95" s="264"/>
      <c r="D95" s="265" t="s">
        <v>247</v>
      </c>
      <c r="E95" s="156"/>
      <c r="F95" s="266">
        <v>28135</v>
      </c>
      <c r="G95" s="267">
        <v>15914</v>
      </c>
      <c r="H95" s="267">
        <v>4417</v>
      </c>
      <c r="I95" s="267">
        <v>2569</v>
      </c>
      <c r="J95" s="267">
        <v>7679</v>
      </c>
      <c r="K95" s="267">
        <v>4183</v>
      </c>
      <c r="L95" s="267">
        <v>25553</v>
      </c>
      <c r="M95" s="267">
        <v>14488</v>
      </c>
      <c r="N95" s="267">
        <v>3604</v>
      </c>
      <c r="O95" s="267">
        <v>2095</v>
      </c>
      <c r="P95" s="267">
        <v>6594</v>
      </c>
      <c r="Q95" s="267">
        <v>3583</v>
      </c>
      <c r="R95" s="267">
        <v>2582</v>
      </c>
      <c r="S95" s="267">
        <v>1426</v>
      </c>
      <c r="T95" s="267">
        <v>813</v>
      </c>
      <c r="U95" s="267">
        <v>474</v>
      </c>
      <c r="V95" s="267">
        <v>1085</v>
      </c>
      <c r="W95" s="267">
        <v>600</v>
      </c>
      <c r="Y95" s="268">
        <v>76</v>
      </c>
    </row>
    <row r="96" spans="1:25" ht="12.75" customHeight="1">
      <c r="A96" s="269">
        <v>77</v>
      </c>
      <c r="B96" s="263"/>
      <c r="C96" s="264"/>
      <c r="D96" s="270" t="s">
        <v>231</v>
      </c>
      <c r="E96" s="155"/>
      <c r="F96" s="198">
        <v>6353</v>
      </c>
      <c r="G96" s="271">
        <v>4174</v>
      </c>
      <c r="H96" s="271">
        <v>1052</v>
      </c>
      <c r="I96" s="271">
        <v>746</v>
      </c>
      <c r="J96" s="271">
        <v>1826</v>
      </c>
      <c r="K96" s="271">
        <v>1207</v>
      </c>
      <c r="L96" s="271">
        <v>5464</v>
      </c>
      <c r="M96" s="271">
        <v>3616</v>
      </c>
      <c r="N96" s="271">
        <v>747</v>
      </c>
      <c r="O96" s="271">
        <v>541</v>
      </c>
      <c r="P96" s="271">
        <v>1408</v>
      </c>
      <c r="Q96" s="271">
        <v>944</v>
      </c>
      <c r="R96" s="271">
        <v>889</v>
      </c>
      <c r="S96" s="271">
        <v>558</v>
      </c>
      <c r="T96" s="271">
        <v>305</v>
      </c>
      <c r="U96" s="271">
        <v>205</v>
      </c>
      <c r="V96" s="271">
        <v>418</v>
      </c>
      <c r="W96" s="271">
        <v>263</v>
      </c>
      <c r="Y96" s="272">
        <v>77</v>
      </c>
    </row>
    <row r="97" spans="1:25" ht="12.75" customHeight="1">
      <c r="A97" s="269">
        <v>78</v>
      </c>
      <c r="B97" s="263"/>
      <c r="C97" s="264"/>
      <c r="D97" s="270" t="s">
        <v>248</v>
      </c>
      <c r="E97" s="155"/>
      <c r="F97" s="198">
        <v>254</v>
      </c>
      <c r="G97" s="271">
        <v>136</v>
      </c>
      <c r="H97" s="271">
        <v>21</v>
      </c>
      <c r="I97" s="271">
        <v>13</v>
      </c>
      <c r="J97" s="271">
        <v>53</v>
      </c>
      <c r="K97" s="271">
        <v>29</v>
      </c>
      <c r="L97" s="271">
        <v>247</v>
      </c>
      <c r="M97" s="271">
        <v>132</v>
      </c>
      <c r="N97" s="271">
        <v>18</v>
      </c>
      <c r="O97" s="271">
        <v>11</v>
      </c>
      <c r="P97" s="271">
        <v>49</v>
      </c>
      <c r="Q97" s="271">
        <v>26</v>
      </c>
      <c r="R97" s="271">
        <v>7</v>
      </c>
      <c r="S97" s="271">
        <v>4</v>
      </c>
      <c r="T97" s="271">
        <v>3</v>
      </c>
      <c r="U97" s="271">
        <v>2</v>
      </c>
      <c r="V97" s="271">
        <v>4</v>
      </c>
      <c r="W97" s="271">
        <v>3</v>
      </c>
      <c r="Y97" s="272">
        <v>78</v>
      </c>
    </row>
    <row r="98" spans="1:25" ht="12.75" customHeight="1">
      <c r="A98" s="269">
        <v>79</v>
      </c>
      <c r="B98" s="263"/>
      <c r="C98" s="264"/>
      <c r="D98" s="270" t="s">
        <v>423</v>
      </c>
      <c r="E98" s="155"/>
      <c r="F98" s="198">
        <v>9427</v>
      </c>
      <c r="G98" s="271">
        <v>5780</v>
      </c>
      <c r="H98" s="271">
        <v>1660</v>
      </c>
      <c r="I98" s="271">
        <v>1003</v>
      </c>
      <c r="J98" s="271">
        <v>2703</v>
      </c>
      <c r="K98" s="271">
        <v>1554</v>
      </c>
      <c r="L98" s="271">
        <v>8811</v>
      </c>
      <c r="M98" s="271">
        <v>5426</v>
      </c>
      <c r="N98" s="271">
        <v>1441</v>
      </c>
      <c r="O98" s="271">
        <v>869</v>
      </c>
      <c r="P98" s="271">
        <v>2421</v>
      </c>
      <c r="Q98" s="271">
        <v>1390</v>
      </c>
      <c r="R98" s="271">
        <v>616</v>
      </c>
      <c r="S98" s="271">
        <v>354</v>
      </c>
      <c r="T98" s="271">
        <v>219</v>
      </c>
      <c r="U98" s="271">
        <v>134</v>
      </c>
      <c r="V98" s="271">
        <v>282</v>
      </c>
      <c r="W98" s="271">
        <v>164</v>
      </c>
      <c r="Y98" s="272">
        <v>79</v>
      </c>
    </row>
    <row r="99" spans="1:25" ht="12.75" customHeight="1">
      <c r="A99" s="269">
        <v>80</v>
      </c>
      <c r="B99" s="263"/>
      <c r="C99" s="264"/>
      <c r="D99" s="270" t="s">
        <v>424</v>
      </c>
      <c r="E99" s="155"/>
      <c r="F99" s="198">
        <v>6417</v>
      </c>
      <c r="G99" s="271">
        <v>3241</v>
      </c>
      <c r="H99" s="271">
        <v>1026</v>
      </c>
      <c r="I99" s="271">
        <v>555</v>
      </c>
      <c r="J99" s="271">
        <v>1873</v>
      </c>
      <c r="K99" s="271">
        <v>945</v>
      </c>
      <c r="L99" s="271">
        <v>5867</v>
      </c>
      <c r="M99" s="271">
        <v>2955</v>
      </c>
      <c r="N99" s="271">
        <v>859</v>
      </c>
      <c r="O99" s="271">
        <v>470</v>
      </c>
      <c r="P99" s="271">
        <v>1653</v>
      </c>
      <c r="Q99" s="271">
        <v>833</v>
      </c>
      <c r="R99" s="271">
        <v>550</v>
      </c>
      <c r="S99" s="271">
        <v>286</v>
      </c>
      <c r="T99" s="271">
        <v>167</v>
      </c>
      <c r="U99" s="271">
        <v>85</v>
      </c>
      <c r="V99" s="271">
        <v>220</v>
      </c>
      <c r="W99" s="271">
        <v>112</v>
      </c>
      <c r="Y99" s="272">
        <v>80</v>
      </c>
    </row>
    <row r="100" spans="1:25" ht="12.75" customHeight="1">
      <c r="A100" s="269">
        <v>81</v>
      </c>
      <c r="B100" s="263"/>
      <c r="C100" s="264"/>
      <c r="D100" s="270" t="s">
        <v>425</v>
      </c>
      <c r="E100" s="155"/>
      <c r="F100" s="198">
        <v>3193</v>
      </c>
      <c r="G100" s="271">
        <v>1963</v>
      </c>
      <c r="H100" s="271">
        <v>212</v>
      </c>
      <c r="I100" s="271">
        <v>137</v>
      </c>
      <c r="J100" s="271">
        <v>371</v>
      </c>
      <c r="K100" s="271">
        <v>229</v>
      </c>
      <c r="L100" s="271">
        <v>2913</v>
      </c>
      <c r="M100" s="271">
        <v>1815</v>
      </c>
      <c r="N100" s="271">
        <v>172</v>
      </c>
      <c r="O100" s="271">
        <v>111</v>
      </c>
      <c r="P100" s="271">
        <v>327</v>
      </c>
      <c r="Q100" s="271">
        <v>200</v>
      </c>
      <c r="R100" s="271">
        <v>280</v>
      </c>
      <c r="S100" s="271">
        <v>148</v>
      </c>
      <c r="T100" s="271">
        <v>40</v>
      </c>
      <c r="U100" s="271">
        <v>26</v>
      </c>
      <c r="V100" s="271">
        <v>44</v>
      </c>
      <c r="W100" s="271">
        <v>29</v>
      </c>
      <c r="Y100" s="272">
        <v>81</v>
      </c>
    </row>
    <row r="101" spans="1:25" ht="12.75" customHeight="1">
      <c r="A101" s="269">
        <v>82</v>
      </c>
      <c r="B101" s="263"/>
      <c r="C101" s="264"/>
      <c r="D101" s="270" t="s">
        <v>427</v>
      </c>
      <c r="E101" s="155"/>
      <c r="F101" s="198">
        <v>2072</v>
      </c>
      <c r="G101" s="271">
        <v>376</v>
      </c>
      <c r="H101" s="271">
        <v>389</v>
      </c>
      <c r="I101" s="271">
        <v>81</v>
      </c>
      <c r="J101" s="271">
        <v>727</v>
      </c>
      <c r="K101" s="271">
        <v>147</v>
      </c>
      <c r="L101" s="271">
        <v>1865</v>
      </c>
      <c r="M101" s="271">
        <v>328</v>
      </c>
      <c r="N101" s="271">
        <v>315</v>
      </c>
      <c r="O101" s="271">
        <v>62</v>
      </c>
      <c r="P101" s="271">
        <v>618</v>
      </c>
      <c r="Q101" s="271">
        <v>124</v>
      </c>
      <c r="R101" s="271">
        <v>207</v>
      </c>
      <c r="S101" s="271">
        <v>48</v>
      </c>
      <c r="T101" s="271">
        <v>74</v>
      </c>
      <c r="U101" s="271">
        <v>19</v>
      </c>
      <c r="V101" s="271">
        <v>109</v>
      </c>
      <c r="W101" s="271">
        <v>23</v>
      </c>
      <c r="Y101" s="272">
        <v>82</v>
      </c>
    </row>
    <row r="102" spans="1:25" ht="12.75" customHeight="1">
      <c r="A102" s="269">
        <v>83</v>
      </c>
      <c r="B102" s="263"/>
      <c r="C102" s="264"/>
      <c r="D102" s="270" t="s">
        <v>428</v>
      </c>
      <c r="E102" s="155"/>
      <c r="F102" s="198">
        <v>419</v>
      </c>
      <c r="G102" s="271">
        <v>244</v>
      </c>
      <c r="H102" s="271">
        <v>57</v>
      </c>
      <c r="I102" s="271">
        <v>34</v>
      </c>
      <c r="J102" s="271">
        <v>126</v>
      </c>
      <c r="K102" s="271">
        <v>72</v>
      </c>
      <c r="L102" s="271">
        <v>386</v>
      </c>
      <c r="M102" s="271">
        <v>216</v>
      </c>
      <c r="N102" s="271">
        <v>52</v>
      </c>
      <c r="O102" s="271">
        <v>31</v>
      </c>
      <c r="P102" s="271">
        <v>118</v>
      </c>
      <c r="Q102" s="271">
        <v>66</v>
      </c>
      <c r="R102" s="271">
        <v>33</v>
      </c>
      <c r="S102" s="271">
        <v>28</v>
      </c>
      <c r="T102" s="271">
        <v>5</v>
      </c>
      <c r="U102" s="271">
        <v>3</v>
      </c>
      <c r="V102" s="271">
        <v>8</v>
      </c>
      <c r="W102" s="271">
        <v>6</v>
      </c>
      <c r="Y102" s="272">
        <v>83</v>
      </c>
    </row>
    <row r="103" spans="1:25" ht="21.75" customHeight="1">
      <c r="A103" s="632" t="s">
        <v>308</v>
      </c>
      <c r="B103" s="632"/>
      <c r="C103" s="632"/>
      <c r="D103" s="632"/>
      <c r="E103" s="632"/>
      <c r="F103" s="632"/>
      <c r="G103" s="632"/>
      <c r="H103" s="632"/>
      <c r="I103" s="632"/>
      <c r="J103" s="632"/>
      <c r="K103" s="632"/>
      <c r="L103" s="632" t="s">
        <v>308</v>
      </c>
      <c r="M103" s="632"/>
      <c r="N103" s="632"/>
      <c r="O103" s="632"/>
      <c r="P103" s="632"/>
      <c r="Q103" s="632"/>
      <c r="R103" s="632"/>
      <c r="S103" s="632"/>
      <c r="T103" s="632"/>
      <c r="U103" s="632"/>
      <c r="V103" s="632"/>
      <c r="W103" s="632"/>
      <c r="X103" s="632"/>
      <c r="Y103" s="632"/>
    </row>
    <row r="104" spans="1:25" ht="14.25" customHeight="1">
      <c r="A104" s="262">
        <v>84</v>
      </c>
      <c r="B104" s="263"/>
      <c r="C104" s="264"/>
      <c r="D104" s="265" t="s">
        <v>247</v>
      </c>
      <c r="E104" s="156"/>
      <c r="F104" s="266">
        <v>342</v>
      </c>
      <c r="G104" s="267">
        <v>133</v>
      </c>
      <c r="H104" s="267">
        <v>38</v>
      </c>
      <c r="I104" s="267">
        <v>14</v>
      </c>
      <c r="J104" s="267">
        <v>132</v>
      </c>
      <c r="K104" s="267">
        <v>58</v>
      </c>
      <c r="L104" s="267">
        <v>306</v>
      </c>
      <c r="M104" s="267">
        <v>126</v>
      </c>
      <c r="N104" s="267">
        <v>30</v>
      </c>
      <c r="O104" s="267">
        <v>13</v>
      </c>
      <c r="P104" s="267">
        <v>120</v>
      </c>
      <c r="Q104" s="267">
        <v>56</v>
      </c>
      <c r="R104" s="267">
        <v>36</v>
      </c>
      <c r="S104" s="267">
        <v>7</v>
      </c>
      <c r="T104" s="267">
        <v>8</v>
      </c>
      <c r="U104" s="267">
        <v>1</v>
      </c>
      <c r="V104" s="267">
        <v>12</v>
      </c>
      <c r="W104" s="267">
        <v>2</v>
      </c>
      <c r="Y104" s="268">
        <v>84</v>
      </c>
    </row>
    <row r="105" spans="1:25" ht="12.75" customHeight="1">
      <c r="A105" s="269">
        <v>85</v>
      </c>
      <c r="B105" s="263"/>
      <c r="C105" s="264"/>
      <c r="D105" s="270" t="s">
        <v>231</v>
      </c>
      <c r="E105" s="155"/>
      <c r="F105" s="198">
        <v>342</v>
      </c>
      <c r="G105" s="271">
        <v>133</v>
      </c>
      <c r="H105" s="271">
        <v>38</v>
      </c>
      <c r="I105" s="271">
        <v>14</v>
      </c>
      <c r="J105" s="271">
        <v>132</v>
      </c>
      <c r="K105" s="271">
        <v>58</v>
      </c>
      <c r="L105" s="271">
        <v>306</v>
      </c>
      <c r="M105" s="271">
        <v>126</v>
      </c>
      <c r="N105" s="271">
        <v>30</v>
      </c>
      <c r="O105" s="271">
        <v>13</v>
      </c>
      <c r="P105" s="271">
        <v>120</v>
      </c>
      <c r="Q105" s="271">
        <v>56</v>
      </c>
      <c r="R105" s="271">
        <v>36</v>
      </c>
      <c r="S105" s="271">
        <v>7</v>
      </c>
      <c r="T105" s="271">
        <v>8</v>
      </c>
      <c r="U105" s="271">
        <v>1</v>
      </c>
      <c r="V105" s="271">
        <v>12</v>
      </c>
      <c r="W105" s="271">
        <v>2</v>
      </c>
      <c r="Y105" s="272">
        <v>85</v>
      </c>
    </row>
    <row r="106" spans="1:25" ht="21.75" customHeight="1">
      <c r="A106" s="632" t="s">
        <v>387</v>
      </c>
      <c r="B106" s="632"/>
      <c r="C106" s="632"/>
      <c r="D106" s="632"/>
      <c r="E106" s="632"/>
      <c r="F106" s="632"/>
      <c r="G106" s="632"/>
      <c r="H106" s="632"/>
      <c r="I106" s="632"/>
      <c r="J106" s="632"/>
      <c r="K106" s="632"/>
      <c r="L106" s="632" t="s">
        <v>387</v>
      </c>
      <c r="M106" s="632"/>
      <c r="N106" s="632"/>
      <c r="O106" s="632"/>
      <c r="P106" s="632"/>
      <c r="Q106" s="632"/>
      <c r="R106" s="632"/>
      <c r="S106" s="632"/>
      <c r="T106" s="632"/>
      <c r="U106" s="632"/>
      <c r="V106" s="632"/>
      <c r="W106" s="632"/>
      <c r="X106" s="632"/>
      <c r="Y106" s="632"/>
    </row>
    <row r="107" spans="1:25" ht="14.25" customHeight="1">
      <c r="A107" s="262">
        <v>86</v>
      </c>
      <c r="B107" s="263"/>
      <c r="C107" s="264"/>
      <c r="D107" s="265" t="s">
        <v>247</v>
      </c>
      <c r="E107" s="156"/>
      <c r="F107" s="266">
        <v>131</v>
      </c>
      <c r="G107" s="267">
        <v>60</v>
      </c>
      <c r="H107" s="267">
        <v>26</v>
      </c>
      <c r="I107" s="267">
        <v>13</v>
      </c>
      <c r="J107" s="267">
        <v>25</v>
      </c>
      <c r="K107" s="267">
        <v>12</v>
      </c>
      <c r="L107" s="267">
        <v>120</v>
      </c>
      <c r="M107" s="267">
        <v>57</v>
      </c>
      <c r="N107" s="267">
        <v>19</v>
      </c>
      <c r="O107" s="267">
        <v>12</v>
      </c>
      <c r="P107" s="267">
        <v>20</v>
      </c>
      <c r="Q107" s="267">
        <v>12</v>
      </c>
      <c r="R107" s="267">
        <v>11</v>
      </c>
      <c r="S107" s="267">
        <v>3</v>
      </c>
      <c r="T107" s="267">
        <v>7</v>
      </c>
      <c r="U107" s="267">
        <v>1</v>
      </c>
      <c r="V107" s="267">
        <v>5</v>
      </c>
      <c r="W107" s="267" t="s">
        <v>450</v>
      </c>
      <c r="Y107" s="268">
        <v>86</v>
      </c>
    </row>
    <row r="108" spans="1:25" ht="12.75" customHeight="1">
      <c r="A108" s="269">
        <v>87</v>
      </c>
      <c r="B108" s="263"/>
      <c r="C108" s="264"/>
      <c r="D108" s="270" t="s">
        <v>231</v>
      </c>
      <c r="E108" s="155"/>
      <c r="F108" s="198">
        <v>131</v>
      </c>
      <c r="G108" s="271">
        <v>60</v>
      </c>
      <c r="H108" s="271">
        <v>26</v>
      </c>
      <c r="I108" s="271">
        <v>13</v>
      </c>
      <c r="J108" s="271">
        <v>25</v>
      </c>
      <c r="K108" s="271">
        <v>12</v>
      </c>
      <c r="L108" s="271">
        <v>120</v>
      </c>
      <c r="M108" s="271">
        <v>57</v>
      </c>
      <c r="N108" s="271">
        <v>19</v>
      </c>
      <c r="O108" s="271">
        <v>12</v>
      </c>
      <c r="P108" s="271">
        <v>20</v>
      </c>
      <c r="Q108" s="271">
        <v>12</v>
      </c>
      <c r="R108" s="271">
        <v>11</v>
      </c>
      <c r="S108" s="271">
        <v>3</v>
      </c>
      <c r="T108" s="271">
        <v>7</v>
      </c>
      <c r="U108" s="271">
        <v>1</v>
      </c>
      <c r="V108" s="271">
        <v>5</v>
      </c>
      <c r="W108" s="271" t="s">
        <v>450</v>
      </c>
      <c r="Y108" s="272">
        <v>87</v>
      </c>
    </row>
    <row r="109" spans="1:25" ht="21.75" customHeight="1">
      <c r="A109" s="632" t="s">
        <v>311</v>
      </c>
      <c r="B109" s="632"/>
      <c r="C109" s="632"/>
      <c r="D109" s="632"/>
      <c r="E109" s="632"/>
      <c r="F109" s="632"/>
      <c r="G109" s="632"/>
      <c r="H109" s="632"/>
      <c r="I109" s="632"/>
      <c r="J109" s="632"/>
      <c r="K109" s="632"/>
      <c r="L109" s="632" t="s">
        <v>311</v>
      </c>
      <c r="M109" s="632"/>
      <c r="N109" s="632"/>
      <c r="O109" s="632"/>
      <c r="P109" s="632"/>
      <c r="Q109" s="632"/>
      <c r="R109" s="632"/>
      <c r="S109" s="632"/>
      <c r="T109" s="632"/>
      <c r="U109" s="632"/>
      <c r="V109" s="632"/>
      <c r="W109" s="632"/>
      <c r="X109" s="632"/>
      <c r="Y109" s="632"/>
    </row>
    <row r="110" spans="1:25" ht="14.25" customHeight="1">
      <c r="A110" s="262">
        <v>88</v>
      </c>
      <c r="B110" s="263"/>
      <c r="C110" s="264"/>
      <c r="D110" s="265" t="s">
        <v>247</v>
      </c>
      <c r="E110" s="156"/>
      <c r="F110" s="266">
        <v>745</v>
      </c>
      <c r="G110" s="267">
        <v>470</v>
      </c>
      <c r="H110" s="267">
        <v>88</v>
      </c>
      <c r="I110" s="267">
        <v>51</v>
      </c>
      <c r="J110" s="267">
        <v>150</v>
      </c>
      <c r="K110" s="267">
        <v>94</v>
      </c>
      <c r="L110" s="267">
        <v>550</v>
      </c>
      <c r="M110" s="267">
        <v>339</v>
      </c>
      <c r="N110" s="267">
        <v>48</v>
      </c>
      <c r="O110" s="267">
        <v>29</v>
      </c>
      <c r="P110" s="267">
        <v>105</v>
      </c>
      <c r="Q110" s="267">
        <v>67</v>
      </c>
      <c r="R110" s="267">
        <v>195</v>
      </c>
      <c r="S110" s="267">
        <v>131</v>
      </c>
      <c r="T110" s="267">
        <v>40</v>
      </c>
      <c r="U110" s="267">
        <v>22</v>
      </c>
      <c r="V110" s="267">
        <v>45</v>
      </c>
      <c r="W110" s="267">
        <v>27</v>
      </c>
      <c r="Y110" s="268">
        <v>88</v>
      </c>
    </row>
    <row r="111" spans="1:25" ht="12.75" customHeight="1">
      <c r="A111" s="269">
        <v>89</v>
      </c>
      <c r="B111" s="263"/>
      <c r="C111" s="264"/>
      <c r="D111" s="270" t="s">
        <v>427</v>
      </c>
      <c r="E111" s="155"/>
      <c r="F111" s="198">
        <v>109</v>
      </c>
      <c r="G111" s="271">
        <v>81</v>
      </c>
      <c r="H111" s="271">
        <v>18</v>
      </c>
      <c r="I111" s="271">
        <v>15</v>
      </c>
      <c r="J111" s="271">
        <v>34</v>
      </c>
      <c r="K111" s="271">
        <v>25</v>
      </c>
      <c r="L111" s="271">
        <v>84</v>
      </c>
      <c r="M111" s="271">
        <v>60</v>
      </c>
      <c r="N111" s="271">
        <v>8</v>
      </c>
      <c r="O111" s="271">
        <v>7</v>
      </c>
      <c r="P111" s="271">
        <v>22</v>
      </c>
      <c r="Q111" s="271">
        <v>15</v>
      </c>
      <c r="R111" s="271">
        <v>25</v>
      </c>
      <c r="S111" s="271">
        <v>21</v>
      </c>
      <c r="T111" s="271">
        <v>10</v>
      </c>
      <c r="U111" s="271">
        <v>8</v>
      </c>
      <c r="V111" s="271">
        <v>12</v>
      </c>
      <c r="W111" s="271">
        <v>10</v>
      </c>
      <c r="Y111" s="272">
        <v>89</v>
      </c>
    </row>
    <row r="112" spans="1:25" ht="12.75" customHeight="1">
      <c r="A112" s="269">
        <v>90</v>
      </c>
      <c r="B112" s="263"/>
      <c r="C112" s="264"/>
      <c r="D112" s="270" t="s">
        <v>428</v>
      </c>
      <c r="E112" s="155"/>
      <c r="F112" s="198">
        <v>636</v>
      </c>
      <c r="G112" s="271">
        <v>389</v>
      </c>
      <c r="H112" s="271">
        <v>70</v>
      </c>
      <c r="I112" s="271">
        <v>36</v>
      </c>
      <c r="J112" s="271">
        <v>116</v>
      </c>
      <c r="K112" s="271">
        <v>69</v>
      </c>
      <c r="L112" s="271">
        <v>466</v>
      </c>
      <c r="M112" s="271">
        <v>279</v>
      </c>
      <c r="N112" s="271">
        <v>40</v>
      </c>
      <c r="O112" s="271">
        <v>22</v>
      </c>
      <c r="P112" s="271">
        <v>83</v>
      </c>
      <c r="Q112" s="271">
        <v>52</v>
      </c>
      <c r="R112" s="271">
        <v>170</v>
      </c>
      <c r="S112" s="271">
        <v>110</v>
      </c>
      <c r="T112" s="271">
        <v>30</v>
      </c>
      <c r="U112" s="271">
        <v>14</v>
      </c>
      <c r="V112" s="271">
        <v>33</v>
      </c>
      <c r="W112" s="271">
        <v>17</v>
      </c>
      <c r="Y112" s="272">
        <v>90</v>
      </c>
    </row>
    <row r="113" spans="1:25" ht="21.75" customHeight="1">
      <c r="A113" s="632" t="s">
        <v>382</v>
      </c>
      <c r="B113" s="632"/>
      <c r="C113" s="632"/>
      <c r="D113" s="632"/>
      <c r="E113" s="632"/>
      <c r="F113" s="632"/>
      <c r="G113" s="632"/>
      <c r="H113" s="632"/>
      <c r="I113" s="632"/>
      <c r="J113" s="632"/>
      <c r="K113" s="632"/>
      <c r="L113" s="632" t="s">
        <v>382</v>
      </c>
      <c r="M113" s="632"/>
      <c r="N113" s="632"/>
      <c r="O113" s="632"/>
      <c r="P113" s="632"/>
      <c r="Q113" s="632"/>
      <c r="R113" s="632"/>
      <c r="S113" s="632"/>
      <c r="T113" s="632"/>
      <c r="U113" s="632"/>
      <c r="V113" s="632"/>
      <c r="W113" s="632"/>
      <c r="X113" s="632"/>
      <c r="Y113" s="632"/>
    </row>
    <row r="114" spans="1:25" ht="14.25" customHeight="1">
      <c r="A114" s="262">
        <v>91</v>
      </c>
      <c r="B114" s="263"/>
      <c r="C114" s="264"/>
      <c r="D114" s="265" t="s">
        <v>247</v>
      </c>
      <c r="E114" s="156"/>
      <c r="F114" s="266">
        <v>319</v>
      </c>
      <c r="G114" s="267">
        <v>184</v>
      </c>
      <c r="H114" s="267">
        <v>34</v>
      </c>
      <c r="I114" s="267">
        <v>20</v>
      </c>
      <c r="J114" s="267">
        <v>48</v>
      </c>
      <c r="K114" s="267">
        <v>28</v>
      </c>
      <c r="L114" s="267">
        <v>261</v>
      </c>
      <c r="M114" s="267">
        <v>143</v>
      </c>
      <c r="N114" s="267">
        <v>22</v>
      </c>
      <c r="O114" s="267">
        <v>12</v>
      </c>
      <c r="P114" s="267">
        <v>36</v>
      </c>
      <c r="Q114" s="267">
        <v>20</v>
      </c>
      <c r="R114" s="267">
        <v>58</v>
      </c>
      <c r="S114" s="267">
        <v>41</v>
      </c>
      <c r="T114" s="267">
        <v>12</v>
      </c>
      <c r="U114" s="267">
        <v>8</v>
      </c>
      <c r="V114" s="267">
        <v>12</v>
      </c>
      <c r="W114" s="267">
        <v>8</v>
      </c>
      <c r="Y114" s="268">
        <v>91</v>
      </c>
    </row>
    <row r="115" spans="1:25" ht="12.75" customHeight="1">
      <c r="A115" s="269">
        <v>92</v>
      </c>
      <c r="B115" s="263"/>
      <c r="C115" s="264"/>
      <c r="D115" s="270" t="s">
        <v>427</v>
      </c>
      <c r="E115" s="155"/>
      <c r="F115" s="198">
        <v>4</v>
      </c>
      <c r="G115" s="271">
        <v>2</v>
      </c>
      <c r="H115" s="271" t="s">
        <v>450</v>
      </c>
      <c r="I115" s="271" t="s">
        <v>450</v>
      </c>
      <c r="J115" s="271" t="s">
        <v>450</v>
      </c>
      <c r="K115" s="271" t="s">
        <v>450</v>
      </c>
      <c r="L115" s="271">
        <v>3</v>
      </c>
      <c r="M115" s="271">
        <v>1</v>
      </c>
      <c r="N115" s="271" t="s">
        <v>450</v>
      </c>
      <c r="O115" s="271" t="s">
        <v>450</v>
      </c>
      <c r="P115" s="271" t="s">
        <v>450</v>
      </c>
      <c r="Q115" s="271" t="s">
        <v>450</v>
      </c>
      <c r="R115" s="271">
        <v>1</v>
      </c>
      <c r="S115" s="271">
        <v>1</v>
      </c>
      <c r="T115" s="271" t="s">
        <v>450</v>
      </c>
      <c r="U115" s="271" t="s">
        <v>450</v>
      </c>
      <c r="V115" s="271" t="s">
        <v>450</v>
      </c>
      <c r="W115" s="271" t="s">
        <v>450</v>
      </c>
      <c r="Y115" s="272">
        <v>92</v>
      </c>
    </row>
    <row r="116" spans="1:25" ht="12.75" customHeight="1">
      <c r="A116" s="269">
        <v>93</v>
      </c>
      <c r="B116" s="263"/>
      <c r="C116" s="264"/>
      <c r="D116" s="270" t="s">
        <v>428</v>
      </c>
      <c r="E116" s="155"/>
      <c r="F116" s="198">
        <v>315</v>
      </c>
      <c r="G116" s="271">
        <v>182</v>
      </c>
      <c r="H116" s="271">
        <v>34</v>
      </c>
      <c r="I116" s="271">
        <v>20</v>
      </c>
      <c r="J116" s="271">
        <v>48</v>
      </c>
      <c r="K116" s="271">
        <v>28</v>
      </c>
      <c r="L116" s="271">
        <v>258</v>
      </c>
      <c r="M116" s="271">
        <v>142</v>
      </c>
      <c r="N116" s="271">
        <v>22</v>
      </c>
      <c r="O116" s="271">
        <v>12</v>
      </c>
      <c r="P116" s="271">
        <v>36</v>
      </c>
      <c r="Q116" s="271">
        <v>20</v>
      </c>
      <c r="R116" s="271">
        <v>57</v>
      </c>
      <c r="S116" s="271">
        <v>40</v>
      </c>
      <c r="T116" s="271">
        <v>12</v>
      </c>
      <c r="U116" s="271">
        <v>8</v>
      </c>
      <c r="V116" s="271">
        <v>12</v>
      </c>
      <c r="W116" s="271">
        <v>8</v>
      </c>
      <c r="Y116" s="272">
        <v>93</v>
      </c>
    </row>
    <row r="117" spans="1:25" ht="21.75" customHeight="1">
      <c r="A117" s="632" t="s">
        <v>309</v>
      </c>
      <c r="B117" s="632"/>
      <c r="C117" s="632"/>
      <c r="D117" s="632"/>
      <c r="E117" s="632"/>
      <c r="F117" s="632"/>
      <c r="G117" s="632"/>
      <c r="H117" s="632"/>
      <c r="I117" s="632"/>
      <c r="J117" s="632"/>
      <c r="K117" s="632"/>
      <c r="L117" s="632" t="s">
        <v>309</v>
      </c>
      <c r="M117" s="632"/>
      <c r="N117" s="632"/>
      <c r="O117" s="632"/>
      <c r="P117" s="632"/>
      <c r="Q117" s="632"/>
      <c r="R117" s="632"/>
      <c r="S117" s="632"/>
      <c r="T117" s="632"/>
      <c r="U117" s="632"/>
      <c r="V117" s="632"/>
      <c r="W117" s="632"/>
      <c r="X117" s="632"/>
      <c r="Y117" s="632"/>
    </row>
    <row r="118" spans="1:25" ht="14.25" customHeight="1">
      <c r="A118" s="262">
        <v>94</v>
      </c>
      <c r="B118" s="263"/>
      <c r="C118" s="264"/>
      <c r="D118" s="265" t="s">
        <v>247</v>
      </c>
      <c r="E118" s="156"/>
      <c r="F118" s="266">
        <v>1106</v>
      </c>
      <c r="G118" s="267">
        <v>574</v>
      </c>
      <c r="H118" s="267">
        <v>159</v>
      </c>
      <c r="I118" s="267">
        <v>78</v>
      </c>
      <c r="J118" s="267">
        <v>265</v>
      </c>
      <c r="K118" s="267">
        <v>129</v>
      </c>
      <c r="L118" s="267">
        <v>698</v>
      </c>
      <c r="M118" s="267">
        <v>369</v>
      </c>
      <c r="N118" s="267">
        <v>56</v>
      </c>
      <c r="O118" s="267">
        <v>27</v>
      </c>
      <c r="P118" s="267">
        <v>133</v>
      </c>
      <c r="Q118" s="267">
        <v>66</v>
      </c>
      <c r="R118" s="267">
        <v>408</v>
      </c>
      <c r="S118" s="267">
        <v>205</v>
      </c>
      <c r="T118" s="267">
        <v>103</v>
      </c>
      <c r="U118" s="267">
        <v>51</v>
      </c>
      <c r="V118" s="267">
        <v>132</v>
      </c>
      <c r="W118" s="267">
        <v>63</v>
      </c>
      <c r="Y118" s="268">
        <v>94</v>
      </c>
    </row>
    <row r="119" spans="1:25" ht="12.75" customHeight="1">
      <c r="A119" s="269">
        <v>95</v>
      </c>
      <c r="B119" s="263"/>
      <c r="C119" s="264"/>
      <c r="D119" s="270" t="s">
        <v>423</v>
      </c>
      <c r="E119" s="155"/>
      <c r="F119" s="198">
        <v>44</v>
      </c>
      <c r="G119" s="271">
        <v>34</v>
      </c>
      <c r="H119" s="271">
        <v>2</v>
      </c>
      <c r="I119" s="271">
        <v>2</v>
      </c>
      <c r="J119" s="271">
        <v>24</v>
      </c>
      <c r="K119" s="271">
        <v>20</v>
      </c>
      <c r="L119" s="271">
        <v>42</v>
      </c>
      <c r="M119" s="271">
        <v>32</v>
      </c>
      <c r="N119" s="271">
        <v>1</v>
      </c>
      <c r="O119" s="271">
        <v>1</v>
      </c>
      <c r="P119" s="271">
        <v>22</v>
      </c>
      <c r="Q119" s="271">
        <v>18</v>
      </c>
      <c r="R119" s="271">
        <v>2</v>
      </c>
      <c r="S119" s="271">
        <v>2</v>
      </c>
      <c r="T119" s="271">
        <v>1</v>
      </c>
      <c r="U119" s="271">
        <v>1</v>
      </c>
      <c r="V119" s="271">
        <v>2</v>
      </c>
      <c r="W119" s="271">
        <v>2</v>
      </c>
      <c r="Y119" s="272">
        <v>95</v>
      </c>
    </row>
    <row r="120" spans="1:25" ht="12.75" customHeight="1">
      <c r="A120" s="269">
        <v>96</v>
      </c>
      <c r="B120" s="263"/>
      <c r="C120" s="264"/>
      <c r="D120" s="270" t="s">
        <v>428</v>
      </c>
      <c r="E120" s="155"/>
      <c r="F120" s="198">
        <v>1062</v>
      </c>
      <c r="G120" s="271">
        <v>540</v>
      </c>
      <c r="H120" s="271">
        <v>157</v>
      </c>
      <c r="I120" s="271">
        <v>76</v>
      </c>
      <c r="J120" s="271">
        <v>241</v>
      </c>
      <c r="K120" s="271">
        <v>109</v>
      </c>
      <c r="L120" s="271">
        <v>656</v>
      </c>
      <c r="M120" s="271">
        <v>337</v>
      </c>
      <c r="N120" s="271">
        <v>55</v>
      </c>
      <c r="O120" s="271">
        <v>26</v>
      </c>
      <c r="P120" s="271">
        <v>111</v>
      </c>
      <c r="Q120" s="271">
        <v>48</v>
      </c>
      <c r="R120" s="271">
        <v>406</v>
      </c>
      <c r="S120" s="271">
        <v>203</v>
      </c>
      <c r="T120" s="271">
        <v>102</v>
      </c>
      <c r="U120" s="271">
        <v>50</v>
      </c>
      <c r="V120" s="271">
        <v>130</v>
      </c>
      <c r="W120" s="271">
        <v>61</v>
      </c>
      <c r="Y120" s="272">
        <v>96</v>
      </c>
    </row>
    <row r="121" spans="1:25" ht="21.75" customHeight="1">
      <c r="A121" s="632" t="s">
        <v>385</v>
      </c>
      <c r="B121" s="632"/>
      <c r="C121" s="632"/>
      <c r="D121" s="632"/>
      <c r="E121" s="632"/>
      <c r="F121" s="632"/>
      <c r="G121" s="632"/>
      <c r="H121" s="632"/>
      <c r="I121" s="632"/>
      <c r="J121" s="632"/>
      <c r="K121" s="632"/>
      <c r="L121" s="632" t="s">
        <v>385</v>
      </c>
      <c r="M121" s="632"/>
      <c r="N121" s="632"/>
      <c r="O121" s="632"/>
      <c r="P121" s="632"/>
      <c r="Q121" s="632"/>
      <c r="R121" s="632"/>
      <c r="S121" s="632"/>
      <c r="T121" s="632"/>
      <c r="U121" s="632"/>
      <c r="V121" s="632"/>
      <c r="W121" s="632"/>
      <c r="X121" s="632"/>
      <c r="Y121" s="632"/>
    </row>
    <row r="122" spans="1:25" ht="14.25" customHeight="1">
      <c r="A122" s="262">
        <v>97</v>
      </c>
      <c r="B122" s="263"/>
      <c r="C122" s="264"/>
      <c r="D122" s="265" t="s">
        <v>247</v>
      </c>
      <c r="E122" s="156"/>
      <c r="F122" s="266">
        <v>349</v>
      </c>
      <c r="G122" s="267">
        <v>192</v>
      </c>
      <c r="H122" s="267">
        <v>73</v>
      </c>
      <c r="I122" s="267">
        <v>38</v>
      </c>
      <c r="J122" s="267">
        <v>130</v>
      </c>
      <c r="K122" s="267">
        <v>69</v>
      </c>
      <c r="L122" s="267">
        <v>216</v>
      </c>
      <c r="M122" s="267">
        <v>106</v>
      </c>
      <c r="N122" s="267">
        <v>36</v>
      </c>
      <c r="O122" s="267">
        <v>15</v>
      </c>
      <c r="P122" s="267">
        <v>72</v>
      </c>
      <c r="Q122" s="267">
        <v>35</v>
      </c>
      <c r="R122" s="267">
        <v>133</v>
      </c>
      <c r="S122" s="267">
        <v>86</v>
      </c>
      <c r="T122" s="267">
        <v>37</v>
      </c>
      <c r="U122" s="267">
        <v>23</v>
      </c>
      <c r="V122" s="267">
        <v>58</v>
      </c>
      <c r="W122" s="267">
        <v>34</v>
      </c>
      <c r="Y122" s="268">
        <v>97</v>
      </c>
    </row>
    <row r="123" spans="1:25" ht="12.75" customHeight="1">
      <c r="A123" s="269">
        <v>98</v>
      </c>
      <c r="B123" s="263"/>
      <c r="C123" s="264"/>
      <c r="D123" s="270" t="s">
        <v>428</v>
      </c>
      <c r="E123" s="155"/>
      <c r="F123" s="198">
        <v>349</v>
      </c>
      <c r="G123" s="271">
        <v>192</v>
      </c>
      <c r="H123" s="271">
        <v>73</v>
      </c>
      <c r="I123" s="271">
        <v>38</v>
      </c>
      <c r="J123" s="271">
        <v>130</v>
      </c>
      <c r="K123" s="271">
        <v>69</v>
      </c>
      <c r="L123" s="271">
        <v>216</v>
      </c>
      <c r="M123" s="271">
        <v>106</v>
      </c>
      <c r="N123" s="271">
        <v>36</v>
      </c>
      <c r="O123" s="271">
        <v>15</v>
      </c>
      <c r="P123" s="271">
        <v>72</v>
      </c>
      <c r="Q123" s="271">
        <v>35</v>
      </c>
      <c r="R123" s="271">
        <v>133</v>
      </c>
      <c r="S123" s="271">
        <v>86</v>
      </c>
      <c r="T123" s="271">
        <v>37</v>
      </c>
      <c r="U123" s="271">
        <v>23</v>
      </c>
      <c r="V123" s="271">
        <v>58</v>
      </c>
      <c r="W123" s="271">
        <v>34</v>
      </c>
      <c r="Y123" s="272">
        <v>98</v>
      </c>
    </row>
    <row r="124" spans="1:25" ht="21.75" customHeight="1">
      <c r="A124" s="632" t="s">
        <v>396</v>
      </c>
      <c r="B124" s="632"/>
      <c r="C124" s="632"/>
      <c r="D124" s="632"/>
      <c r="E124" s="632"/>
      <c r="F124" s="632"/>
      <c r="G124" s="632"/>
      <c r="H124" s="632"/>
      <c r="I124" s="632"/>
      <c r="J124" s="632"/>
      <c r="K124" s="632"/>
      <c r="L124" s="632" t="s">
        <v>396</v>
      </c>
      <c r="M124" s="632"/>
      <c r="N124" s="632"/>
      <c r="O124" s="632"/>
      <c r="P124" s="632"/>
      <c r="Q124" s="632"/>
      <c r="R124" s="632"/>
      <c r="S124" s="632"/>
      <c r="T124" s="632"/>
      <c r="U124" s="632"/>
      <c r="V124" s="632"/>
      <c r="W124" s="632"/>
      <c r="X124" s="632"/>
      <c r="Y124" s="632"/>
    </row>
    <row r="125" spans="1:25" ht="14.25" customHeight="1">
      <c r="A125" s="262">
        <v>99</v>
      </c>
      <c r="B125" s="263"/>
      <c r="C125" s="264"/>
      <c r="D125" s="265" t="s">
        <v>247</v>
      </c>
      <c r="E125" s="156"/>
      <c r="F125" s="266">
        <v>529</v>
      </c>
      <c r="G125" s="267">
        <v>241</v>
      </c>
      <c r="H125" s="267">
        <v>66</v>
      </c>
      <c r="I125" s="267">
        <v>32</v>
      </c>
      <c r="J125" s="267">
        <v>141</v>
      </c>
      <c r="K125" s="267">
        <v>61</v>
      </c>
      <c r="L125" s="267">
        <v>409</v>
      </c>
      <c r="M125" s="267">
        <v>169</v>
      </c>
      <c r="N125" s="267">
        <v>37</v>
      </c>
      <c r="O125" s="267">
        <v>15</v>
      </c>
      <c r="P125" s="267">
        <v>94</v>
      </c>
      <c r="Q125" s="267">
        <v>32</v>
      </c>
      <c r="R125" s="267">
        <v>120</v>
      </c>
      <c r="S125" s="267">
        <v>72</v>
      </c>
      <c r="T125" s="267">
        <v>29</v>
      </c>
      <c r="U125" s="267">
        <v>17</v>
      </c>
      <c r="V125" s="267">
        <v>47</v>
      </c>
      <c r="W125" s="267">
        <v>29</v>
      </c>
      <c r="Y125" s="268">
        <v>99</v>
      </c>
    </row>
    <row r="126" spans="1:25" ht="12.75" customHeight="1">
      <c r="A126" s="269">
        <v>100</v>
      </c>
      <c r="B126" s="263"/>
      <c r="C126" s="264"/>
      <c r="D126" s="270" t="s">
        <v>428</v>
      </c>
      <c r="E126" s="155"/>
      <c r="F126" s="198">
        <v>529</v>
      </c>
      <c r="G126" s="271">
        <v>241</v>
      </c>
      <c r="H126" s="271">
        <v>66</v>
      </c>
      <c r="I126" s="271">
        <v>32</v>
      </c>
      <c r="J126" s="271">
        <v>141</v>
      </c>
      <c r="K126" s="271">
        <v>61</v>
      </c>
      <c r="L126" s="271">
        <v>409</v>
      </c>
      <c r="M126" s="271">
        <v>169</v>
      </c>
      <c r="N126" s="271">
        <v>37</v>
      </c>
      <c r="O126" s="271">
        <v>15</v>
      </c>
      <c r="P126" s="271">
        <v>94</v>
      </c>
      <c r="Q126" s="271">
        <v>32</v>
      </c>
      <c r="R126" s="271">
        <v>120</v>
      </c>
      <c r="S126" s="271">
        <v>72</v>
      </c>
      <c r="T126" s="271">
        <v>29</v>
      </c>
      <c r="U126" s="271">
        <v>17</v>
      </c>
      <c r="V126" s="271">
        <v>47</v>
      </c>
      <c r="W126" s="271">
        <v>29</v>
      </c>
      <c r="Y126" s="272">
        <v>100</v>
      </c>
    </row>
    <row r="127" spans="1:25" ht="21.75" customHeight="1">
      <c r="A127" s="632" t="s">
        <v>365</v>
      </c>
      <c r="B127" s="632"/>
      <c r="C127" s="632"/>
      <c r="D127" s="632"/>
      <c r="E127" s="632"/>
      <c r="F127" s="632"/>
      <c r="G127" s="632"/>
      <c r="H127" s="632"/>
      <c r="I127" s="632"/>
      <c r="J127" s="632"/>
      <c r="K127" s="632"/>
      <c r="L127" s="632" t="s">
        <v>365</v>
      </c>
      <c r="M127" s="632"/>
      <c r="N127" s="632"/>
      <c r="O127" s="632"/>
      <c r="P127" s="632"/>
      <c r="Q127" s="632"/>
      <c r="R127" s="632"/>
      <c r="S127" s="632"/>
      <c r="T127" s="632"/>
      <c r="U127" s="632"/>
      <c r="V127" s="632"/>
      <c r="W127" s="632"/>
      <c r="X127" s="632"/>
      <c r="Y127" s="632"/>
    </row>
    <row r="128" spans="1:25" ht="14.25" customHeight="1">
      <c r="A128" s="262">
        <v>101</v>
      </c>
      <c r="B128" s="263"/>
      <c r="C128" s="264"/>
      <c r="D128" s="265" t="s">
        <v>247</v>
      </c>
      <c r="E128" s="156"/>
      <c r="F128" s="266">
        <v>30</v>
      </c>
      <c r="G128" s="267">
        <v>14</v>
      </c>
      <c r="H128" s="267">
        <v>3</v>
      </c>
      <c r="I128" s="267">
        <v>1</v>
      </c>
      <c r="J128" s="267">
        <v>5</v>
      </c>
      <c r="K128" s="267">
        <v>2</v>
      </c>
      <c r="L128" s="267">
        <v>20</v>
      </c>
      <c r="M128" s="267">
        <v>7</v>
      </c>
      <c r="N128" s="267">
        <v>2</v>
      </c>
      <c r="O128" s="267" t="s">
        <v>450</v>
      </c>
      <c r="P128" s="267">
        <v>2</v>
      </c>
      <c r="Q128" s="267" t="s">
        <v>450</v>
      </c>
      <c r="R128" s="267">
        <v>10</v>
      </c>
      <c r="S128" s="267">
        <v>7</v>
      </c>
      <c r="T128" s="267">
        <v>1</v>
      </c>
      <c r="U128" s="267">
        <v>1</v>
      </c>
      <c r="V128" s="267">
        <v>3</v>
      </c>
      <c r="W128" s="267">
        <v>2</v>
      </c>
      <c r="Y128" s="268">
        <v>101</v>
      </c>
    </row>
    <row r="129" spans="1:25" ht="12.75" customHeight="1">
      <c r="A129" s="269">
        <v>102</v>
      </c>
      <c r="B129" s="263"/>
      <c r="C129" s="264"/>
      <c r="D129" s="270" t="s">
        <v>428</v>
      </c>
      <c r="E129" s="155"/>
      <c r="F129" s="198">
        <v>30</v>
      </c>
      <c r="G129" s="271">
        <v>14</v>
      </c>
      <c r="H129" s="271">
        <v>3</v>
      </c>
      <c r="I129" s="271">
        <v>1</v>
      </c>
      <c r="J129" s="271">
        <v>5</v>
      </c>
      <c r="K129" s="271">
        <v>2</v>
      </c>
      <c r="L129" s="271">
        <v>20</v>
      </c>
      <c r="M129" s="271">
        <v>7</v>
      </c>
      <c r="N129" s="271">
        <v>2</v>
      </c>
      <c r="O129" s="271" t="s">
        <v>450</v>
      </c>
      <c r="P129" s="271">
        <v>2</v>
      </c>
      <c r="Q129" s="271" t="s">
        <v>450</v>
      </c>
      <c r="R129" s="271">
        <v>10</v>
      </c>
      <c r="S129" s="271">
        <v>7</v>
      </c>
      <c r="T129" s="271">
        <v>1</v>
      </c>
      <c r="U129" s="271">
        <v>1</v>
      </c>
      <c r="V129" s="271">
        <v>3</v>
      </c>
      <c r="W129" s="271">
        <v>2</v>
      </c>
      <c r="Y129" s="272">
        <v>102</v>
      </c>
    </row>
    <row r="130" spans="1:25" ht="21.75" customHeight="1">
      <c r="A130" s="632" t="s">
        <v>356</v>
      </c>
      <c r="B130" s="632"/>
      <c r="C130" s="632"/>
      <c r="D130" s="632"/>
      <c r="E130" s="632"/>
      <c r="F130" s="632"/>
      <c r="G130" s="632"/>
      <c r="H130" s="632"/>
      <c r="I130" s="632"/>
      <c r="J130" s="632"/>
      <c r="K130" s="632"/>
      <c r="L130" s="632" t="s">
        <v>356</v>
      </c>
      <c r="M130" s="632"/>
      <c r="N130" s="632"/>
      <c r="O130" s="632"/>
      <c r="P130" s="632"/>
      <c r="Q130" s="632"/>
      <c r="R130" s="632"/>
      <c r="S130" s="632"/>
      <c r="T130" s="632"/>
      <c r="U130" s="632"/>
      <c r="V130" s="632"/>
      <c r="W130" s="632"/>
      <c r="X130" s="632"/>
      <c r="Y130" s="632"/>
    </row>
    <row r="131" spans="1:25" ht="14.25" customHeight="1">
      <c r="A131" s="262">
        <v>103</v>
      </c>
      <c r="B131" s="263"/>
      <c r="C131" s="264"/>
      <c r="D131" s="265" t="s">
        <v>247</v>
      </c>
      <c r="E131" s="156"/>
      <c r="F131" s="266">
        <v>89</v>
      </c>
      <c r="G131" s="267">
        <v>43</v>
      </c>
      <c r="H131" s="267">
        <v>13</v>
      </c>
      <c r="I131" s="267">
        <v>9</v>
      </c>
      <c r="J131" s="267">
        <v>31</v>
      </c>
      <c r="K131" s="267">
        <v>16</v>
      </c>
      <c r="L131" s="267">
        <v>66</v>
      </c>
      <c r="M131" s="267">
        <v>32</v>
      </c>
      <c r="N131" s="267">
        <v>8</v>
      </c>
      <c r="O131" s="267">
        <v>6</v>
      </c>
      <c r="P131" s="267">
        <v>22</v>
      </c>
      <c r="Q131" s="267">
        <v>11</v>
      </c>
      <c r="R131" s="267">
        <v>23</v>
      </c>
      <c r="S131" s="267">
        <v>11</v>
      </c>
      <c r="T131" s="267">
        <v>5</v>
      </c>
      <c r="U131" s="267">
        <v>3</v>
      </c>
      <c r="V131" s="267">
        <v>9</v>
      </c>
      <c r="W131" s="267">
        <v>5</v>
      </c>
      <c r="Y131" s="268">
        <v>103</v>
      </c>
    </row>
    <row r="132" spans="1:25" ht="12.75" customHeight="1">
      <c r="A132" s="269">
        <v>104</v>
      </c>
      <c r="B132" s="263"/>
      <c r="C132" s="264"/>
      <c r="D132" s="270" t="s">
        <v>428</v>
      </c>
      <c r="E132" s="155"/>
      <c r="F132" s="198">
        <v>89</v>
      </c>
      <c r="G132" s="271">
        <v>43</v>
      </c>
      <c r="H132" s="271">
        <v>13</v>
      </c>
      <c r="I132" s="271">
        <v>9</v>
      </c>
      <c r="J132" s="271">
        <v>31</v>
      </c>
      <c r="K132" s="271">
        <v>16</v>
      </c>
      <c r="L132" s="271">
        <v>66</v>
      </c>
      <c r="M132" s="271">
        <v>32</v>
      </c>
      <c r="N132" s="271">
        <v>8</v>
      </c>
      <c r="O132" s="271">
        <v>6</v>
      </c>
      <c r="P132" s="271">
        <v>22</v>
      </c>
      <c r="Q132" s="271">
        <v>11</v>
      </c>
      <c r="R132" s="271">
        <v>23</v>
      </c>
      <c r="S132" s="271">
        <v>11</v>
      </c>
      <c r="T132" s="271">
        <v>5</v>
      </c>
      <c r="U132" s="271">
        <v>3</v>
      </c>
      <c r="V132" s="271">
        <v>9</v>
      </c>
      <c r="W132" s="271">
        <v>5</v>
      </c>
      <c r="Y132" s="272">
        <v>104</v>
      </c>
    </row>
    <row r="133" spans="1:25" ht="21.75" customHeight="1">
      <c r="A133" s="632" t="s">
        <v>310</v>
      </c>
      <c r="B133" s="632"/>
      <c r="C133" s="632"/>
      <c r="D133" s="632"/>
      <c r="E133" s="632"/>
      <c r="F133" s="632"/>
      <c r="G133" s="632"/>
      <c r="H133" s="632"/>
      <c r="I133" s="632"/>
      <c r="J133" s="632"/>
      <c r="K133" s="632"/>
      <c r="L133" s="632" t="s">
        <v>310</v>
      </c>
      <c r="M133" s="632"/>
      <c r="N133" s="632"/>
      <c r="O133" s="632"/>
      <c r="P133" s="632"/>
      <c r="Q133" s="632"/>
      <c r="R133" s="632"/>
      <c r="S133" s="632"/>
      <c r="T133" s="632"/>
      <c r="U133" s="632"/>
      <c r="V133" s="632"/>
      <c r="W133" s="632"/>
      <c r="X133" s="632"/>
      <c r="Y133" s="632"/>
    </row>
    <row r="134" spans="1:25" ht="14.25" customHeight="1">
      <c r="A134" s="262">
        <v>105</v>
      </c>
      <c r="B134" s="263"/>
      <c r="C134" s="264"/>
      <c r="D134" s="265" t="s">
        <v>247</v>
      </c>
      <c r="E134" s="156"/>
      <c r="F134" s="266">
        <v>378</v>
      </c>
      <c r="G134" s="267">
        <v>173</v>
      </c>
      <c r="H134" s="267">
        <v>24</v>
      </c>
      <c r="I134" s="267">
        <v>8</v>
      </c>
      <c r="J134" s="267">
        <v>52</v>
      </c>
      <c r="K134" s="267">
        <v>20</v>
      </c>
      <c r="L134" s="267">
        <v>327</v>
      </c>
      <c r="M134" s="267">
        <v>139</v>
      </c>
      <c r="N134" s="267">
        <v>21</v>
      </c>
      <c r="O134" s="267">
        <v>5</v>
      </c>
      <c r="P134" s="267">
        <v>48</v>
      </c>
      <c r="Q134" s="267">
        <v>16</v>
      </c>
      <c r="R134" s="267">
        <v>51</v>
      </c>
      <c r="S134" s="267">
        <v>34</v>
      </c>
      <c r="T134" s="267">
        <v>3</v>
      </c>
      <c r="U134" s="267">
        <v>3</v>
      </c>
      <c r="V134" s="267">
        <v>4</v>
      </c>
      <c r="W134" s="267">
        <v>4</v>
      </c>
      <c r="Y134" s="268">
        <v>105</v>
      </c>
    </row>
    <row r="135" spans="1:25" ht="12.75" customHeight="1">
      <c r="A135" s="269">
        <v>106</v>
      </c>
      <c r="B135" s="263"/>
      <c r="C135" s="264"/>
      <c r="D135" s="270" t="s">
        <v>428</v>
      </c>
      <c r="E135" s="155"/>
      <c r="F135" s="198">
        <v>378</v>
      </c>
      <c r="G135" s="271">
        <v>173</v>
      </c>
      <c r="H135" s="271">
        <v>24</v>
      </c>
      <c r="I135" s="271">
        <v>8</v>
      </c>
      <c r="J135" s="271">
        <v>52</v>
      </c>
      <c r="K135" s="271">
        <v>20</v>
      </c>
      <c r="L135" s="271">
        <v>327</v>
      </c>
      <c r="M135" s="271">
        <v>139</v>
      </c>
      <c r="N135" s="271">
        <v>21</v>
      </c>
      <c r="O135" s="271">
        <v>5</v>
      </c>
      <c r="P135" s="271">
        <v>48</v>
      </c>
      <c r="Q135" s="271">
        <v>16</v>
      </c>
      <c r="R135" s="271">
        <v>51</v>
      </c>
      <c r="S135" s="271">
        <v>34</v>
      </c>
      <c r="T135" s="271">
        <v>3</v>
      </c>
      <c r="U135" s="271">
        <v>3</v>
      </c>
      <c r="V135" s="271">
        <v>4</v>
      </c>
      <c r="W135" s="271">
        <v>4</v>
      </c>
      <c r="Y135" s="272">
        <v>106</v>
      </c>
    </row>
    <row r="136" spans="1:25" ht="21.75" customHeight="1">
      <c r="A136" s="632" t="s">
        <v>455</v>
      </c>
      <c r="B136" s="632"/>
      <c r="C136" s="632"/>
      <c r="D136" s="632"/>
      <c r="E136" s="632"/>
      <c r="F136" s="632"/>
      <c r="G136" s="632"/>
      <c r="H136" s="632"/>
      <c r="I136" s="632"/>
      <c r="J136" s="632"/>
      <c r="K136" s="632"/>
      <c r="L136" s="632" t="s">
        <v>455</v>
      </c>
      <c r="M136" s="632"/>
      <c r="N136" s="632"/>
      <c r="O136" s="632"/>
      <c r="P136" s="632"/>
      <c r="Q136" s="632"/>
      <c r="R136" s="632"/>
      <c r="S136" s="632"/>
      <c r="T136" s="632"/>
      <c r="U136" s="632"/>
      <c r="V136" s="632"/>
      <c r="W136" s="632"/>
      <c r="X136" s="632"/>
      <c r="Y136" s="632"/>
    </row>
    <row r="137" spans="1:25" ht="14.25" customHeight="1">
      <c r="A137" s="262">
        <v>107</v>
      </c>
      <c r="B137" s="263"/>
      <c r="C137" s="264"/>
      <c r="D137" s="265" t="s">
        <v>247</v>
      </c>
      <c r="E137" s="156"/>
      <c r="F137" s="266">
        <v>3273</v>
      </c>
      <c r="G137" s="267">
        <v>1052</v>
      </c>
      <c r="H137" s="267">
        <v>576</v>
      </c>
      <c r="I137" s="267">
        <v>201</v>
      </c>
      <c r="J137" s="267">
        <v>894</v>
      </c>
      <c r="K137" s="267">
        <v>290</v>
      </c>
      <c r="L137" s="267">
        <v>3153</v>
      </c>
      <c r="M137" s="267">
        <v>1010</v>
      </c>
      <c r="N137" s="267">
        <v>553</v>
      </c>
      <c r="O137" s="267">
        <v>194</v>
      </c>
      <c r="P137" s="267">
        <v>865</v>
      </c>
      <c r="Q137" s="267">
        <v>283</v>
      </c>
      <c r="R137" s="267">
        <v>120</v>
      </c>
      <c r="S137" s="267">
        <v>42</v>
      </c>
      <c r="T137" s="267">
        <v>23</v>
      </c>
      <c r="U137" s="267">
        <v>7</v>
      </c>
      <c r="V137" s="267">
        <v>29</v>
      </c>
      <c r="W137" s="267">
        <v>7</v>
      </c>
      <c r="Y137" s="268">
        <v>107</v>
      </c>
    </row>
    <row r="138" spans="1:25" ht="12.75" customHeight="1">
      <c r="A138" s="269">
        <v>108</v>
      </c>
      <c r="B138" s="263"/>
      <c r="C138" s="264"/>
      <c r="D138" s="270" t="s">
        <v>231</v>
      </c>
      <c r="E138" s="155"/>
      <c r="F138" s="198">
        <v>211</v>
      </c>
      <c r="G138" s="271">
        <v>106</v>
      </c>
      <c r="H138" s="271">
        <v>26</v>
      </c>
      <c r="I138" s="271">
        <v>16</v>
      </c>
      <c r="J138" s="271">
        <v>50</v>
      </c>
      <c r="K138" s="271">
        <v>25</v>
      </c>
      <c r="L138" s="271">
        <v>201</v>
      </c>
      <c r="M138" s="271">
        <v>98</v>
      </c>
      <c r="N138" s="271">
        <v>26</v>
      </c>
      <c r="O138" s="271">
        <v>16</v>
      </c>
      <c r="P138" s="271">
        <v>49</v>
      </c>
      <c r="Q138" s="271">
        <v>25</v>
      </c>
      <c r="R138" s="271">
        <v>10</v>
      </c>
      <c r="S138" s="271">
        <v>8</v>
      </c>
      <c r="T138" s="271" t="s">
        <v>450</v>
      </c>
      <c r="U138" s="271" t="s">
        <v>450</v>
      </c>
      <c r="V138" s="271">
        <v>1</v>
      </c>
      <c r="W138" s="271" t="s">
        <v>450</v>
      </c>
      <c r="Y138" s="272">
        <v>108</v>
      </c>
    </row>
    <row r="139" spans="1:25" ht="12.75" customHeight="1">
      <c r="A139" s="269">
        <v>109</v>
      </c>
      <c r="B139" s="263"/>
      <c r="C139" s="264"/>
      <c r="D139" s="270" t="s">
        <v>423</v>
      </c>
      <c r="E139" s="155"/>
      <c r="F139" s="198">
        <v>831</v>
      </c>
      <c r="G139" s="271">
        <v>460</v>
      </c>
      <c r="H139" s="271">
        <v>148</v>
      </c>
      <c r="I139" s="271">
        <v>79</v>
      </c>
      <c r="J139" s="271">
        <v>229</v>
      </c>
      <c r="K139" s="271">
        <v>118</v>
      </c>
      <c r="L139" s="271">
        <v>794</v>
      </c>
      <c r="M139" s="271">
        <v>439</v>
      </c>
      <c r="N139" s="271">
        <v>142</v>
      </c>
      <c r="O139" s="271">
        <v>75</v>
      </c>
      <c r="P139" s="271">
        <v>222</v>
      </c>
      <c r="Q139" s="271">
        <v>114</v>
      </c>
      <c r="R139" s="271">
        <v>37</v>
      </c>
      <c r="S139" s="271">
        <v>21</v>
      </c>
      <c r="T139" s="271">
        <v>6</v>
      </c>
      <c r="U139" s="271">
        <v>4</v>
      </c>
      <c r="V139" s="271">
        <v>7</v>
      </c>
      <c r="W139" s="271">
        <v>4</v>
      </c>
      <c r="Y139" s="272">
        <v>109</v>
      </c>
    </row>
    <row r="140" spans="1:25" ht="12.75" customHeight="1">
      <c r="A140" s="269">
        <v>110</v>
      </c>
      <c r="B140" s="263"/>
      <c r="C140" s="264"/>
      <c r="D140" s="270" t="s">
        <v>427</v>
      </c>
      <c r="E140" s="155"/>
      <c r="F140" s="198">
        <v>2231</v>
      </c>
      <c r="G140" s="271">
        <v>486</v>
      </c>
      <c r="H140" s="271">
        <v>402</v>
      </c>
      <c r="I140" s="271">
        <v>106</v>
      </c>
      <c r="J140" s="271">
        <v>615</v>
      </c>
      <c r="K140" s="271">
        <v>147</v>
      </c>
      <c r="L140" s="271">
        <v>2158</v>
      </c>
      <c r="M140" s="271">
        <v>473</v>
      </c>
      <c r="N140" s="271">
        <v>385</v>
      </c>
      <c r="O140" s="271">
        <v>103</v>
      </c>
      <c r="P140" s="271">
        <v>594</v>
      </c>
      <c r="Q140" s="271">
        <v>144</v>
      </c>
      <c r="R140" s="271">
        <v>73</v>
      </c>
      <c r="S140" s="271">
        <v>13</v>
      </c>
      <c r="T140" s="271">
        <v>17</v>
      </c>
      <c r="U140" s="271">
        <v>3</v>
      </c>
      <c r="V140" s="271">
        <v>21</v>
      </c>
      <c r="W140" s="271">
        <v>3</v>
      </c>
      <c r="Y140" s="272">
        <v>110</v>
      </c>
    </row>
    <row r="141" spans="1:25" ht="21.75" customHeight="1">
      <c r="A141" s="632" t="s">
        <v>375</v>
      </c>
      <c r="B141" s="632"/>
      <c r="C141" s="632"/>
      <c r="D141" s="632"/>
      <c r="E141" s="632"/>
      <c r="F141" s="632"/>
      <c r="G141" s="632"/>
      <c r="H141" s="632"/>
      <c r="I141" s="632"/>
      <c r="J141" s="632"/>
      <c r="K141" s="632"/>
      <c r="L141" s="632" t="s">
        <v>375</v>
      </c>
      <c r="M141" s="632"/>
      <c r="N141" s="632"/>
      <c r="O141" s="632"/>
      <c r="P141" s="632"/>
      <c r="Q141" s="632"/>
      <c r="R141" s="632"/>
      <c r="S141" s="632"/>
      <c r="T141" s="632"/>
      <c r="U141" s="632"/>
      <c r="V141" s="632"/>
      <c r="W141" s="632"/>
      <c r="X141" s="632"/>
      <c r="Y141" s="632"/>
    </row>
    <row r="142" spans="1:25" ht="14.25" customHeight="1">
      <c r="A142" s="262">
        <v>111</v>
      </c>
      <c r="B142" s="263"/>
      <c r="C142" s="264"/>
      <c r="D142" s="265" t="s">
        <v>247</v>
      </c>
      <c r="E142" s="156"/>
      <c r="F142" s="266">
        <v>2900</v>
      </c>
      <c r="G142" s="267">
        <v>1275</v>
      </c>
      <c r="H142" s="267">
        <v>624</v>
      </c>
      <c r="I142" s="267">
        <v>304</v>
      </c>
      <c r="J142" s="267">
        <v>861</v>
      </c>
      <c r="K142" s="267">
        <v>392</v>
      </c>
      <c r="L142" s="267">
        <v>2630</v>
      </c>
      <c r="M142" s="267">
        <v>1122</v>
      </c>
      <c r="N142" s="267">
        <v>544</v>
      </c>
      <c r="O142" s="267">
        <v>254</v>
      </c>
      <c r="P142" s="267">
        <v>748</v>
      </c>
      <c r="Q142" s="267">
        <v>326</v>
      </c>
      <c r="R142" s="267">
        <v>270</v>
      </c>
      <c r="S142" s="267">
        <v>153</v>
      </c>
      <c r="T142" s="267">
        <v>80</v>
      </c>
      <c r="U142" s="267">
        <v>50</v>
      </c>
      <c r="V142" s="267">
        <v>113</v>
      </c>
      <c r="W142" s="267">
        <v>66</v>
      </c>
      <c r="Y142" s="268">
        <v>111</v>
      </c>
    </row>
    <row r="143" spans="1:25" ht="12.75" customHeight="1">
      <c r="A143" s="269">
        <v>112</v>
      </c>
      <c r="B143" s="263"/>
      <c r="C143" s="264"/>
      <c r="D143" s="270" t="s">
        <v>423</v>
      </c>
      <c r="E143" s="155"/>
      <c r="F143" s="198">
        <v>1605</v>
      </c>
      <c r="G143" s="271">
        <v>885</v>
      </c>
      <c r="H143" s="271">
        <v>340</v>
      </c>
      <c r="I143" s="271">
        <v>219</v>
      </c>
      <c r="J143" s="271">
        <v>452</v>
      </c>
      <c r="K143" s="271">
        <v>274</v>
      </c>
      <c r="L143" s="271">
        <v>1441</v>
      </c>
      <c r="M143" s="271">
        <v>774</v>
      </c>
      <c r="N143" s="271">
        <v>287</v>
      </c>
      <c r="O143" s="271">
        <v>179</v>
      </c>
      <c r="P143" s="271">
        <v>388</v>
      </c>
      <c r="Q143" s="271">
        <v>227</v>
      </c>
      <c r="R143" s="271">
        <v>164</v>
      </c>
      <c r="S143" s="271">
        <v>111</v>
      </c>
      <c r="T143" s="271">
        <v>53</v>
      </c>
      <c r="U143" s="271">
        <v>40</v>
      </c>
      <c r="V143" s="271">
        <v>64</v>
      </c>
      <c r="W143" s="271">
        <v>47</v>
      </c>
      <c r="Y143" s="272">
        <v>112</v>
      </c>
    </row>
    <row r="144" spans="1:25" ht="12.75" customHeight="1">
      <c r="A144" s="269">
        <v>113</v>
      </c>
      <c r="B144" s="263"/>
      <c r="C144" s="264"/>
      <c r="D144" s="270" t="s">
        <v>424</v>
      </c>
      <c r="E144" s="155"/>
      <c r="F144" s="198">
        <v>154</v>
      </c>
      <c r="G144" s="271">
        <v>92</v>
      </c>
      <c r="H144" s="271">
        <v>39</v>
      </c>
      <c r="I144" s="271">
        <v>22</v>
      </c>
      <c r="J144" s="271">
        <v>51</v>
      </c>
      <c r="K144" s="271">
        <v>27</v>
      </c>
      <c r="L144" s="271">
        <v>147</v>
      </c>
      <c r="M144" s="271">
        <v>87</v>
      </c>
      <c r="N144" s="271">
        <v>36</v>
      </c>
      <c r="O144" s="271">
        <v>20</v>
      </c>
      <c r="P144" s="271">
        <v>47</v>
      </c>
      <c r="Q144" s="271">
        <v>24</v>
      </c>
      <c r="R144" s="271">
        <v>7</v>
      </c>
      <c r="S144" s="271">
        <v>5</v>
      </c>
      <c r="T144" s="271">
        <v>3</v>
      </c>
      <c r="U144" s="271">
        <v>2</v>
      </c>
      <c r="V144" s="271">
        <v>4</v>
      </c>
      <c r="W144" s="271">
        <v>3</v>
      </c>
      <c r="Y144" s="272">
        <v>113</v>
      </c>
    </row>
    <row r="145" spans="1:25" ht="12.75" customHeight="1">
      <c r="A145" s="269">
        <v>114</v>
      </c>
      <c r="B145" s="263"/>
      <c r="C145" s="264"/>
      <c r="D145" s="270" t="s">
        <v>425</v>
      </c>
      <c r="E145" s="155"/>
      <c r="F145" s="198">
        <v>15</v>
      </c>
      <c r="G145" s="271">
        <v>8</v>
      </c>
      <c r="H145" s="271" t="s">
        <v>450</v>
      </c>
      <c r="I145" s="271" t="s">
        <v>450</v>
      </c>
      <c r="J145" s="271" t="s">
        <v>450</v>
      </c>
      <c r="K145" s="271" t="s">
        <v>450</v>
      </c>
      <c r="L145" s="271">
        <v>14</v>
      </c>
      <c r="M145" s="271">
        <v>8</v>
      </c>
      <c r="N145" s="271" t="s">
        <v>450</v>
      </c>
      <c r="O145" s="271" t="s">
        <v>450</v>
      </c>
      <c r="P145" s="271" t="s">
        <v>450</v>
      </c>
      <c r="Q145" s="271" t="s">
        <v>450</v>
      </c>
      <c r="R145" s="271">
        <v>1</v>
      </c>
      <c r="S145" s="271" t="s">
        <v>450</v>
      </c>
      <c r="T145" s="271" t="s">
        <v>450</v>
      </c>
      <c r="U145" s="271" t="s">
        <v>450</v>
      </c>
      <c r="V145" s="271" t="s">
        <v>450</v>
      </c>
      <c r="W145" s="271" t="s">
        <v>450</v>
      </c>
      <c r="Y145" s="272">
        <v>114</v>
      </c>
    </row>
    <row r="146" spans="1:25" ht="12.75" customHeight="1">
      <c r="A146" s="269">
        <v>115</v>
      </c>
      <c r="B146" s="263"/>
      <c r="C146" s="264"/>
      <c r="D146" s="270" t="s">
        <v>427</v>
      </c>
      <c r="E146" s="155"/>
      <c r="F146" s="198">
        <v>1126</v>
      </c>
      <c r="G146" s="271">
        <v>290</v>
      </c>
      <c r="H146" s="271">
        <v>245</v>
      </c>
      <c r="I146" s="271">
        <v>63</v>
      </c>
      <c r="J146" s="271">
        <v>358</v>
      </c>
      <c r="K146" s="271">
        <v>91</v>
      </c>
      <c r="L146" s="271">
        <v>1028</v>
      </c>
      <c r="M146" s="271">
        <v>253</v>
      </c>
      <c r="N146" s="271">
        <v>221</v>
      </c>
      <c r="O146" s="271">
        <v>55</v>
      </c>
      <c r="P146" s="271">
        <v>313</v>
      </c>
      <c r="Q146" s="271">
        <v>75</v>
      </c>
      <c r="R146" s="271">
        <v>98</v>
      </c>
      <c r="S146" s="271">
        <v>37</v>
      </c>
      <c r="T146" s="271">
        <v>24</v>
      </c>
      <c r="U146" s="271">
        <v>8</v>
      </c>
      <c r="V146" s="271">
        <v>45</v>
      </c>
      <c r="W146" s="271">
        <v>16</v>
      </c>
      <c r="Y146" s="272">
        <v>115</v>
      </c>
    </row>
    <row r="147" spans="1:25" ht="21.75" customHeight="1">
      <c r="A147" s="632" t="s">
        <v>391</v>
      </c>
      <c r="B147" s="632"/>
      <c r="C147" s="632"/>
      <c r="D147" s="632"/>
      <c r="E147" s="632"/>
      <c r="F147" s="632"/>
      <c r="G147" s="632"/>
      <c r="H147" s="632"/>
      <c r="I147" s="632"/>
      <c r="J147" s="632"/>
      <c r="K147" s="632"/>
      <c r="L147" s="632" t="s">
        <v>391</v>
      </c>
      <c r="M147" s="632"/>
      <c r="N147" s="632"/>
      <c r="O147" s="632"/>
      <c r="P147" s="632"/>
      <c r="Q147" s="632"/>
      <c r="R147" s="632"/>
      <c r="S147" s="632"/>
      <c r="T147" s="632"/>
      <c r="U147" s="632"/>
      <c r="V147" s="632"/>
      <c r="W147" s="632"/>
      <c r="X147" s="632"/>
      <c r="Y147" s="632"/>
    </row>
    <row r="148" spans="1:25" ht="14.25" customHeight="1">
      <c r="A148" s="262">
        <v>116</v>
      </c>
      <c r="B148" s="263"/>
      <c r="C148" s="264"/>
      <c r="D148" s="265" t="s">
        <v>247</v>
      </c>
      <c r="E148" s="156"/>
      <c r="F148" s="266">
        <v>3374</v>
      </c>
      <c r="G148" s="267">
        <v>1322</v>
      </c>
      <c r="H148" s="267">
        <v>744</v>
      </c>
      <c r="I148" s="267">
        <v>299</v>
      </c>
      <c r="J148" s="267">
        <v>881</v>
      </c>
      <c r="K148" s="267">
        <v>331</v>
      </c>
      <c r="L148" s="267">
        <v>3106</v>
      </c>
      <c r="M148" s="267">
        <v>1204</v>
      </c>
      <c r="N148" s="267">
        <v>649</v>
      </c>
      <c r="O148" s="267">
        <v>261</v>
      </c>
      <c r="P148" s="267">
        <v>833</v>
      </c>
      <c r="Q148" s="267">
        <v>310</v>
      </c>
      <c r="R148" s="267">
        <v>268</v>
      </c>
      <c r="S148" s="267">
        <v>118</v>
      </c>
      <c r="T148" s="267">
        <v>95</v>
      </c>
      <c r="U148" s="267">
        <v>38</v>
      </c>
      <c r="V148" s="267">
        <v>48</v>
      </c>
      <c r="W148" s="267">
        <v>21</v>
      </c>
      <c r="Y148" s="268">
        <v>116</v>
      </c>
    </row>
    <row r="149" spans="1:25" ht="12.75" customHeight="1">
      <c r="A149" s="269">
        <v>117</v>
      </c>
      <c r="B149" s="263"/>
      <c r="C149" s="264"/>
      <c r="D149" s="270" t="s">
        <v>423</v>
      </c>
      <c r="E149" s="155"/>
      <c r="F149" s="198">
        <v>1660</v>
      </c>
      <c r="G149" s="271">
        <v>929</v>
      </c>
      <c r="H149" s="271">
        <v>316</v>
      </c>
      <c r="I149" s="271">
        <v>185</v>
      </c>
      <c r="J149" s="271">
        <v>359</v>
      </c>
      <c r="K149" s="271">
        <v>199</v>
      </c>
      <c r="L149" s="271">
        <v>1546</v>
      </c>
      <c r="M149" s="271">
        <v>853</v>
      </c>
      <c r="N149" s="271">
        <v>282</v>
      </c>
      <c r="O149" s="271">
        <v>164</v>
      </c>
      <c r="P149" s="271">
        <v>345</v>
      </c>
      <c r="Q149" s="271">
        <v>192</v>
      </c>
      <c r="R149" s="271">
        <v>114</v>
      </c>
      <c r="S149" s="271">
        <v>76</v>
      </c>
      <c r="T149" s="271">
        <v>34</v>
      </c>
      <c r="U149" s="271">
        <v>21</v>
      </c>
      <c r="V149" s="271">
        <v>14</v>
      </c>
      <c r="W149" s="271">
        <v>7</v>
      </c>
      <c r="Y149" s="272">
        <v>117</v>
      </c>
    </row>
    <row r="150" spans="1:25" ht="12.75" customHeight="1">
      <c r="A150" s="269">
        <v>118</v>
      </c>
      <c r="B150" s="263"/>
      <c r="C150" s="264"/>
      <c r="D150" s="270" t="s">
        <v>427</v>
      </c>
      <c r="E150" s="155"/>
      <c r="F150" s="198">
        <v>1714</v>
      </c>
      <c r="G150" s="271">
        <v>393</v>
      </c>
      <c r="H150" s="271">
        <v>428</v>
      </c>
      <c r="I150" s="271">
        <v>114</v>
      </c>
      <c r="J150" s="271">
        <v>522</v>
      </c>
      <c r="K150" s="271">
        <v>132</v>
      </c>
      <c r="L150" s="271">
        <v>1560</v>
      </c>
      <c r="M150" s="271">
        <v>351</v>
      </c>
      <c r="N150" s="271">
        <v>367</v>
      </c>
      <c r="O150" s="271">
        <v>97</v>
      </c>
      <c r="P150" s="271">
        <v>488</v>
      </c>
      <c r="Q150" s="271">
        <v>118</v>
      </c>
      <c r="R150" s="271">
        <v>154</v>
      </c>
      <c r="S150" s="271">
        <v>42</v>
      </c>
      <c r="T150" s="271">
        <v>61</v>
      </c>
      <c r="U150" s="271">
        <v>17</v>
      </c>
      <c r="V150" s="271">
        <v>34</v>
      </c>
      <c r="W150" s="271">
        <v>14</v>
      </c>
      <c r="Y150" s="272">
        <v>118</v>
      </c>
    </row>
    <row r="151" spans="1:25" ht="21.75" customHeight="1">
      <c r="A151" s="632" t="s">
        <v>401</v>
      </c>
      <c r="B151" s="632"/>
      <c r="C151" s="632"/>
      <c r="D151" s="632"/>
      <c r="E151" s="632"/>
      <c r="F151" s="632"/>
      <c r="G151" s="632"/>
      <c r="H151" s="632"/>
      <c r="I151" s="632"/>
      <c r="J151" s="632"/>
      <c r="K151" s="632"/>
      <c r="L151" s="632" t="s">
        <v>401</v>
      </c>
      <c r="M151" s="632"/>
      <c r="N151" s="632"/>
      <c r="O151" s="632"/>
      <c r="P151" s="632"/>
      <c r="Q151" s="632"/>
      <c r="R151" s="632"/>
      <c r="S151" s="632"/>
      <c r="T151" s="632"/>
      <c r="U151" s="632"/>
      <c r="V151" s="632"/>
      <c r="W151" s="632"/>
      <c r="X151" s="632"/>
      <c r="Y151" s="632"/>
    </row>
    <row r="152" spans="1:25" ht="14.25" customHeight="1">
      <c r="A152" s="262">
        <v>119</v>
      </c>
      <c r="B152" s="263"/>
      <c r="C152" s="264"/>
      <c r="D152" s="265" t="s">
        <v>247</v>
      </c>
      <c r="E152" s="156"/>
      <c r="F152" s="266">
        <v>6038</v>
      </c>
      <c r="G152" s="267">
        <v>2151</v>
      </c>
      <c r="H152" s="267">
        <v>1138</v>
      </c>
      <c r="I152" s="267">
        <v>457</v>
      </c>
      <c r="J152" s="267">
        <v>1540</v>
      </c>
      <c r="K152" s="267">
        <v>598</v>
      </c>
      <c r="L152" s="267">
        <v>5318</v>
      </c>
      <c r="M152" s="267">
        <v>1831</v>
      </c>
      <c r="N152" s="267">
        <v>914</v>
      </c>
      <c r="O152" s="267">
        <v>344</v>
      </c>
      <c r="P152" s="267">
        <v>1359</v>
      </c>
      <c r="Q152" s="267">
        <v>516</v>
      </c>
      <c r="R152" s="267">
        <v>720</v>
      </c>
      <c r="S152" s="267">
        <v>320</v>
      </c>
      <c r="T152" s="267">
        <v>224</v>
      </c>
      <c r="U152" s="267">
        <v>113</v>
      </c>
      <c r="V152" s="267">
        <v>181</v>
      </c>
      <c r="W152" s="267">
        <v>82</v>
      </c>
      <c r="Y152" s="268">
        <v>119</v>
      </c>
    </row>
    <row r="153" spans="1:25" ht="12.75" customHeight="1">
      <c r="A153" s="269">
        <v>120</v>
      </c>
      <c r="B153" s="263"/>
      <c r="C153" s="264"/>
      <c r="D153" s="270" t="s">
        <v>423</v>
      </c>
      <c r="E153" s="155"/>
      <c r="F153" s="198">
        <v>1446</v>
      </c>
      <c r="G153" s="271">
        <v>888</v>
      </c>
      <c r="H153" s="271">
        <v>322</v>
      </c>
      <c r="I153" s="271">
        <v>193</v>
      </c>
      <c r="J153" s="271">
        <v>390</v>
      </c>
      <c r="K153" s="271">
        <v>247</v>
      </c>
      <c r="L153" s="271">
        <v>1210</v>
      </c>
      <c r="M153" s="271">
        <v>725</v>
      </c>
      <c r="N153" s="271">
        <v>224</v>
      </c>
      <c r="O153" s="271">
        <v>126</v>
      </c>
      <c r="P153" s="271">
        <v>330</v>
      </c>
      <c r="Q153" s="271">
        <v>203</v>
      </c>
      <c r="R153" s="271">
        <v>236</v>
      </c>
      <c r="S153" s="271">
        <v>163</v>
      </c>
      <c r="T153" s="271">
        <v>98</v>
      </c>
      <c r="U153" s="271">
        <v>67</v>
      </c>
      <c r="V153" s="271">
        <v>60</v>
      </c>
      <c r="W153" s="271">
        <v>44</v>
      </c>
      <c r="Y153" s="272">
        <v>120</v>
      </c>
    </row>
    <row r="154" spans="1:25" ht="12.75" customHeight="1">
      <c r="A154" s="269">
        <v>121</v>
      </c>
      <c r="B154" s="263"/>
      <c r="C154" s="264"/>
      <c r="D154" s="270" t="s">
        <v>427</v>
      </c>
      <c r="E154" s="155"/>
      <c r="F154" s="198">
        <v>4239</v>
      </c>
      <c r="G154" s="271">
        <v>1018</v>
      </c>
      <c r="H154" s="271">
        <v>753</v>
      </c>
      <c r="I154" s="271">
        <v>212</v>
      </c>
      <c r="J154" s="271">
        <v>1071</v>
      </c>
      <c r="K154" s="271">
        <v>289</v>
      </c>
      <c r="L154" s="271">
        <v>3797</v>
      </c>
      <c r="M154" s="271">
        <v>895</v>
      </c>
      <c r="N154" s="271">
        <v>652</v>
      </c>
      <c r="O154" s="271">
        <v>186</v>
      </c>
      <c r="P154" s="271">
        <v>955</v>
      </c>
      <c r="Q154" s="271">
        <v>256</v>
      </c>
      <c r="R154" s="271">
        <v>442</v>
      </c>
      <c r="S154" s="271">
        <v>123</v>
      </c>
      <c r="T154" s="271">
        <v>101</v>
      </c>
      <c r="U154" s="271">
        <v>26</v>
      </c>
      <c r="V154" s="271">
        <v>116</v>
      </c>
      <c r="W154" s="271">
        <v>33</v>
      </c>
      <c r="Y154" s="272">
        <v>121</v>
      </c>
    </row>
    <row r="155" spans="1:25" ht="12.75" customHeight="1">
      <c r="A155" s="269">
        <v>122</v>
      </c>
      <c r="B155" s="263"/>
      <c r="C155" s="264"/>
      <c r="D155" s="270" t="s">
        <v>428</v>
      </c>
      <c r="E155" s="155"/>
      <c r="F155" s="198">
        <v>353</v>
      </c>
      <c r="G155" s="271">
        <v>245</v>
      </c>
      <c r="H155" s="271">
        <v>63</v>
      </c>
      <c r="I155" s="271">
        <v>52</v>
      </c>
      <c r="J155" s="271">
        <v>79</v>
      </c>
      <c r="K155" s="271">
        <v>62</v>
      </c>
      <c r="L155" s="271">
        <v>311</v>
      </c>
      <c r="M155" s="271">
        <v>211</v>
      </c>
      <c r="N155" s="271">
        <v>38</v>
      </c>
      <c r="O155" s="271">
        <v>32</v>
      </c>
      <c r="P155" s="271">
        <v>74</v>
      </c>
      <c r="Q155" s="271">
        <v>57</v>
      </c>
      <c r="R155" s="271">
        <v>42</v>
      </c>
      <c r="S155" s="271">
        <v>34</v>
      </c>
      <c r="T155" s="271">
        <v>25</v>
      </c>
      <c r="U155" s="271">
        <v>20</v>
      </c>
      <c r="V155" s="271">
        <v>5</v>
      </c>
      <c r="W155" s="271">
        <v>5</v>
      </c>
      <c r="Y155" s="272">
        <v>122</v>
      </c>
    </row>
    <row r="156" spans="1:25" ht="21.75" customHeight="1">
      <c r="A156" s="632" t="s">
        <v>367</v>
      </c>
      <c r="B156" s="632"/>
      <c r="C156" s="632"/>
      <c r="D156" s="632"/>
      <c r="E156" s="632"/>
      <c r="F156" s="632"/>
      <c r="G156" s="632"/>
      <c r="H156" s="632"/>
      <c r="I156" s="632"/>
      <c r="J156" s="632"/>
      <c r="K156" s="632"/>
      <c r="L156" s="632" t="s">
        <v>367</v>
      </c>
      <c r="M156" s="632"/>
      <c r="N156" s="632"/>
      <c r="O156" s="632"/>
      <c r="P156" s="632"/>
      <c r="Q156" s="632"/>
      <c r="R156" s="632"/>
      <c r="S156" s="632"/>
      <c r="T156" s="632"/>
      <c r="U156" s="632"/>
      <c r="V156" s="632"/>
      <c r="W156" s="632"/>
      <c r="X156" s="632"/>
      <c r="Y156" s="632"/>
    </row>
    <row r="157" spans="1:25" ht="14.25" customHeight="1">
      <c r="A157" s="262">
        <v>123</v>
      </c>
      <c r="B157" s="263"/>
      <c r="C157" s="264"/>
      <c r="D157" s="265" t="s">
        <v>247</v>
      </c>
      <c r="E157" s="156"/>
      <c r="F157" s="266">
        <v>5279</v>
      </c>
      <c r="G157" s="267">
        <v>2484</v>
      </c>
      <c r="H157" s="267">
        <v>1139</v>
      </c>
      <c r="I157" s="267">
        <v>525</v>
      </c>
      <c r="J157" s="267">
        <v>1516</v>
      </c>
      <c r="K157" s="267">
        <v>656</v>
      </c>
      <c r="L157" s="267">
        <v>4825</v>
      </c>
      <c r="M157" s="267">
        <v>2310</v>
      </c>
      <c r="N157" s="267">
        <v>1008</v>
      </c>
      <c r="O157" s="267">
        <v>470</v>
      </c>
      <c r="P157" s="267">
        <v>1397</v>
      </c>
      <c r="Q157" s="267">
        <v>610</v>
      </c>
      <c r="R157" s="267">
        <v>454</v>
      </c>
      <c r="S157" s="267">
        <v>174</v>
      </c>
      <c r="T157" s="267">
        <v>131</v>
      </c>
      <c r="U157" s="267">
        <v>55</v>
      </c>
      <c r="V157" s="267">
        <v>119</v>
      </c>
      <c r="W157" s="267">
        <v>46</v>
      </c>
      <c r="Y157" s="268">
        <v>123</v>
      </c>
    </row>
    <row r="158" spans="1:25" ht="12.75" customHeight="1">
      <c r="A158" s="269">
        <v>124</v>
      </c>
      <c r="B158" s="263"/>
      <c r="C158" s="264"/>
      <c r="D158" s="270" t="s">
        <v>423</v>
      </c>
      <c r="E158" s="155"/>
      <c r="F158" s="198">
        <v>2116</v>
      </c>
      <c r="G158" s="271">
        <v>1380</v>
      </c>
      <c r="H158" s="271">
        <v>406</v>
      </c>
      <c r="I158" s="271">
        <v>264</v>
      </c>
      <c r="J158" s="271">
        <v>532</v>
      </c>
      <c r="K158" s="271">
        <v>326</v>
      </c>
      <c r="L158" s="271">
        <v>1956</v>
      </c>
      <c r="M158" s="271">
        <v>1298</v>
      </c>
      <c r="N158" s="271">
        <v>363</v>
      </c>
      <c r="O158" s="271">
        <v>243</v>
      </c>
      <c r="P158" s="271">
        <v>488</v>
      </c>
      <c r="Q158" s="271">
        <v>304</v>
      </c>
      <c r="R158" s="271">
        <v>160</v>
      </c>
      <c r="S158" s="271">
        <v>82</v>
      </c>
      <c r="T158" s="271">
        <v>43</v>
      </c>
      <c r="U158" s="271">
        <v>21</v>
      </c>
      <c r="V158" s="271">
        <v>44</v>
      </c>
      <c r="W158" s="271">
        <v>22</v>
      </c>
      <c r="Y158" s="272">
        <v>124</v>
      </c>
    </row>
    <row r="159" spans="1:25" ht="12.75" customHeight="1">
      <c r="A159" s="269">
        <v>125</v>
      </c>
      <c r="B159" s="263"/>
      <c r="C159" s="264"/>
      <c r="D159" s="270" t="s">
        <v>424</v>
      </c>
      <c r="E159" s="155"/>
      <c r="F159" s="198">
        <v>258</v>
      </c>
      <c r="G159" s="271">
        <v>178</v>
      </c>
      <c r="H159" s="271">
        <v>74</v>
      </c>
      <c r="I159" s="271">
        <v>48</v>
      </c>
      <c r="J159" s="271">
        <v>89</v>
      </c>
      <c r="K159" s="271">
        <v>55</v>
      </c>
      <c r="L159" s="271">
        <v>254</v>
      </c>
      <c r="M159" s="271">
        <v>175</v>
      </c>
      <c r="N159" s="271">
        <v>72</v>
      </c>
      <c r="O159" s="271">
        <v>47</v>
      </c>
      <c r="P159" s="271">
        <v>87</v>
      </c>
      <c r="Q159" s="271">
        <v>54</v>
      </c>
      <c r="R159" s="271">
        <v>4</v>
      </c>
      <c r="S159" s="271">
        <v>3</v>
      </c>
      <c r="T159" s="271">
        <v>2</v>
      </c>
      <c r="U159" s="271">
        <v>1</v>
      </c>
      <c r="V159" s="271">
        <v>2</v>
      </c>
      <c r="W159" s="271">
        <v>1</v>
      </c>
      <c r="Y159" s="272">
        <v>125</v>
      </c>
    </row>
    <row r="160" spans="1:25" ht="12.75" customHeight="1">
      <c r="A160" s="269">
        <v>126</v>
      </c>
      <c r="B160" s="263"/>
      <c r="C160" s="264"/>
      <c r="D160" s="270" t="s">
        <v>425</v>
      </c>
      <c r="E160" s="155"/>
      <c r="F160" s="198">
        <v>214</v>
      </c>
      <c r="G160" s="271">
        <v>191</v>
      </c>
      <c r="H160" s="271">
        <v>40</v>
      </c>
      <c r="I160" s="271">
        <v>37</v>
      </c>
      <c r="J160" s="271">
        <v>52</v>
      </c>
      <c r="K160" s="271">
        <v>48</v>
      </c>
      <c r="L160" s="271">
        <v>208</v>
      </c>
      <c r="M160" s="271">
        <v>186</v>
      </c>
      <c r="N160" s="271">
        <v>40</v>
      </c>
      <c r="O160" s="271">
        <v>37</v>
      </c>
      <c r="P160" s="271">
        <v>51</v>
      </c>
      <c r="Q160" s="271">
        <v>47</v>
      </c>
      <c r="R160" s="271">
        <v>6</v>
      </c>
      <c r="S160" s="271">
        <v>5</v>
      </c>
      <c r="T160" s="271" t="s">
        <v>450</v>
      </c>
      <c r="U160" s="271" t="s">
        <v>450</v>
      </c>
      <c r="V160" s="271">
        <v>1</v>
      </c>
      <c r="W160" s="271">
        <v>1</v>
      </c>
      <c r="Y160" s="272">
        <v>126</v>
      </c>
    </row>
    <row r="161" spans="1:25" ht="12.75" customHeight="1">
      <c r="A161" s="269">
        <v>127</v>
      </c>
      <c r="B161" s="263"/>
      <c r="C161" s="264"/>
      <c r="D161" s="270" t="s">
        <v>427</v>
      </c>
      <c r="E161" s="155"/>
      <c r="F161" s="198">
        <v>2511</v>
      </c>
      <c r="G161" s="271">
        <v>632</v>
      </c>
      <c r="H161" s="271">
        <v>592</v>
      </c>
      <c r="I161" s="271">
        <v>156</v>
      </c>
      <c r="J161" s="271">
        <v>800</v>
      </c>
      <c r="K161" s="271">
        <v>197</v>
      </c>
      <c r="L161" s="271">
        <v>2238</v>
      </c>
      <c r="M161" s="271">
        <v>555</v>
      </c>
      <c r="N161" s="271">
        <v>510</v>
      </c>
      <c r="O161" s="271">
        <v>126</v>
      </c>
      <c r="P161" s="271">
        <v>731</v>
      </c>
      <c r="Q161" s="271">
        <v>177</v>
      </c>
      <c r="R161" s="271">
        <v>273</v>
      </c>
      <c r="S161" s="271">
        <v>77</v>
      </c>
      <c r="T161" s="271">
        <v>82</v>
      </c>
      <c r="U161" s="271">
        <v>30</v>
      </c>
      <c r="V161" s="271">
        <v>69</v>
      </c>
      <c r="W161" s="271">
        <v>20</v>
      </c>
      <c r="Y161" s="272">
        <v>127</v>
      </c>
    </row>
    <row r="162" spans="1:25" ht="12.75" customHeight="1">
      <c r="A162" s="269">
        <v>128</v>
      </c>
      <c r="B162" s="263"/>
      <c r="C162" s="264"/>
      <c r="D162" s="270" t="s">
        <v>428</v>
      </c>
      <c r="E162" s="155"/>
      <c r="F162" s="198">
        <v>180</v>
      </c>
      <c r="G162" s="271">
        <v>103</v>
      </c>
      <c r="H162" s="271">
        <v>27</v>
      </c>
      <c r="I162" s="271">
        <v>20</v>
      </c>
      <c r="J162" s="271">
        <v>43</v>
      </c>
      <c r="K162" s="271">
        <v>30</v>
      </c>
      <c r="L162" s="271">
        <v>169</v>
      </c>
      <c r="M162" s="271">
        <v>96</v>
      </c>
      <c r="N162" s="271">
        <v>23</v>
      </c>
      <c r="O162" s="271">
        <v>17</v>
      </c>
      <c r="P162" s="271">
        <v>40</v>
      </c>
      <c r="Q162" s="271">
        <v>28</v>
      </c>
      <c r="R162" s="271">
        <v>11</v>
      </c>
      <c r="S162" s="271">
        <v>7</v>
      </c>
      <c r="T162" s="271">
        <v>4</v>
      </c>
      <c r="U162" s="271">
        <v>3</v>
      </c>
      <c r="V162" s="271">
        <v>3</v>
      </c>
      <c r="W162" s="271">
        <v>2</v>
      </c>
      <c r="Y162" s="272">
        <v>128</v>
      </c>
    </row>
    <row r="163" spans="1:25" ht="21.75" customHeight="1">
      <c r="A163" s="632" t="s">
        <v>350</v>
      </c>
      <c r="B163" s="632"/>
      <c r="C163" s="632"/>
      <c r="D163" s="632"/>
      <c r="E163" s="632"/>
      <c r="F163" s="632"/>
      <c r="G163" s="632"/>
      <c r="H163" s="632"/>
      <c r="I163" s="632"/>
      <c r="J163" s="632"/>
      <c r="K163" s="632"/>
      <c r="L163" s="632" t="s">
        <v>350</v>
      </c>
      <c r="M163" s="632"/>
      <c r="N163" s="632"/>
      <c r="O163" s="632"/>
      <c r="P163" s="632"/>
      <c r="Q163" s="632"/>
      <c r="R163" s="632"/>
      <c r="S163" s="632"/>
      <c r="T163" s="632"/>
      <c r="U163" s="632"/>
      <c r="V163" s="632"/>
      <c r="W163" s="632"/>
      <c r="X163" s="632"/>
      <c r="Y163" s="632"/>
    </row>
    <row r="164" spans="1:25" ht="14.25" customHeight="1">
      <c r="A164" s="262">
        <v>129</v>
      </c>
      <c r="B164" s="263"/>
      <c r="C164" s="264"/>
      <c r="D164" s="265" t="s">
        <v>247</v>
      </c>
      <c r="E164" s="156"/>
      <c r="F164" s="266">
        <v>6007</v>
      </c>
      <c r="G164" s="267">
        <v>2245</v>
      </c>
      <c r="H164" s="267">
        <v>1466</v>
      </c>
      <c r="I164" s="267">
        <v>589</v>
      </c>
      <c r="J164" s="267">
        <v>2001</v>
      </c>
      <c r="K164" s="267">
        <v>769</v>
      </c>
      <c r="L164" s="267">
        <v>5250</v>
      </c>
      <c r="M164" s="267">
        <v>1952</v>
      </c>
      <c r="N164" s="267">
        <v>1086</v>
      </c>
      <c r="O164" s="267">
        <v>441</v>
      </c>
      <c r="P164" s="267">
        <v>1576</v>
      </c>
      <c r="Q164" s="267">
        <v>607</v>
      </c>
      <c r="R164" s="267">
        <v>757</v>
      </c>
      <c r="S164" s="267">
        <v>293</v>
      </c>
      <c r="T164" s="267">
        <v>380</v>
      </c>
      <c r="U164" s="267">
        <v>148</v>
      </c>
      <c r="V164" s="267">
        <v>425</v>
      </c>
      <c r="W164" s="267">
        <v>162</v>
      </c>
      <c r="Y164" s="268">
        <v>129</v>
      </c>
    </row>
    <row r="165" spans="1:25" ht="12.75" customHeight="1">
      <c r="A165" s="269">
        <v>130</v>
      </c>
      <c r="B165" s="263"/>
      <c r="C165" s="264"/>
      <c r="D165" s="270" t="s">
        <v>248</v>
      </c>
      <c r="E165" s="155"/>
      <c r="F165" s="198">
        <v>84</v>
      </c>
      <c r="G165" s="271">
        <v>31</v>
      </c>
      <c r="H165" s="271">
        <v>26</v>
      </c>
      <c r="I165" s="271">
        <v>14</v>
      </c>
      <c r="J165" s="271">
        <v>34</v>
      </c>
      <c r="K165" s="271">
        <v>14</v>
      </c>
      <c r="L165" s="271">
        <v>83</v>
      </c>
      <c r="M165" s="271">
        <v>31</v>
      </c>
      <c r="N165" s="271">
        <v>25</v>
      </c>
      <c r="O165" s="271">
        <v>14</v>
      </c>
      <c r="P165" s="271">
        <v>33</v>
      </c>
      <c r="Q165" s="271">
        <v>14</v>
      </c>
      <c r="R165" s="271">
        <v>1</v>
      </c>
      <c r="S165" s="271" t="s">
        <v>450</v>
      </c>
      <c r="T165" s="271">
        <v>1</v>
      </c>
      <c r="U165" s="271" t="s">
        <v>450</v>
      </c>
      <c r="V165" s="271">
        <v>1</v>
      </c>
      <c r="W165" s="271" t="s">
        <v>450</v>
      </c>
      <c r="Y165" s="272">
        <v>130</v>
      </c>
    </row>
    <row r="166" spans="1:25" ht="12.75" customHeight="1">
      <c r="A166" s="269">
        <v>131</v>
      </c>
      <c r="B166" s="263"/>
      <c r="C166" s="264"/>
      <c r="D166" s="270" t="s">
        <v>423</v>
      </c>
      <c r="E166" s="155"/>
      <c r="F166" s="198">
        <v>1976</v>
      </c>
      <c r="G166" s="271">
        <v>1208</v>
      </c>
      <c r="H166" s="271">
        <v>486</v>
      </c>
      <c r="I166" s="271">
        <v>312</v>
      </c>
      <c r="J166" s="271">
        <v>665</v>
      </c>
      <c r="K166" s="271">
        <v>402</v>
      </c>
      <c r="L166" s="271">
        <v>1637</v>
      </c>
      <c r="M166" s="271">
        <v>1035</v>
      </c>
      <c r="N166" s="271">
        <v>307</v>
      </c>
      <c r="O166" s="271">
        <v>225</v>
      </c>
      <c r="P166" s="271">
        <v>472</v>
      </c>
      <c r="Q166" s="271">
        <v>311</v>
      </c>
      <c r="R166" s="271">
        <v>339</v>
      </c>
      <c r="S166" s="271">
        <v>173</v>
      </c>
      <c r="T166" s="271">
        <v>179</v>
      </c>
      <c r="U166" s="271">
        <v>87</v>
      </c>
      <c r="V166" s="271">
        <v>193</v>
      </c>
      <c r="W166" s="271">
        <v>91</v>
      </c>
      <c r="Y166" s="272">
        <v>131</v>
      </c>
    </row>
    <row r="167" spans="1:25" ht="12.75" customHeight="1">
      <c r="A167" s="269">
        <v>132</v>
      </c>
      <c r="B167" s="263"/>
      <c r="C167" s="264"/>
      <c r="D167" s="270" t="s">
        <v>425</v>
      </c>
      <c r="E167" s="155"/>
      <c r="F167" s="198">
        <v>379</v>
      </c>
      <c r="G167" s="271">
        <v>274</v>
      </c>
      <c r="H167" s="271">
        <v>96</v>
      </c>
      <c r="I167" s="271">
        <v>70</v>
      </c>
      <c r="J167" s="271">
        <v>122</v>
      </c>
      <c r="K167" s="271">
        <v>88</v>
      </c>
      <c r="L167" s="271">
        <v>362</v>
      </c>
      <c r="M167" s="271">
        <v>260</v>
      </c>
      <c r="N167" s="271">
        <v>85</v>
      </c>
      <c r="O167" s="271">
        <v>62</v>
      </c>
      <c r="P167" s="271">
        <v>110</v>
      </c>
      <c r="Q167" s="271">
        <v>79</v>
      </c>
      <c r="R167" s="271">
        <v>17</v>
      </c>
      <c r="S167" s="271">
        <v>14</v>
      </c>
      <c r="T167" s="271">
        <v>11</v>
      </c>
      <c r="U167" s="271">
        <v>8</v>
      </c>
      <c r="V167" s="271">
        <v>12</v>
      </c>
      <c r="W167" s="271">
        <v>9</v>
      </c>
      <c r="Y167" s="272">
        <v>132</v>
      </c>
    </row>
    <row r="168" spans="1:25" ht="12.75" customHeight="1">
      <c r="A168" s="269">
        <v>133</v>
      </c>
      <c r="B168" s="263"/>
      <c r="C168" s="264"/>
      <c r="D168" s="270" t="s">
        <v>427</v>
      </c>
      <c r="E168" s="155"/>
      <c r="F168" s="198">
        <v>3568</v>
      </c>
      <c r="G168" s="271">
        <v>732</v>
      </c>
      <c r="H168" s="271">
        <v>858</v>
      </c>
      <c r="I168" s="271">
        <v>193</v>
      </c>
      <c r="J168" s="271">
        <v>1180</v>
      </c>
      <c r="K168" s="271">
        <v>265</v>
      </c>
      <c r="L168" s="271">
        <v>3168</v>
      </c>
      <c r="M168" s="271">
        <v>626</v>
      </c>
      <c r="N168" s="271">
        <v>669</v>
      </c>
      <c r="O168" s="271">
        <v>140</v>
      </c>
      <c r="P168" s="271">
        <v>961</v>
      </c>
      <c r="Q168" s="271">
        <v>203</v>
      </c>
      <c r="R168" s="271">
        <v>400</v>
      </c>
      <c r="S168" s="271">
        <v>106</v>
      </c>
      <c r="T168" s="271">
        <v>189</v>
      </c>
      <c r="U168" s="271">
        <v>53</v>
      </c>
      <c r="V168" s="271">
        <v>219</v>
      </c>
      <c r="W168" s="271">
        <v>62</v>
      </c>
      <c r="Y168" s="272">
        <v>133</v>
      </c>
    </row>
    <row r="169" spans="1:25" ht="21.75" customHeight="1">
      <c r="A169" s="632" t="s">
        <v>456</v>
      </c>
      <c r="B169" s="632"/>
      <c r="C169" s="632"/>
      <c r="D169" s="632"/>
      <c r="E169" s="632"/>
      <c r="F169" s="632"/>
      <c r="G169" s="632"/>
      <c r="H169" s="632"/>
      <c r="I169" s="632"/>
      <c r="J169" s="632"/>
      <c r="K169" s="632"/>
      <c r="L169" s="632" t="s">
        <v>456</v>
      </c>
      <c r="M169" s="632"/>
      <c r="N169" s="632"/>
      <c r="O169" s="632"/>
      <c r="P169" s="632"/>
      <c r="Q169" s="632"/>
      <c r="R169" s="632"/>
      <c r="S169" s="632"/>
      <c r="T169" s="632"/>
      <c r="U169" s="632"/>
      <c r="V169" s="632"/>
      <c r="W169" s="632"/>
      <c r="X169" s="632"/>
      <c r="Y169" s="632"/>
    </row>
    <row r="170" spans="1:25" ht="14.25" customHeight="1">
      <c r="A170" s="262">
        <v>134</v>
      </c>
      <c r="B170" s="263"/>
      <c r="C170" s="264"/>
      <c r="D170" s="265" t="s">
        <v>247</v>
      </c>
      <c r="E170" s="156"/>
      <c r="F170" s="266">
        <v>3464</v>
      </c>
      <c r="G170" s="267">
        <v>1581</v>
      </c>
      <c r="H170" s="267">
        <v>663</v>
      </c>
      <c r="I170" s="267">
        <v>300</v>
      </c>
      <c r="J170" s="267">
        <v>967</v>
      </c>
      <c r="K170" s="267">
        <v>423</v>
      </c>
      <c r="L170" s="267">
        <v>3066</v>
      </c>
      <c r="M170" s="267">
        <v>1407</v>
      </c>
      <c r="N170" s="267">
        <v>554</v>
      </c>
      <c r="O170" s="267">
        <v>244</v>
      </c>
      <c r="P170" s="267">
        <v>837</v>
      </c>
      <c r="Q170" s="267">
        <v>357</v>
      </c>
      <c r="R170" s="267">
        <v>398</v>
      </c>
      <c r="S170" s="267">
        <v>174</v>
      </c>
      <c r="T170" s="267">
        <v>109</v>
      </c>
      <c r="U170" s="267">
        <v>56</v>
      </c>
      <c r="V170" s="267">
        <v>130</v>
      </c>
      <c r="W170" s="267">
        <v>66</v>
      </c>
      <c r="Y170" s="268">
        <v>134</v>
      </c>
    </row>
    <row r="171" spans="1:25" ht="12.75" customHeight="1">
      <c r="A171" s="269">
        <v>135</v>
      </c>
      <c r="B171" s="263"/>
      <c r="C171" s="264"/>
      <c r="D171" s="270" t="s">
        <v>423</v>
      </c>
      <c r="E171" s="155"/>
      <c r="F171" s="198">
        <v>1795</v>
      </c>
      <c r="G171" s="271">
        <v>1064</v>
      </c>
      <c r="H171" s="271">
        <v>285</v>
      </c>
      <c r="I171" s="271">
        <v>189</v>
      </c>
      <c r="J171" s="271">
        <v>417</v>
      </c>
      <c r="K171" s="271">
        <v>266</v>
      </c>
      <c r="L171" s="271">
        <v>1572</v>
      </c>
      <c r="M171" s="271">
        <v>941</v>
      </c>
      <c r="N171" s="271">
        <v>237</v>
      </c>
      <c r="O171" s="271">
        <v>154</v>
      </c>
      <c r="P171" s="271">
        <v>364</v>
      </c>
      <c r="Q171" s="271">
        <v>226</v>
      </c>
      <c r="R171" s="271">
        <v>223</v>
      </c>
      <c r="S171" s="271">
        <v>123</v>
      </c>
      <c r="T171" s="271">
        <v>48</v>
      </c>
      <c r="U171" s="271">
        <v>35</v>
      </c>
      <c r="V171" s="271">
        <v>53</v>
      </c>
      <c r="W171" s="271">
        <v>40</v>
      </c>
      <c r="Y171" s="272">
        <v>135</v>
      </c>
    </row>
    <row r="172" spans="1:25" ht="12.75" customHeight="1">
      <c r="A172" s="269">
        <v>136</v>
      </c>
      <c r="B172" s="263"/>
      <c r="C172" s="264"/>
      <c r="D172" s="270" t="s">
        <v>425</v>
      </c>
      <c r="E172" s="155"/>
      <c r="F172" s="198">
        <v>35</v>
      </c>
      <c r="G172" s="271">
        <v>27</v>
      </c>
      <c r="H172" s="271" t="s">
        <v>450</v>
      </c>
      <c r="I172" s="271" t="s">
        <v>450</v>
      </c>
      <c r="J172" s="271" t="s">
        <v>450</v>
      </c>
      <c r="K172" s="271" t="s">
        <v>450</v>
      </c>
      <c r="L172" s="271">
        <v>35</v>
      </c>
      <c r="M172" s="271">
        <v>27</v>
      </c>
      <c r="N172" s="271" t="s">
        <v>450</v>
      </c>
      <c r="O172" s="271" t="s">
        <v>450</v>
      </c>
      <c r="P172" s="271" t="s">
        <v>450</v>
      </c>
      <c r="Q172" s="271" t="s">
        <v>450</v>
      </c>
      <c r="R172" s="271" t="s">
        <v>450</v>
      </c>
      <c r="S172" s="271" t="s">
        <v>450</v>
      </c>
      <c r="T172" s="271" t="s">
        <v>450</v>
      </c>
      <c r="U172" s="271" t="s">
        <v>450</v>
      </c>
      <c r="V172" s="271" t="s">
        <v>450</v>
      </c>
      <c r="W172" s="271" t="s">
        <v>450</v>
      </c>
      <c r="Y172" s="272">
        <v>136</v>
      </c>
    </row>
    <row r="173" spans="1:25" ht="12.75" customHeight="1">
      <c r="A173" s="269">
        <v>137</v>
      </c>
      <c r="B173" s="263"/>
      <c r="C173" s="264"/>
      <c r="D173" s="270" t="s">
        <v>427</v>
      </c>
      <c r="E173" s="155"/>
      <c r="F173" s="198">
        <v>1431</v>
      </c>
      <c r="G173" s="271">
        <v>331</v>
      </c>
      <c r="H173" s="271">
        <v>337</v>
      </c>
      <c r="I173" s="271">
        <v>82</v>
      </c>
      <c r="J173" s="271">
        <v>499</v>
      </c>
      <c r="K173" s="271">
        <v>120</v>
      </c>
      <c r="L173" s="271">
        <v>1262</v>
      </c>
      <c r="M173" s="271">
        <v>284</v>
      </c>
      <c r="N173" s="271">
        <v>280</v>
      </c>
      <c r="O173" s="271">
        <v>64</v>
      </c>
      <c r="P173" s="271">
        <v>426</v>
      </c>
      <c r="Q173" s="271">
        <v>97</v>
      </c>
      <c r="R173" s="271">
        <v>169</v>
      </c>
      <c r="S173" s="271">
        <v>47</v>
      </c>
      <c r="T173" s="271">
        <v>57</v>
      </c>
      <c r="U173" s="271">
        <v>18</v>
      </c>
      <c r="V173" s="271">
        <v>73</v>
      </c>
      <c r="W173" s="271">
        <v>23</v>
      </c>
      <c r="Y173" s="272">
        <v>137</v>
      </c>
    </row>
    <row r="174" spans="1:25" ht="12.75" customHeight="1">
      <c r="A174" s="269">
        <v>138</v>
      </c>
      <c r="B174" s="263"/>
      <c r="C174" s="264"/>
      <c r="D174" s="270" t="s">
        <v>428</v>
      </c>
      <c r="E174" s="155"/>
      <c r="F174" s="198">
        <v>203</v>
      </c>
      <c r="G174" s="271">
        <v>159</v>
      </c>
      <c r="H174" s="271">
        <v>41</v>
      </c>
      <c r="I174" s="271">
        <v>29</v>
      </c>
      <c r="J174" s="271">
        <v>51</v>
      </c>
      <c r="K174" s="271">
        <v>37</v>
      </c>
      <c r="L174" s="271">
        <v>197</v>
      </c>
      <c r="M174" s="271">
        <v>155</v>
      </c>
      <c r="N174" s="271">
        <v>37</v>
      </c>
      <c r="O174" s="271">
        <v>26</v>
      </c>
      <c r="P174" s="271">
        <v>47</v>
      </c>
      <c r="Q174" s="271">
        <v>34</v>
      </c>
      <c r="R174" s="271">
        <v>6</v>
      </c>
      <c r="S174" s="271">
        <v>4</v>
      </c>
      <c r="T174" s="271">
        <v>4</v>
      </c>
      <c r="U174" s="271">
        <v>3</v>
      </c>
      <c r="V174" s="271">
        <v>4</v>
      </c>
      <c r="W174" s="271">
        <v>3</v>
      </c>
      <c r="Y174" s="272">
        <v>138</v>
      </c>
    </row>
    <row r="175" spans="1:25" ht="21.75" customHeight="1">
      <c r="A175" s="632" t="s">
        <v>303</v>
      </c>
      <c r="B175" s="632"/>
      <c r="C175" s="632"/>
      <c r="D175" s="632"/>
      <c r="E175" s="632"/>
      <c r="F175" s="632"/>
      <c r="G175" s="632"/>
      <c r="H175" s="632"/>
      <c r="I175" s="632"/>
      <c r="J175" s="632"/>
      <c r="K175" s="632"/>
      <c r="L175" s="632" t="s">
        <v>303</v>
      </c>
      <c r="M175" s="632"/>
      <c r="N175" s="632"/>
      <c r="O175" s="632"/>
      <c r="P175" s="632"/>
      <c r="Q175" s="632"/>
      <c r="R175" s="632"/>
      <c r="S175" s="632"/>
      <c r="T175" s="632"/>
      <c r="U175" s="632"/>
      <c r="V175" s="632"/>
      <c r="W175" s="632"/>
      <c r="X175" s="632"/>
      <c r="Y175" s="632"/>
    </row>
    <row r="176" spans="1:25" ht="14.25" customHeight="1">
      <c r="A176" s="262">
        <v>139</v>
      </c>
      <c r="B176" s="263"/>
      <c r="C176" s="264"/>
      <c r="D176" s="265" t="s">
        <v>247</v>
      </c>
      <c r="E176" s="156"/>
      <c r="F176" s="266">
        <v>5274</v>
      </c>
      <c r="G176" s="267">
        <v>1645</v>
      </c>
      <c r="H176" s="267">
        <v>1129</v>
      </c>
      <c r="I176" s="267">
        <v>362</v>
      </c>
      <c r="J176" s="267">
        <v>1562</v>
      </c>
      <c r="K176" s="267">
        <v>476</v>
      </c>
      <c r="L176" s="267">
        <v>4443</v>
      </c>
      <c r="M176" s="267">
        <v>1364</v>
      </c>
      <c r="N176" s="267">
        <v>850</v>
      </c>
      <c r="O176" s="267">
        <v>269</v>
      </c>
      <c r="P176" s="267">
        <v>1251</v>
      </c>
      <c r="Q176" s="267">
        <v>371</v>
      </c>
      <c r="R176" s="267">
        <v>831</v>
      </c>
      <c r="S176" s="267">
        <v>281</v>
      </c>
      <c r="T176" s="267">
        <v>279</v>
      </c>
      <c r="U176" s="267">
        <v>93</v>
      </c>
      <c r="V176" s="267">
        <v>311</v>
      </c>
      <c r="W176" s="267">
        <v>105</v>
      </c>
      <c r="Y176" s="268">
        <v>139</v>
      </c>
    </row>
    <row r="177" spans="1:25" ht="12.75" customHeight="1">
      <c r="A177" s="269">
        <v>140</v>
      </c>
      <c r="B177" s="263"/>
      <c r="C177" s="264"/>
      <c r="D177" s="270" t="s">
        <v>423</v>
      </c>
      <c r="E177" s="155"/>
      <c r="F177" s="198">
        <v>1756</v>
      </c>
      <c r="G177" s="271">
        <v>986</v>
      </c>
      <c r="H177" s="271">
        <v>345</v>
      </c>
      <c r="I177" s="271">
        <v>209</v>
      </c>
      <c r="J177" s="271">
        <v>489</v>
      </c>
      <c r="K177" s="271">
        <v>277</v>
      </c>
      <c r="L177" s="271">
        <v>1498</v>
      </c>
      <c r="M177" s="271">
        <v>832</v>
      </c>
      <c r="N177" s="271">
        <v>269</v>
      </c>
      <c r="O177" s="271">
        <v>160</v>
      </c>
      <c r="P177" s="271">
        <v>397</v>
      </c>
      <c r="Q177" s="271">
        <v>220</v>
      </c>
      <c r="R177" s="271">
        <v>258</v>
      </c>
      <c r="S177" s="271">
        <v>154</v>
      </c>
      <c r="T177" s="271">
        <v>76</v>
      </c>
      <c r="U177" s="271">
        <v>49</v>
      </c>
      <c r="V177" s="271">
        <v>92</v>
      </c>
      <c r="W177" s="271">
        <v>57</v>
      </c>
      <c r="Y177" s="272">
        <v>140</v>
      </c>
    </row>
    <row r="178" spans="1:25" ht="12.75" customHeight="1">
      <c r="A178" s="269">
        <v>141</v>
      </c>
      <c r="B178" s="263"/>
      <c r="C178" s="264"/>
      <c r="D178" s="270" t="s">
        <v>427</v>
      </c>
      <c r="E178" s="155"/>
      <c r="F178" s="198">
        <v>3518</v>
      </c>
      <c r="G178" s="271">
        <v>659</v>
      </c>
      <c r="H178" s="271">
        <v>784</v>
      </c>
      <c r="I178" s="271">
        <v>153</v>
      </c>
      <c r="J178" s="271">
        <v>1073</v>
      </c>
      <c r="K178" s="271">
        <v>199</v>
      </c>
      <c r="L178" s="271">
        <v>2945</v>
      </c>
      <c r="M178" s="271">
        <v>532</v>
      </c>
      <c r="N178" s="271">
        <v>581</v>
      </c>
      <c r="O178" s="271">
        <v>109</v>
      </c>
      <c r="P178" s="271">
        <v>854</v>
      </c>
      <c r="Q178" s="271">
        <v>151</v>
      </c>
      <c r="R178" s="271">
        <v>573</v>
      </c>
      <c r="S178" s="271">
        <v>127</v>
      </c>
      <c r="T178" s="271">
        <v>203</v>
      </c>
      <c r="U178" s="271">
        <v>44</v>
      </c>
      <c r="V178" s="271">
        <v>219</v>
      </c>
      <c r="W178" s="271">
        <v>48</v>
      </c>
      <c r="Y178" s="272">
        <v>141</v>
      </c>
    </row>
    <row r="179" spans="1:25" ht="21.75" customHeight="1">
      <c r="A179" s="632" t="s">
        <v>403</v>
      </c>
      <c r="B179" s="632"/>
      <c r="C179" s="632"/>
      <c r="D179" s="632"/>
      <c r="E179" s="632"/>
      <c r="F179" s="632"/>
      <c r="G179" s="632"/>
      <c r="H179" s="632"/>
      <c r="I179" s="632"/>
      <c r="J179" s="632"/>
      <c r="K179" s="632"/>
      <c r="L179" s="632" t="s">
        <v>403</v>
      </c>
      <c r="M179" s="632"/>
      <c r="N179" s="632"/>
      <c r="O179" s="632"/>
      <c r="P179" s="632"/>
      <c r="Q179" s="632"/>
      <c r="R179" s="632"/>
      <c r="S179" s="632"/>
      <c r="T179" s="632"/>
      <c r="U179" s="632"/>
      <c r="V179" s="632"/>
      <c r="W179" s="632"/>
      <c r="X179" s="632"/>
      <c r="Y179" s="632"/>
    </row>
    <row r="180" spans="1:25" ht="14.25" customHeight="1">
      <c r="A180" s="262">
        <v>142</v>
      </c>
      <c r="B180" s="263"/>
      <c r="C180" s="264"/>
      <c r="D180" s="265" t="s">
        <v>247</v>
      </c>
      <c r="E180" s="156"/>
      <c r="F180" s="266">
        <v>6045</v>
      </c>
      <c r="G180" s="267">
        <v>2318</v>
      </c>
      <c r="H180" s="267">
        <v>1265</v>
      </c>
      <c r="I180" s="267">
        <v>490</v>
      </c>
      <c r="J180" s="267">
        <v>1851</v>
      </c>
      <c r="K180" s="267">
        <v>697</v>
      </c>
      <c r="L180" s="267">
        <v>5608</v>
      </c>
      <c r="M180" s="267">
        <v>2149</v>
      </c>
      <c r="N180" s="267">
        <v>1146</v>
      </c>
      <c r="O180" s="267">
        <v>445</v>
      </c>
      <c r="P180" s="267">
        <v>1743</v>
      </c>
      <c r="Q180" s="267">
        <v>656</v>
      </c>
      <c r="R180" s="267">
        <v>437</v>
      </c>
      <c r="S180" s="267">
        <v>169</v>
      </c>
      <c r="T180" s="267">
        <v>119</v>
      </c>
      <c r="U180" s="267">
        <v>45</v>
      </c>
      <c r="V180" s="267">
        <v>108</v>
      </c>
      <c r="W180" s="267">
        <v>41</v>
      </c>
      <c r="Y180" s="268">
        <v>142</v>
      </c>
    </row>
    <row r="181" spans="1:25" ht="12.75" customHeight="1">
      <c r="A181" s="269">
        <v>143</v>
      </c>
      <c r="B181" s="263"/>
      <c r="C181" s="264"/>
      <c r="D181" s="270" t="s">
        <v>423</v>
      </c>
      <c r="E181" s="155"/>
      <c r="F181" s="198">
        <v>1949</v>
      </c>
      <c r="G181" s="271">
        <v>1237</v>
      </c>
      <c r="H181" s="271">
        <v>406</v>
      </c>
      <c r="I181" s="271">
        <v>269</v>
      </c>
      <c r="J181" s="271">
        <v>581</v>
      </c>
      <c r="K181" s="271">
        <v>364</v>
      </c>
      <c r="L181" s="271">
        <v>1814</v>
      </c>
      <c r="M181" s="271">
        <v>1162</v>
      </c>
      <c r="N181" s="271">
        <v>365</v>
      </c>
      <c r="O181" s="271">
        <v>244</v>
      </c>
      <c r="P181" s="271">
        <v>548</v>
      </c>
      <c r="Q181" s="271">
        <v>348</v>
      </c>
      <c r="R181" s="271">
        <v>135</v>
      </c>
      <c r="S181" s="271">
        <v>75</v>
      </c>
      <c r="T181" s="271">
        <v>41</v>
      </c>
      <c r="U181" s="271">
        <v>25</v>
      </c>
      <c r="V181" s="271">
        <v>33</v>
      </c>
      <c r="W181" s="271">
        <v>16</v>
      </c>
      <c r="Y181" s="272">
        <v>143</v>
      </c>
    </row>
    <row r="182" spans="1:25" ht="12.75" customHeight="1">
      <c r="A182" s="269">
        <v>144</v>
      </c>
      <c r="B182" s="263"/>
      <c r="C182" s="264"/>
      <c r="D182" s="270" t="s">
        <v>425</v>
      </c>
      <c r="E182" s="155"/>
      <c r="F182" s="198">
        <v>662</v>
      </c>
      <c r="G182" s="271">
        <v>535</v>
      </c>
      <c r="H182" s="271">
        <v>137</v>
      </c>
      <c r="I182" s="271">
        <v>112</v>
      </c>
      <c r="J182" s="271">
        <v>192</v>
      </c>
      <c r="K182" s="271">
        <v>147</v>
      </c>
      <c r="L182" s="271">
        <v>636</v>
      </c>
      <c r="M182" s="271">
        <v>511</v>
      </c>
      <c r="N182" s="271">
        <v>132</v>
      </c>
      <c r="O182" s="271">
        <v>107</v>
      </c>
      <c r="P182" s="271">
        <v>187</v>
      </c>
      <c r="Q182" s="271">
        <v>142</v>
      </c>
      <c r="R182" s="271">
        <v>26</v>
      </c>
      <c r="S182" s="271">
        <v>24</v>
      </c>
      <c r="T182" s="271">
        <v>5</v>
      </c>
      <c r="U182" s="271">
        <v>5</v>
      </c>
      <c r="V182" s="271">
        <v>5</v>
      </c>
      <c r="W182" s="271">
        <v>5</v>
      </c>
      <c r="Y182" s="272">
        <v>144</v>
      </c>
    </row>
    <row r="183" spans="1:25" ht="12.75" customHeight="1">
      <c r="A183" s="269">
        <v>145</v>
      </c>
      <c r="B183" s="263"/>
      <c r="C183" s="264"/>
      <c r="D183" s="270" t="s">
        <v>427</v>
      </c>
      <c r="E183" s="155"/>
      <c r="F183" s="198">
        <v>3434</v>
      </c>
      <c r="G183" s="271">
        <v>546</v>
      </c>
      <c r="H183" s="271">
        <v>722</v>
      </c>
      <c r="I183" s="271">
        <v>109</v>
      </c>
      <c r="J183" s="271">
        <v>1078</v>
      </c>
      <c r="K183" s="271">
        <v>186</v>
      </c>
      <c r="L183" s="271">
        <v>3158</v>
      </c>
      <c r="M183" s="271">
        <v>476</v>
      </c>
      <c r="N183" s="271">
        <v>649</v>
      </c>
      <c r="O183" s="271">
        <v>94</v>
      </c>
      <c r="P183" s="271">
        <v>1008</v>
      </c>
      <c r="Q183" s="271">
        <v>166</v>
      </c>
      <c r="R183" s="271">
        <v>276</v>
      </c>
      <c r="S183" s="271">
        <v>70</v>
      </c>
      <c r="T183" s="271">
        <v>73</v>
      </c>
      <c r="U183" s="271">
        <v>15</v>
      </c>
      <c r="V183" s="271">
        <v>70</v>
      </c>
      <c r="W183" s="271">
        <v>20</v>
      </c>
      <c r="Y183" s="272">
        <v>145</v>
      </c>
    </row>
    <row r="184" spans="1:25" ht="21.75" customHeight="1">
      <c r="A184" s="632" t="s">
        <v>344</v>
      </c>
      <c r="B184" s="632"/>
      <c r="C184" s="632"/>
      <c r="D184" s="632"/>
      <c r="E184" s="632"/>
      <c r="F184" s="632"/>
      <c r="G184" s="632"/>
      <c r="H184" s="632"/>
      <c r="I184" s="632"/>
      <c r="J184" s="632"/>
      <c r="K184" s="632"/>
      <c r="L184" s="632" t="s">
        <v>344</v>
      </c>
      <c r="M184" s="632"/>
      <c r="N184" s="632"/>
      <c r="O184" s="632"/>
      <c r="P184" s="632"/>
      <c r="Q184" s="632"/>
      <c r="R184" s="632"/>
      <c r="S184" s="632"/>
      <c r="T184" s="632"/>
      <c r="U184" s="632"/>
      <c r="V184" s="632"/>
      <c r="W184" s="632"/>
      <c r="X184" s="632"/>
      <c r="Y184" s="632"/>
    </row>
    <row r="185" spans="1:25" ht="14.25" customHeight="1">
      <c r="A185" s="262">
        <v>146</v>
      </c>
      <c r="B185" s="263"/>
      <c r="C185" s="264"/>
      <c r="D185" s="265" t="s">
        <v>247</v>
      </c>
      <c r="E185" s="156"/>
      <c r="F185" s="266">
        <v>5117</v>
      </c>
      <c r="G185" s="267">
        <v>1914</v>
      </c>
      <c r="H185" s="267">
        <v>870</v>
      </c>
      <c r="I185" s="267">
        <v>386</v>
      </c>
      <c r="J185" s="267">
        <v>1210</v>
      </c>
      <c r="K185" s="267">
        <v>478</v>
      </c>
      <c r="L185" s="267">
        <v>4681</v>
      </c>
      <c r="M185" s="267">
        <v>1739</v>
      </c>
      <c r="N185" s="267">
        <v>759</v>
      </c>
      <c r="O185" s="267">
        <v>336</v>
      </c>
      <c r="P185" s="267">
        <v>1099</v>
      </c>
      <c r="Q185" s="267">
        <v>434</v>
      </c>
      <c r="R185" s="267">
        <v>436</v>
      </c>
      <c r="S185" s="267">
        <v>175</v>
      </c>
      <c r="T185" s="267">
        <v>111</v>
      </c>
      <c r="U185" s="267">
        <v>50</v>
      </c>
      <c r="V185" s="267">
        <v>111</v>
      </c>
      <c r="W185" s="267">
        <v>44</v>
      </c>
      <c r="Y185" s="268">
        <v>146</v>
      </c>
    </row>
    <row r="186" spans="1:25" ht="12.75" customHeight="1">
      <c r="A186" s="269">
        <v>147</v>
      </c>
      <c r="B186" s="263"/>
      <c r="C186" s="264"/>
      <c r="D186" s="270" t="s">
        <v>231</v>
      </c>
      <c r="E186" s="155"/>
      <c r="F186" s="198">
        <v>46</v>
      </c>
      <c r="G186" s="271">
        <v>40</v>
      </c>
      <c r="H186" s="271">
        <v>19</v>
      </c>
      <c r="I186" s="271">
        <v>17</v>
      </c>
      <c r="J186" s="271">
        <v>28</v>
      </c>
      <c r="K186" s="271">
        <v>25</v>
      </c>
      <c r="L186" s="271">
        <v>45</v>
      </c>
      <c r="M186" s="271">
        <v>39</v>
      </c>
      <c r="N186" s="271">
        <v>18</v>
      </c>
      <c r="O186" s="271">
        <v>16</v>
      </c>
      <c r="P186" s="271">
        <v>27</v>
      </c>
      <c r="Q186" s="271">
        <v>24</v>
      </c>
      <c r="R186" s="271">
        <v>1</v>
      </c>
      <c r="S186" s="271">
        <v>1</v>
      </c>
      <c r="T186" s="271">
        <v>1</v>
      </c>
      <c r="U186" s="271">
        <v>1</v>
      </c>
      <c r="V186" s="271">
        <v>1</v>
      </c>
      <c r="W186" s="271">
        <v>1</v>
      </c>
      <c r="Y186" s="272">
        <v>147</v>
      </c>
    </row>
    <row r="187" spans="1:25" ht="12.75" customHeight="1">
      <c r="A187" s="269">
        <v>148</v>
      </c>
      <c r="B187" s="263"/>
      <c r="C187" s="264"/>
      <c r="D187" s="270" t="s">
        <v>423</v>
      </c>
      <c r="E187" s="155"/>
      <c r="F187" s="198">
        <v>1769</v>
      </c>
      <c r="G187" s="271">
        <v>1270</v>
      </c>
      <c r="H187" s="271">
        <v>338</v>
      </c>
      <c r="I187" s="271">
        <v>242</v>
      </c>
      <c r="J187" s="271">
        <v>407</v>
      </c>
      <c r="K187" s="271">
        <v>281</v>
      </c>
      <c r="L187" s="271">
        <v>1633</v>
      </c>
      <c r="M187" s="271">
        <v>1188</v>
      </c>
      <c r="N187" s="271">
        <v>291</v>
      </c>
      <c r="O187" s="271">
        <v>215</v>
      </c>
      <c r="P187" s="271">
        <v>377</v>
      </c>
      <c r="Q187" s="271">
        <v>262</v>
      </c>
      <c r="R187" s="271">
        <v>136</v>
      </c>
      <c r="S187" s="271">
        <v>82</v>
      </c>
      <c r="T187" s="271">
        <v>47</v>
      </c>
      <c r="U187" s="271">
        <v>27</v>
      </c>
      <c r="V187" s="271">
        <v>30</v>
      </c>
      <c r="W187" s="271">
        <v>19</v>
      </c>
      <c r="Y187" s="272">
        <v>148</v>
      </c>
    </row>
    <row r="188" spans="1:25" ht="12.75" customHeight="1">
      <c r="A188" s="269">
        <v>149</v>
      </c>
      <c r="B188" s="263"/>
      <c r="C188" s="264"/>
      <c r="D188" s="270" t="s">
        <v>427</v>
      </c>
      <c r="E188" s="155"/>
      <c r="F188" s="198">
        <v>3302</v>
      </c>
      <c r="G188" s="271">
        <v>604</v>
      </c>
      <c r="H188" s="271">
        <v>513</v>
      </c>
      <c r="I188" s="271">
        <v>127</v>
      </c>
      <c r="J188" s="271">
        <v>775</v>
      </c>
      <c r="K188" s="271">
        <v>172</v>
      </c>
      <c r="L188" s="271">
        <v>3003</v>
      </c>
      <c r="M188" s="271">
        <v>512</v>
      </c>
      <c r="N188" s="271">
        <v>450</v>
      </c>
      <c r="O188" s="271">
        <v>105</v>
      </c>
      <c r="P188" s="271">
        <v>695</v>
      </c>
      <c r="Q188" s="271">
        <v>148</v>
      </c>
      <c r="R188" s="271">
        <v>299</v>
      </c>
      <c r="S188" s="271">
        <v>92</v>
      </c>
      <c r="T188" s="271">
        <v>63</v>
      </c>
      <c r="U188" s="271">
        <v>22</v>
      </c>
      <c r="V188" s="271">
        <v>80</v>
      </c>
      <c r="W188" s="271">
        <v>24</v>
      </c>
      <c r="Y188" s="272">
        <v>149</v>
      </c>
    </row>
    <row r="189" spans="1:25" ht="21.75" customHeight="1">
      <c r="A189" s="632" t="s">
        <v>312</v>
      </c>
      <c r="B189" s="632"/>
      <c r="C189" s="632"/>
      <c r="D189" s="632"/>
      <c r="E189" s="632"/>
      <c r="F189" s="632"/>
      <c r="G189" s="632"/>
      <c r="H189" s="632"/>
      <c r="I189" s="632"/>
      <c r="J189" s="632"/>
      <c r="K189" s="632"/>
      <c r="L189" s="632" t="s">
        <v>312</v>
      </c>
      <c r="M189" s="632"/>
      <c r="N189" s="632"/>
      <c r="O189" s="632"/>
      <c r="P189" s="632"/>
      <c r="Q189" s="632"/>
      <c r="R189" s="632"/>
      <c r="S189" s="632"/>
      <c r="T189" s="632"/>
      <c r="U189" s="632"/>
      <c r="V189" s="632"/>
      <c r="W189" s="632"/>
      <c r="X189" s="632"/>
      <c r="Y189" s="632"/>
    </row>
    <row r="190" spans="1:25" ht="14.25" customHeight="1">
      <c r="A190" s="262">
        <v>150</v>
      </c>
      <c r="B190" s="263"/>
      <c r="C190" s="264"/>
      <c r="D190" s="265" t="s">
        <v>247</v>
      </c>
      <c r="E190" s="156"/>
      <c r="F190" s="266">
        <v>17841</v>
      </c>
      <c r="G190" s="267">
        <v>6912</v>
      </c>
      <c r="H190" s="267">
        <v>2996</v>
      </c>
      <c r="I190" s="267">
        <v>1246</v>
      </c>
      <c r="J190" s="267">
        <v>4652</v>
      </c>
      <c r="K190" s="267">
        <v>1794</v>
      </c>
      <c r="L190" s="267">
        <v>15529</v>
      </c>
      <c r="M190" s="267">
        <v>5942</v>
      </c>
      <c r="N190" s="267">
        <v>2388</v>
      </c>
      <c r="O190" s="267">
        <v>975</v>
      </c>
      <c r="P190" s="267">
        <v>4043</v>
      </c>
      <c r="Q190" s="267">
        <v>1540</v>
      </c>
      <c r="R190" s="267">
        <v>2312</v>
      </c>
      <c r="S190" s="267">
        <v>970</v>
      </c>
      <c r="T190" s="267">
        <v>608</v>
      </c>
      <c r="U190" s="267">
        <v>271</v>
      </c>
      <c r="V190" s="267">
        <v>609</v>
      </c>
      <c r="W190" s="267">
        <v>254</v>
      </c>
      <c r="Y190" s="268">
        <v>150</v>
      </c>
    </row>
    <row r="191" spans="1:25" ht="12.75" customHeight="1">
      <c r="A191" s="269">
        <v>151</v>
      </c>
      <c r="B191" s="263"/>
      <c r="C191" s="264"/>
      <c r="D191" s="270" t="s">
        <v>423</v>
      </c>
      <c r="E191" s="155"/>
      <c r="F191" s="198">
        <v>5430</v>
      </c>
      <c r="G191" s="271">
        <v>3792</v>
      </c>
      <c r="H191" s="271">
        <v>880</v>
      </c>
      <c r="I191" s="271">
        <v>628</v>
      </c>
      <c r="J191" s="271">
        <v>1243</v>
      </c>
      <c r="K191" s="271">
        <v>851</v>
      </c>
      <c r="L191" s="271">
        <v>4830</v>
      </c>
      <c r="M191" s="271">
        <v>3348</v>
      </c>
      <c r="N191" s="271">
        <v>704</v>
      </c>
      <c r="O191" s="271">
        <v>500</v>
      </c>
      <c r="P191" s="271">
        <v>1101</v>
      </c>
      <c r="Q191" s="271">
        <v>744</v>
      </c>
      <c r="R191" s="271">
        <v>600</v>
      </c>
      <c r="S191" s="271">
        <v>444</v>
      </c>
      <c r="T191" s="271">
        <v>176</v>
      </c>
      <c r="U191" s="271">
        <v>128</v>
      </c>
      <c r="V191" s="271">
        <v>142</v>
      </c>
      <c r="W191" s="271">
        <v>107</v>
      </c>
      <c r="Y191" s="272">
        <v>151</v>
      </c>
    </row>
    <row r="192" spans="1:25" ht="12.75" customHeight="1">
      <c r="A192" s="269">
        <v>152</v>
      </c>
      <c r="B192" s="263"/>
      <c r="C192" s="264"/>
      <c r="D192" s="270" t="s">
        <v>424</v>
      </c>
      <c r="E192" s="155"/>
      <c r="F192" s="198">
        <v>465</v>
      </c>
      <c r="G192" s="271">
        <v>197</v>
      </c>
      <c r="H192" s="271">
        <v>81</v>
      </c>
      <c r="I192" s="271">
        <v>43</v>
      </c>
      <c r="J192" s="271">
        <v>146</v>
      </c>
      <c r="K192" s="271">
        <v>72</v>
      </c>
      <c r="L192" s="271">
        <v>409</v>
      </c>
      <c r="M192" s="271">
        <v>167</v>
      </c>
      <c r="N192" s="271">
        <v>70</v>
      </c>
      <c r="O192" s="271">
        <v>35</v>
      </c>
      <c r="P192" s="271">
        <v>127</v>
      </c>
      <c r="Q192" s="271">
        <v>60</v>
      </c>
      <c r="R192" s="271">
        <v>56</v>
      </c>
      <c r="S192" s="271">
        <v>30</v>
      </c>
      <c r="T192" s="271">
        <v>11</v>
      </c>
      <c r="U192" s="271">
        <v>8</v>
      </c>
      <c r="V192" s="271">
        <v>19</v>
      </c>
      <c r="W192" s="271">
        <v>12</v>
      </c>
      <c r="Y192" s="272">
        <v>152</v>
      </c>
    </row>
    <row r="193" spans="1:25" ht="12.75" customHeight="1">
      <c r="A193" s="269">
        <v>153</v>
      </c>
      <c r="B193" s="263"/>
      <c r="C193" s="264"/>
      <c r="D193" s="270" t="s">
        <v>425</v>
      </c>
      <c r="E193" s="155"/>
      <c r="F193" s="198">
        <v>411</v>
      </c>
      <c r="G193" s="271">
        <v>347</v>
      </c>
      <c r="H193" s="271">
        <v>52</v>
      </c>
      <c r="I193" s="271">
        <v>42</v>
      </c>
      <c r="J193" s="271">
        <v>114</v>
      </c>
      <c r="K193" s="271">
        <v>100</v>
      </c>
      <c r="L193" s="271">
        <v>384</v>
      </c>
      <c r="M193" s="271">
        <v>324</v>
      </c>
      <c r="N193" s="271">
        <v>48</v>
      </c>
      <c r="O193" s="271">
        <v>39</v>
      </c>
      <c r="P193" s="271">
        <v>106</v>
      </c>
      <c r="Q193" s="271">
        <v>94</v>
      </c>
      <c r="R193" s="271">
        <v>27</v>
      </c>
      <c r="S193" s="271">
        <v>23</v>
      </c>
      <c r="T193" s="271">
        <v>4</v>
      </c>
      <c r="U193" s="271">
        <v>3</v>
      </c>
      <c r="V193" s="271">
        <v>8</v>
      </c>
      <c r="W193" s="271">
        <v>6</v>
      </c>
      <c r="Y193" s="272">
        <v>153</v>
      </c>
    </row>
    <row r="194" spans="1:25" ht="12.75" customHeight="1">
      <c r="A194" s="269">
        <v>154</v>
      </c>
      <c r="B194" s="263"/>
      <c r="C194" s="264"/>
      <c r="D194" s="270" t="s">
        <v>427</v>
      </c>
      <c r="E194" s="155"/>
      <c r="F194" s="198">
        <v>11091</v>
      </c>
      <c r="G194" s="271">
        <v>2334</v>
      </c>
      <c r="H194" s="271">
        <v>1915</v>
      </c>
      <c r="I194" s="271">
        <v>489</v>
      </c>
      <c r="J194" s="271">
        <v>3052</v>
      </c>
      <c r="K194" s="271">
        <v>714</v>
      </c>
      <c r="L194" s="271">
        <v>9504</v>
      </c>
      <c r="M194" s="271">
        <v>1894</v>
      </c>
      <c r="N194" s="271">
        <v>1511</v>
      </c>
      <c r="O194" s="271">
        <v>368</v>
      </c>
      <c r="P194" s="271">
        <v>2625</v>
      </c>
      <c r="Q194" s="271">
        <v>596</v>
      </c>
      <c r="R194" s="271">
        <v>1587</v>
      </c>
      <c r="S194" s="271">
        <v>440</v>
      </c>
      <c r="T194" s="271">
        <v>404</v>
      </c>
      <c r="U194" s="271">
        <v>121</v>
      </c>
      <c r="V194" s="271">
        <v>427</v>
      </c>
      <c r="W194" s="271">
        <v>118</v>
      </c>
      <c r="Y194" s="272">
        <v>154</v>
      </c>
    </row>
    <row r="195" spans="1:25" ht="12.75" customHeight="1">
      <c r="A195" s="269">
        <v>155</v>
      </c>
      <c r="B195" s="263"/>
      <c r="C195" s="264"/>
      <c r="D195" s="270" t="s">
        <v>428</v>
      </c>
      <c r="E195" s="155"/>
      <c r="F195" s="198">
        <v>444</v>
      </c>
      <c r="G195" s="271">
        <v>242</v>
      </c>
      <c r="H195" s="271">
        <v>68</v>
      </c>
      <c r="I195" s="271">
        <v>44</v>
      </c>
      <c r="J195" s="271">
        <v>97</v>
      </c>
      <c r="K195" s="271">
        <v>57</v>
      </c>
      <c r="L195" s="271">
        <v>402</v>
      </c>
      <c r="M195" s="271">
        <v>209</v>
      </c>
      <c r="N195" s="271">
        <v>55</v>
      </c>
      <c r="O195" s="271">
        <v>33</v>
      </c>
      <c r="P195" s="271">
        <v>84</v>
      </c>
      <c r="Q195" s="271">
        <v>46</v>
      </c>
      <c r="R195" s="271">
        <v>42</v>
      </c>
      <c r="S195" s="271">
        <v>33</v>
      </c>
      <c r="T195" s="271">
        <v>13</v>
      </c>
      <c r="U195" s="271">
        <v>11</v>
      </c>
      <c r="V195" s="271">
        <v>13</v>
      </c>
      <c r="W195" s="271">
        <v>11</v>
      </c>
      <c r="Y195" s="272">
        <v>155</v>
      </c>
    </row>
    <row r="196" spans="1:25" ht="21.75" customHeight="1">
      <c r="A196" s="632" t="s">
        <v>405</v>
      </c>
      <c r="B196" s="632"/>
      <c r="C196" s="632"/>
      <c r="D196" s="632"/>
      <c r="E196" s="632"/>
      <c r="F196" s="632"/>
      <c r="G196" s="632"/>
      <c r="H196" s="632"/>
      <c r="I196" s="632"/>
      <c r="J196" s="632"/>
      <c r="K196" s="632"/>
      <c r="L196" s="632" t="s">
        <v>405</v>
      </c>
      <c r="M196" s="632"/>
      <c r="N196" s="632"/>
      <c r="O196" s="632"/>
      <c r="P196" s="632"/>
      <c r="Q196" s="632"/>
      <c r="R196" s="632"/>
      <c r="S196" s="632"/>
      <c r="T196" s="632"/>
      <c r="U196" s="632"/>
      <c r="V196" s="632"/>
      <c r="W196" s="632"/>
      <c r="X196" s="632"/>
      <c r="Y196" s="632"/>
    </row>
    <row r="197" spans="1:25" ht="14.25" customHeight="1">
      <c r="A197" s="262">
        <v>156</v>
      </c>
      <c r="B197" s="263"/>
      <c r="C197" s="264"/>
      <c r="D197" s="265" t="s">
        <v>247</v>
      </c>
      <c r="E197" s="156"/>
      <c r="F197" s="266">
        <v>3815</v>
      </c>
      <c r="G197" s="267">
        <v>1998</v>
      </c>
      <c r="H197" s="267">
        <v>515</v>
      </c>
      <c r="I197" s="267">
        <v>263</v>
      </c>
      <c r="J197" s="267">
        <v>733</v>
      </c>
      <c r="K197" s="267">
        <v>358</v>
      </c>
      <c r="L197" s="267">
        <v>3478</v>
      </c>
      <c r="M197" s="267">
        <v>1819</v>
      </c>
      <c r="N197" s="267">
        <v>426</v>
      </c>
      <c r="O197" s="267">
        <v>216</v>
      </c>
      <c r="P197" s="267">
        <v>629</v>
      </c>
      <c r="Q197" s="267">
        <v>307</v>
      </c>
      <c r="R197" s="267">
        <v>337</v>
      </c>
      <c r="S197" s="267">
        <v>179</v>
      </c>
      <c r="T197" s="267">
        <v>89</v>
      </c>
      <c r="U197" s="267">
        <v>47</v>
      </c>
      <c r="V197" s="267">
        <v>104</v>
      </c>
      <c r="W197" s="267">
        <v>51</v>
      </c>
      <c r="Y197" s="268">
        <v>156</v>
      </c>
    </row>
    <row r="198" spans="1:25" ht="12.75" customHeight="1">
      <c r="A198" s="269">
        <v>157</v>
      </c>
      <c r="B198" s="263"/>
      <c r="C198" s="264"/>
      <c r="D198" s="270" t="s">
        <v>423</v>
      </c>
      <c r="E198" s="155"/>
      <c r="F198" s="198">
        <v>1842</v>
      </c>
      <c r="G198" s="271">
        <v>786</v>
      </c>
      <c r="H198" s="271">
        <v>242</v>
      </c>
      <c r="I198" s="271">
        <v>104</v>
      </c>
      <c r="J198" s="271">
        <v>376</v>
      </c>
      <c r="K198" s="271">
        <v>166</v>
      </c>
      <c r="L198" s="271">
        <v>1682</v>
      </c>
      <c r="M198" s="271">
        <v>707</v>
      </c>
      <c r="N198" s="271">
        <v>194</v>
      </c>
      <c r="O198" s="271">
        <v>75</v>
      </c>
      <c r="P198" s="271">
        <v>322</v>
      </c>
      <c r="Q198" s="271">
        <v>134</v>
      </c>
      <c r="R198" s="271">
        <v>160</v>
      </c>
      <c r="S198" s="271">
        <v>79</v>
      </c>
      <c r="T198" s="271">
        <v>48</v>
      </c>
      <c r="U198" s="271">
        <v>29</v>
      </c>
      <c r="V198" s="271">
        <v>54</v>
      </c>
      <c r="W198" s="271">
        <v>32</v>
      </c>
      <c r="Y198" s="272">
        <v>157</v>
      </c>
    </row>
    <row r="199" spans="1:25" ht="12.75" customHeight="1">
      <c r="A199" s="269">
        <v>158</v>
      </c>
      <c r="B199" s="263"/>
      <c r="C199" s="264"/>
      <c r="D199" s="270" t="s">
        <v>425</v>
      </c>
      <c r="E199" s="155"/>
      <c r="F199" s="198">
        <v>755</v>
      </c>
      <c r="G199" s="271">
        <v>593</v>
      </c>
      <c r="H199" s="271">
        <v>75</v>
      </c>
      <c r="I199" s="271">
        <v>64</v>
      </c>
      <c r="J199" s="271">
        <v>101</v>
      </c>
      <c r="K199" s="271">
        <v>77</v>
      </c>
      <c r="L199" s="271">
        <v>695</v>
      </c>
      <c r="M199" s="271">
        <v>541</v>
      </c>
      <c r="N199" s="271">
        <v>71</v>
      </c>
      <c r="O199" s="271">
        <v>60</v>
      </c>
      <c r="P199" s="271">
        <v>95</v>
      </c>
      <c r="Q199" s="271">
        <v>73</v>
      </c>
      <c r="R199" s="271">
        <v>60</v>
      </c>
      <c r="S199" s="271">
        <v>52</v>
      </c>
      <c r="T199" s="271">
        <v>4</v>
      </c>
      <c r="U199" s="271">
        <v>4</v>
      </c>
      <c r="V199" s="271">
        <v>6</v>
      </c>
      <c r="W199" s="271">
        <v>4</v>
      </c>
      <c r="Y199" s="272">
        <v>158</v>
      </c>
    </row>
    <row r="200" spans="1:25" ht="12.75" customHeight="1">
      <c r="A200" s="269">
        <v>159</v>
      </c>
      <c r="B200" s="263"/>
      <c r="C200" s="264"/>
      <c r="D200" s="270" t="s">
        <v>427</v>
      </c>
      <c r="E200" s="155"/>
      <c r="F200" s="198">
        <v>1218</v>
      </c>
      <c r="G200" s="271">
        <v>619</v>
      </c>
      <c r="H200" s="271">
        <v>198</v>
      </c>
      <c r="I200" s="271">
        <v>95</v>
      </c>
      <c r="J200" s="271">
        <v>256</v>
      </c>
      <c r="K200" s="271">
        <v>115</v>
      </c>
      <c r="L200" s="271">
        <v>1101</v>
      </c>
      <c r="M200" s="271">
        <v>571</v>
      </c>
      <c r="N200" s="271">
        <v>161</v>
      </c>
      <c r="O200" s="271">
        <v>81</v>
      </c>
      <c r="P200" s="271">
        <v>212</v>
      </c>
      <c r="Q200" s="271">
        <v>100</v>
      </c>
      <c r="R200" s="271">
        <v>117</v>
      </c>
      <c r="S200" s="271">
        <v>48</v>
      </c>
      <c r="T200" s="271">
        <v>37</v>
      </c>
      <c r="U200" s="271">
        <v>14</v>
      </c>
      <c r="V200" s="271">
        <v>44</v>
      </c>
      <c r="W200" s="271">
        <v>15</v>
      </c>
      <c r="Y200" s="272">
        <v>159</v>
      </c>
    </row>
    <row r="201" spans="1:25" ht="21.75" customHeight="1">
      <c r="A201" s="632" t="s">
        <v>383</v>
      </c>
      <c r="B201" s="632"/>
      <c r="C201" s="632"/>
      <c r="D201" s="632"/>
      <c r="E201" s="632"/>
      <c r="F201" s="632"/>
      <c r="G201" s="632"/>
      <c r="H201" s="632"/>
      <c r="I201" s="632"/>
      <c r="J201" s="632"/>
      <c r="K201" s="632"/>
      <c r="L201" s="632" t="s">
        <v>383</v>
      </c>
      <c r="M201" s="632"/>
      <c r="N201" s="632"/>
      <c r="O201" s="632"/>
      <c r="P201" s="632"/>
      <c r="Q201" s="632"/>
      <c r="R201" s="632"/>
      <c r="S201" s="632"/>
      <c r="T201" s="632"/>
      <c r="U201" s="632"/>
      <c r="V201" s="632"/>
      <c r="W201" s="632"/>
      <c r="X201" s="632"/>
      <c r="Y201" s="632"/>
    </row>
    <row r="202" spans="1:25" ht="14.25" customHeight="1">
      <c r="A202" s="262">
        <v>160</v>
      </c>
      <c r="B202" s="263"/>
      <c r="C202" s="264"/>
      <c r="D202" s="265" t="s">
        <v>247</v>
      </c>
      <c r="E202" s="156"/>
      <c r="F202" s="266">
        <v>12699</v>
      </c>
      <c r="G202" s="267">
        <v>5078</v>
      </c>
      <c r="H202" s="267">
        <v>2292</v>
      </c>
      <c r="I202" s="267">
        <v>942</v>
      </c>
      <c r="J202" s="267">
        <v>3318</v>
      </c>
      <c r="K202" s="267">
        <v>1232</v>
      </c>
      <c r="L202" s="267">
        <v>11395</v>
      </c>
      <c r="M202" s="267">
        <v>4460</v>
      </c>
      <c r="N202" s="267">
        <v>1931</v>
      </c>
      <c r="O202" s="267">
        <v>766</v>
      </c>
      <c r="P202" s="267">
        <v>2940</v>
      </c>
      <c r="Q202" s="267">
        <v>1049</v>
      </c>
      <c r="R202" s="267">
        <v>1304</v>
      </c>
      <c r="S202" s="267">
        <v>618</v>
      </c>
      <c r="T202" s="267">
        <v>361</v>
      </c>
      <c r="U202" s="267">
        <v>176</v>
      </c>
      <c r="V202" s="267">
        <v>378</v>
      </c>
      <c r="W202" s="267">
        <v>183</v>
      </c>
      <c r="Y202" s="268">
        <v>160</v>
      </c>
    </row>
    <row r="203" spans="1:25" ht="12.75" customHeight="1">
      <c r="A203" s="269">
        <v>161</v>
      </c>
      <c r="B203" s="263"/>
      <c r="C203" s="264"/>
      <c r="D203" s="270" t="s">
        <v>423</v>
      </c>
      <c r="E203" s="155"/>
      <c r="F203" s="198">
        <v>4901</v>
      </c>
      <c r="G203" s="271">
        <v>3127</v>
      </c>
      <c r="H203" s="271">
        <v>806</v>
      </c>
      <c r="I203" s="271">
        <v>541</v>
      </c>
      <c r="J203" s="271">
        <v>1038</v>
      </c>
      <c r="K203" s="271">
        <v>655</v>
      </c>
      <c r="L203" s="271">
        <v>4330</v>
      </c>
      <c r="M203" s="271">
        <v>2780</v>
      </c>
      <c r="N203" s="271">
        <v>658</v>
      </c>
      <c r="O203" s="271">
        <v>450</v>
      </c>
      <c r="P203" s="271">
        <v>912</v>
      </c>
      <c r="Q203" s="271">
        <v>577</v>
      </c>
      <c r="R203" s="271">
        <v>571</v>
      </c>
      <c r="S203" s="271">
        <v>347</v>
      </c>
      <c r="T203" s="271">
        <v>148</v>
      </c>
      <c r="U203" s="271">
        <v>91</v>
      </c>
      <c r="V203" s="271">
        <v>126</v>
      </c>
      <c r="W203" s="271">
        <v>78</v>
      </c>
      <c r="Y203" s="272">
        <v>161</v>
      </c>
    </row>
    <row r="204" spans="1:25" ht="12.75" customHeight="1">
      <c r="A204" s="269">
        <v>162</v>
      </c>
      <c r="B204" s="263"/>
      <c r="C204" s="264"/>
      <c r="D204" s="270" t="s">
        <v>424</v>
      </c>
      <c r="E204" s="155"/>
      <c r="F204" s="198">
        <v>554</v>
      </c>
      <c r="G204" s="271">
        <v>188</v>
      </c>
      <c r="H204" s="271">
        <v>112</v>
      </c>
      <c r="I204" s="271">
        <v>40</v>
      </c>
      <c r="J204" s="271">
        <v>178</v>
      </c>
      <c r="K204" s="271">
        <v>62</v>
      </c>
      <c r="L204" s="271">
        <v>516</v>
      </c>
      <c r="M204" s="271">
        <v>174</v>
      </c>
      <c r="N204" s="271">
        <v>103</v>
      </c>
      <c r="O204" s="271">
        <v>36</v>
      </c>
      <c r="P204" s="271">
        <v>165</v>
      </c>
      <c r="Q204" s="271">
        <v>56</v>
      </c>
      <c r="R204" s="271">
        <v>38</v>
      </c>
      <c r="S204" s="271">
        <v>14</v>
      </c>
      <c r="T204" s="271">
        <v>9</v>
      </c>
      <c r="U204" s="271">
        <v>4</v>
      </c>
      <c r="V204" s="271">
        <v>13</v>
      </c>
      <c r="W204" s="271">
        <v>6</v>
      </c>
      <c r="Y204" s="272">
        <v>162</v>
      </c>
    </row>
    <row r="205" spans="1:25" ht="12.75" customHeight="1">
      <c r="A205" s="269">
        <v>163</v>
      </c>
      <c r="B205" s="263"/>
      <c r="C205" s="264"/>
      <c r="D205" s="270" t="s">
        <v>427</v>
      </c>
      <c r="E205" s="155"/>
      <c r="F205" s="198">
        <v>6837</v>
      </c>
      <c r="G205" s="271">
        <v>1513</v>
      </c>
      <c r="H205" s="271">
        <v>1338</v>
      </c>
      <c r="I205" s="271">
        <v>337</v>
      </c>
      <c r="J205" s="271">
        <v>2049</v>
      </c>
      <c r="K205" s="271">
        <v>482</v>
      </c>
      <c r="L205" s="271">
        <v>6169</v>
      </c>
      <c r="M205" s="271">
        <v>1277</v>
      </c>
      <c r="N205" s="271">
        <v>1140</v>
      </c>
      <c r="O205" s="271">
        <v>261</v>
      </c>
      <c r="P205" s="271">
        <v>1815</v>
      </c>
      <c r="Q205" s="271">
        <v>387</v>
      </c>
      <c r="R205" s="271">
        <v>668</v>
      </c>
      <c r="S205" s="271">
        <v>236</v>
      </c>
      <c r="T205" s="271">
        <v>198</v>
      </c>
      <c r="U205" s="271">
        <v>76</v>
      </c>
      <c r="V205" s="271">
        <v>234</v>
      </c>
      <c r="W205" s="271">
        <v>95</v>
      </c>
      <c r="Y205" s="272">
        <v>163</v>
      </c>
    </row>
    <row r="206" spans="1:25" ht="12.75" customHeight="1">
      <c r="A206" s="269">
        <v>164</v>
      </c>
      <c r="B206" s="263"/>
      <c r="C206" s="264"/>
      <c r="D206" s="270" t="s">
        <v>428</v>
      </c>
      <c r="E206" s="155"/>
      <c r="F206" s="198">
        <v>407</v>
      </c>
      <c r="G206" s="271">
        <v>250</v>
      </c>
      <c r="H206" s="271">
        <v>36</v>
      </c>
      <c r="I206" s="271">
        <v>24</v>
      </c>
      <c r="J206" s="271">
        <v>53</v>
      </c>
      <c r="K206" s="271">
        <v>33</v>
      </c>
      <c r="L206" s="271">
        <v>380</v>
      </c>
      <c r="M206" s="271">
        <v>229</v>
      </c>
      <c r="N206" s="271">
        <v>30</v>
      </c>
      <c r="O206" s="271">
        <v>19</v>
      </c>
      <c r="P206" s="271">
        <v>48</v>
      </c>
      <c r="Q206" s="271">
        <v>29</v>
      </c>
      <c r="R206" s="271">
        <v>27</v>
      </c>
      <c r="S206" s="271">
        <v>21</v>
      </c>
      <c r="T206" s="271">
        <v>6</v>
      </c>
      <c r="U206" s="271">
        <v>5</v>
      </c>
      <c r="V206" s="271">
        <v>5</v>
      </c>
      <c r="W206" s="271">
        <v>4</v>
      </c>
      <c r="Y206" s="272">
        <v>164</v>
      </c>
    </row>
    <row r="207" spans="1:25" ht="21.75" customHeight="1">
      <c r="A207" s="632" t="s">
        <v>357</v>
      </c>
      <c r="B207" s="632"/>
      <c r="C207" s="632"/>
      <c r="D207" s="632"/>
      <c r="E207" s="632"/>
      <c r="F207" s="632"/>
      <c r="G207" s="632"/>
      <c r="H207" s="632"/>
      <c r="I207" s="632"/>
      <c r="J207" s="632"/>
      <c r="K207" s="632"/>
      <c r="L207" s="632" t="s">
        <v>357</v>
      </c>
      <c r="M207" s="632"/>
      <c r="N207" s="632"/>
      <c r="O207" s="632"/>
      <c r="P207" s="632"/>
      <c r="Q207" s="632"/>
      <c r="R207" s="632"/>
      <c r="S207" s="632"/>
      <c r="T207" s="632"/>
      <c r="U207" s="632"/>
      <c r="V207" s="632"/>
      <c r="W207" s="632"/>
      <c r="X207" s="632"/>
      <c r="Y207" s="632"/>
    </row>
    <row r="208" spans="1:25" ht="14.25" customHeight="1">
      <c r="A208" s="262">
        <v>165</v>
      </c>
      <c r="B208" s="263"/>
      <c r="C208" s="264"/>
      <c r="D208" s="265" t="s">
        <v>247</v>
      </c>
      <c r="E208" s="156"/>
      <c r="F208" s="266">
        <v>10809</v>
      </c>
      <c r="G208" s="267">
        <v>4042</v>
      </c>
      <c r="H208" s="267">
        <v>1944</v>
      </c>
      <c r="I208" s="267">
        <v>757</v>
      </c>
      <c r="J208" s="267">
        <v>2838</v>
      </c>
      <c r="K208" s="267">
        <v>1054</v>
      </c>
      <c r="L208" s="267">
        <v>9949</v>
      </c>
      <c r="M208" s="267">
        <v>3674</v>
      </c>
      <c r="N208" s="267">
        <v>1688</v>
      </c>
      <c r="O208" s="267">
        <v>652</v>
      </c>
      <c r="P208" s="267">
        <v>2539</v>
      </c>
      <c r="Q208" s="267">
        <v>947</v>
      </c>
      <c r="R208" s="267">
        <v>860</v>
      </c>
      <c r="S208" s="267">
        <v>368</v>
      </c>
      <c r="T208" s="267">
        <v>256</v>
      </c>
      <c r="U208" s="267">
        <v>105</v>
      </c>
      <c r="V208" s="267">
        <v>299</v>
      </c>
      <c r="W208" s="267">
        <v>107</v>
      </c>
      <c r="Y208" s="268">
        <v>165</v>
      </c>
    </row>
    <row r="209" spans="1:25" ht="12.75" customHeight="1">
      <c r="A209" s="269">
        <v>166</v>
      </c>
      <c r="B209" s="263"/>
      <c r="C209" s="264"/>
      <c r="D209" s="270" t="s">
        <v>423</v>
      </c>
      <c r="E209" s="155"/>
      <c r="F209" s="198">
        <v>3453</v>
      </c>
      <c r="G209" s="271">
        <v>2324</v>
      </c>
      <c r="H209" s="271">
        <v>586</v>
      </c>
      <c r="I209" s="271">
        <v>402</v>
      </c>
      <c r="J209" s="271">
        <v>785</v>
      </c>
      <c r="K209" s="271">
        <v>522</v>
      </c>
      <c r="L209" s="271">
        <v>3113</v>
      </c>
      <c r="M209" s="271">
        <v>2108</v>
      </c>
      <c r="N209" s="271">
        <v>468</v>
      </c>
      <c r="O209" s="271">
        <v>332</v>
      </c>
      <c r="P209" s="271">
        <v>679</v>
      </c>
      <c r="Q209" s="271">
        <v>462</v>
      </c>
      <c r="R209" s="271">
        <v>340</v>
      </c>
      <c r="S209" s="271">
        <v>216</v>
      </c>
      <c r="T209" s="271">
        <v>118</v>
      </c>
      <c r="U209" s="271">
        <v>70</v>
      </c>
      <c r="V209" s="271">
        <v>106</v>
      </c>
      <c r="W209" s="271">
        <v>60</v>
      </c>
      <c r="Y209" s="272">
        <v>166</v>
      </c>
    </row>
    <row r="210" spans="1:25" ht="12.75" customHeight="1">
      <c r="A210" s="269">
        <v>167</v>
      </c>
      <c r="B210" s="263"/>
      <c r="C210" s="264"/>
      <c r="D210" s="270" t="s">
        <v>424</v>
      </c>
      <c r="E210" s="155"/>
      <c r="F210" s="198">
        <v>300</v>
      </c>
      <c r="G210" s="271">
        <v>100</v>
      </c>
      <c r="H210" s="271">
        <v>35</v>
      </c>
      <c r="I210" s="271">
        <v>14</v>
      </c>
      <c r="J210" s="271">
        <v>77</v>
      </c>
      <c r="K210" s="271">
        <v>30</v>
      </c>
      <c r="L210" s="271">
        <v>273</v>
      </c>
      <c r="M210" s="271">
        <v>90</v>
      </c>
      <c r="N210" s="271">
        <v>32</v>
      </c>
      <c r="O210" s="271">
        <v>13</v>
      </c>
      <c r="P210" s="271">
        <v>71</v>
      </c>
      <c r="Q210" s="271">
        <v>28</v>
      </c>
      <c r="R210" s="271">
        <v>27</v>
      </c>
      <c r="S210" s="271">
        <v>10</v>
      </c>
      <c r="T210" s="271">
        <v>3</v>
      </c>
      <c r="U210" s="271">
        <v>1</v>
      </c>
      <c r="V210" s="271">
        <v>6</v>
      </c>
      <c r="W210" s="271">
        <v>2</v>
      </c>
      <c r="Y210" s="272">
        <v>167</v>
      </c>
    </row>
    <row r="211" spans="1:25" ht="12.75" customHeight="1">
      <c r="A211" s="269">
        <v>168</v>
      </c>
      <c r="B211" s="263"/>
      <c r="C211" s="264"/>
      <c r="D211" s="270" t="s">
        <v>425</v>
      </c>
      <c r="E211" s="155"/>
      <c r="F211" s="198">
        <v>231</v>
      </c>
      <c r="G211" s="271">
        <v>173</v>
      </c>
      <c r="H211" s="271">
        <v>70</v>
      </c>
      <c r="I211" s="271">
        <v>56</v>
      </c>
      <c r="J211" s="271">
        <v>91</v>
      </c>
      <c r="K211" s="271">
        <v>71</v>
      </c>
      <c r="L211" s="271">
        <v>226</v>
      </c>
      <c r="M211" s="271">
        <v>168</v>
      </c>
      <c r="N211" s="271">
        <v>66</v>
      </c>
      <c r="O211" s="271">
        <v>52</v>
      </c>
      <c r="P211" s="271">
        <v>87</v>
      </c>
      <c r="Q211" s="271">
        <v>67</v>
      </c>
      <c r="R211" s="271">
        <v>5</v>
      </c>
      <c r="S211" s="271">
        <v>5</v>
      </c>
      <c r="T211" s="271">
        <v>4</v>
      </c>
      <c r="U211" s="271">
        <v>4</v>
      </c>
      <c r="V211" s="271">
        <v>4</v>
      </c>
      <c r="W211" s="271">
        <v>4</v>
      </c>
      <c r="Y211" s="272">
        <v>168</v>
      </c>
    </row>
    <row r="212" spans="1:25" ht="12.75" customHeight="1">
      <c r="A212" s="269">
        <v>169</v>
      </c>
      <c r="B212" s="263"/>
      <c r="C212" s="264"/>
      <c r="D212" s="270" t="s">
        <v>427</v>
      </c>
      <c r="E212" s="155"/>
      <c r="F212" s="198">
        <v>6698</v>
      </c>
      <c r="G212" s="271">
        <v>1376</v>
      </c>
      <c r="H212" s="271">
        <v>1230</v>
      </c>
      <c r="I212" s="271">
        <v>271</v>
      </c>
      <c r="J212" s="271">
        <v>1854</v>
      </c>
      <c r="K212" s="271">
        <v>413</v>
      </c>
      <c r="L212" s="271">
        <v>6225</v>
      </c>
      <c r="M212" s="271">
        <v>1245</v>
      </c>
      <c r="N212" s="271">
        <v>1104</v>
      </c>
      <c r="O212" s="271">
        <v>242</v>
      </c>
      <c r="P212" s="271">
        <v>1676</v>
      </c>
      <c r="Q212" s="271">
        <v>373</v>
      </c>
      <c r="R212" s="271">
        <v>473</v>
      </c>
      <c r="S212" s="271">
        <v>131</v>
      </c>
      <c r="T212" s="271">
        <v>126</v>
      </c>
      <c r="U212" s="271">
        <v>29</v>
      </c>
      <c r="V212" s="271">
        <v>178</v>
      </c>
      <c r="W212" s="271">
        <v>40</v>
      </c>
      <c r="Y212" s="272">
        <v>169</v>
      </c>
    </row>
    <row r="213" spans="1:25" ht="12.75" customHeight="1">
      <c r="A213" s="269">
        <v>170</v>
      </c>
      <c r="B213" s="263"/>
      <c r="C213" s="264"/>
      <c r="D213" s="270" t="s">
        <v>428</v>
      </c>
      <c r="E213" s="155"/>
      <c r="F213" s="198">
        <v>127</v>
      </c>
      <c r="G213" s="271">
        <v>69</v>
      </c>
      <c r="H213" s="271">
        <v>23</v>
      </c>
      <c r="I213" s="271">
        <v>14</v>
      </c>
      <c r="J213" s="271">
        <v>31</v>
      </c>
      <c r="K213" s="271">
        <v>18</v>
      </c>
      <c r="L213" s="271">
        <v>112</v>
      </c>
      <c r="M213" s="271">
        <v>63</v>
      </c>
      <c r="N213" s="271">
        <v>18</v>
      </c>
      <c r="O213" s="271">
        <v>13</v>
      </c>
      <c r="P213" s="271">
        <v>26</v>
      </c>
      <c r="Q213" s="271">
        <v>17</v>
      </c>
      <c r="R213" s="271">
        <v>15</v>
      </c>
      <c r="S213" s="271">
        <v>6</v>
      </c>
      <c r="T213" s="271">
        <v>5</v>
      </c>
      <c r="U213" s="271">
        <v>1</v>
      </c>
      <c r="V213" s="271">
        <v>5</v>
      </c>
      <c r="W213" s="271">
        <v>1</v>
      </c>
      <c r="Y213" s="272">
        <v>170</v>
      </c>
    </row>
    <row r="214" spans="1:25" ht="21.75" customHeight="1">
      <c r="A214" s="632" t="s">
        <v>324</v>
      </c>
      <c r="B214" s="632"/>
      <c r="C214" s="632"/>
      <c r="D214" s="632"/>
      <c r="E214" s="632"/>
      <c r="F214" s="632"/>
      <c r="G214" s="632"/>
      <c r="H214" s="632"/>
      <c r="I214" s="632"/>
      <c r="J214" s="632"/>
      <c r="K214" s="632"/>
      <c r="L214" s="632" t="s">
        <v>324</v>
      </c>
      <c r="M214" s="632"/>
      <c r="N214" s="632"/>
      <c r="O214" s="632"/>
      <c r="P214" s="632"/>
      <c r="Q214" s="632"/>
      <c r="R214" s="632"/>
      <c r="S214" s="632"/>
      <c r="T214" s="632"/>
      <c r="U214" s="632"/>
      <c r="V214" s="632"/>
      <c r="W214" s="632"/>
      <c r="X214" s="632"/>
      <c r="Y214" s="632"/>
    </row>
    <row r="215" spans="1:25" ht="14.25" customHeight="1">
      <c r="A215" s="262">
        <v>171</v>
      </c>
      <c r="B215" s="263"/>
      <c r="C215" s="264"/>
      <c r="D215" s="265" t="s">
        <v>247</v>
      </c>
      <c r="E215" s="156"/>
      <c r="F215" s="266">
        <v>5919</v>
      </c>
      <c r="G215" s="267">
        <v>2102</v>
      </c>
      <c r="H215" s="267">
        <v>1281</v>
      </c>
      <c r="I215" s="267">
        <v>495</v>
      </c>
      <c r="J215" s="267">
        <v>1683</v>
      </c>
      <c r="K215" s="267">
        <v>624</v>
      </c>
      <c r="L215" s="267">
        <v>5350</v>
      </c>
      <c r="M215" s="267">
        <v>1852</v>
      </c>
      <c r="N215" s="267">
        <v>1116</v>
      </c>
      <c r="O215" s="267">
        <v>428</v>
      </c>
      <c r="P215" s="267">
        <v>1512</v>
      </c>
      <c r="Q215" s="267">
        <v>553</v>
      </c>
      <c r="R215" s="267">
        <v>569</v>
      </c>
      <c r="S215" s="267">
        <v>250</v>
      </c>
      <c r="T215" s="267">
        <v>165</v>
      </c>
      <c r="U215" s="267">
        <v>67</v>
      </c>
      <c r="V215" s="267">
        <v>171</v>
      </c>
      <c r="W215" s="267">
        <v>71</v>
      </c>
      <c r="Y215" s="268">
        <v>171</v>
      </c>
    </row>
    <row r="216" spans="1:25" ht="12.75" customHeight="1">
      <c r="A216" s="269">
        <v>172</v>
      </c>
      <c r="B216" s="263"/>
      <c r="C216" s="264"/>
      <c r="D216" s="270" t="s">
        <v>423</v>
      </c>
      <c r="E216" s="155"/>
      <c r="F216" s="198">
        <v>1503</v>
      </c>
      <c r="G216" s="271">
        <v>650</v>
      </c>
      <c r="H216" s="271">
        <v>278</v>
      </c>
      <c r="I216" s="271">
        <v>147</v>
      </c>
      <c r="J216" s="271">
        <v>372</v>
      </c>
      <c r="K216" s="271">
        <v>184</v>
      </c>
      <c r="L216" s="271">
        <v>1386</v>
      </c>
      <c r="M216" s="271">
        <v>582</v>
      </c>
      <c r="N216" s="271">
        <v>239</v>
      </c>
      <c r="O216" s="271">
        <v>130</v>
      </c>
      <c r="P216" s="271">
        <v>338</v>
      </c>
      <c r="Q216" s="271">
        <v>168</v>
      </c>
      <c r="R216" s="271">
        <v>117</v>
      </c>
      <c r="S216" s="271">
        <v>68</v>
      </c>
      <c r="T216" s="271">
        <v>39</v>
      </c>
      <c r="U216" s="271">
        <v>17</v>
      </c>
      <c r="V216" s="271">
        <v>34</v>
      </c>
      <c r="W216" s="271">
        <v>16</v>
      </c>
      <c r="Y216" s="272">
        <v>172</v>
      </c>
    </row>
    <row r="217" spans="1:25" ht="12.75" customHeight="1">
      <c r="A217" s="269">
        <v>173</v>
      </c>
      <c r="B217" s="263"/>
      <c r="C217" s="264"/>
      <c r="D217" s="270" t="s">
        <v>424</v>
      </c>
      <c r="E217" s="155"/>
      <c r="F217" s="198">
        <v>167</v>
      </c>
      <c r="G217" s="271">
        <v>75</v>
      </c>
      <c r="H217" s="271">
        <v>62</v>
      </c>
      <c r="I217" s="271">
        <v>23</v>
      </c>
      <c r="J217" s="271">
        <v>80</v>
      </c>
      <c r="K217" s="271">
        <v>31</v>
      </c>
      <c r="L217" s="271">
        <v>143</v>
      </c>
      <c r="M217" s="271">
        <v>61</v>
      </c>
      <c r="N217" s="271">
        <v>49</v>
      </c>
      <c r="O217" s="271">
        <v>16</v>
      </c>
      <c r="P217" s="271">
        <v>66</v>
      </c>
      <c r="Q217" s="271">
        <v>23</v>
      </c>
      <c r="R217" s="271">
        <v>24</v>
      </c>
      <c r="S217" s="271">
        <v>14</v>
      </c>
      <c r="T217" s="271">
        <v>13</v>
      </c>
      <c r="U217" s="271">
        <v>7</v>
      </c>
      <c r="V217" s="271">
        <v>14</v>
      </c>
      <c r="W217" s="271">
        <v>8</v>
      </c>
      <c r="Y217" s="272">
        <v>173</v>
      </c>
    </row>
    <row r="218" spans="1:25" ht="12.75" customHeight="1">
      <c r="A218" s="269">
        <v>174</v>
      </c>
      <c r="B218" s="263"/>
      <c r="C218" s="264"/>
      <c r="D218" s="270" t="s">
        <v>425</v>
      </c>
      <c r="E218" s="155"/>
      <c r="F218" s="198">
        <v>720</v>
      </c>
      <c r="G218" s="271">
        <v>564</v>
      </c>
      <c r="H218" s="271">
        <v>173</v>
      </c>
      <c r="I218" s="271">
        <v>144</v>
      </c>
      <c r="J218" s="271">
        <v>208</v>
      </c>
      <c r="K218" s="271">
        <v>166</v>
      </c>
      <c r="L218" s="271">
        <v>664</v>
      </c>
      <c r="M218" s="271">
        <v>517</v>
      </c>
      <c r="N218" s="271">
        <v>160</v>
      </c>
      <c r="O218" s="271">
        <v>133</v>
      </c>
      <c r="P218" s="271">
        <v>188</v>
      </c>
      <c r="Q218" s="271">
        <v>150</v>
      </c>
      <c r="R218" s="271">
        <v>56</v>
      </c>
      <c r="S218" s="271">
        <v>47</v>
      </c>
      <c r="T218" s="271">
        <v>13</v>
      </c>
      <c r="U218" s="271">
        <v>11</v>
      </c>
      <c r="V218" s="271">
        <v>20</v>
      </c>
      <c r="W218" s="271">
        <v>16</v>
      </c>
      <c r="Y218" s="272">
        <v>174</v>
      </c>
    </row>
    <row r="219" spans="1:25" ht="12.75" customHeight="1">
      <c r="A219" s="269">
        <v>175</v>
      </c>
      <c r="B219" s="263"/>
      <c r="C219" s="264"/>
      <c r="D219" s="270" t="s">
        <v>427</v>
      </c>
      <c r="E219" s="155"/>
      <c r="F219" s="198">
        <v>3529</v>
      </c>
      <c r="G219" s="271">
        <v>813</v>
      </c>
      <c r="H219" s="271">
        <v>768</v>
      </c>
      <c r="I219" s="271">
        <v>181</v>
      </c>
      <c r="J219" s="271">
        <v>1023</v>
      </c>
      <c r="K219" s="271">
        <v>243</v>
      </c>
      <c r="L219" s="271">
        <v>3157</v>
      </c>
      <c r="M219" s="271">
        <v>692</v>
      </c>
      <c r="N219" s="271">
        <v>668</v>
      </c>
      <c r="O219" s="271">
        <v>149</v>
      </c>
      <c r="P219" s="271">
        <v>920</v>
      </c>
      <c r="Q219" s="271">
        <v>212</v>
      </c>
      <c r="R219" s="271">
        <v>372</v>
      </c>
      <c r="S219" s="271">
        <v>121</v>
      </c>
      <c r="T219" s="271">
        <v>100</v>
      </c>
      <c r="U219" s="271">
        <v>32</v>
      </c>
      <c r="V219" s="271">
        <v>103</v>
      </c>
      <c r="W219" s="271">
        <v>31</v>
      </c>
      <c r="Y219" s="272">
        <v>175</v>
      </c>
    </row>
    <row r="220" spans="1:25" ht="21.75" customHeight="1">
      <c r="A220" s="632" t="s">
        <v>457</v>
      </c>
      <c r="B220" s="632"/>
      <c r="C220" s="632"/>
      <c r="D220" s="632"/>
      <c r="E220" s="632"/>
      <c r="F220" s="632"/>
      <c r="G220" s="632"/>
      <c r="H220" s="632"/>
      <c r="I220" s="632"/>
      <c r="J220" s="632"/>
      <c r="K220" s="632"/>
      <c r="L220" s="632" t="s">
        <v>457</v>
      </c>
      <c r="M220" s="632"/>
      <c r="N220" s="632"/>
      <c r="O220" s="632"/>
      <c r="P220" s="632"/>
      <c r="Q220" s="632"/>
      <c r="R220" s="632"/>
      <c r="S220" s="632"/>
      <c r="T220" s="632"/>
      <c r="U220" s="632"/>
      <c r="V220" s="632"/>
      <c r="W220" s="632"/>
      <c r="X220" s="632"/>
      <c r="Y220" s="632"/>
    </row>
    <row r="221" spans="1:25" ht="14.25" customHeight="1">
      <c r="A221" s="262">
        <v>176</v>
      </c>
      <c r="B221" s="263"/>
      <c r="C221" s="264"/>
      <c r="D221" s="265" t="s">
        <v>247</v>
      </c>
      <c r="E221" s="156"/>
      <c r="F221" s="266">
        <v>6424</v>
      </c>
      <c r="G221" s="267">
        <v>2695</v>
      </c>
      <c r="H221" s="267">
        <v>1296</v>
      </c>
      <c r="I221" s="267">
        <v>589</v>
      </c>
      <c r="J221" s="267">
        <v>1789</v>
      </c>
      <c r="K221" s="267">
        <v>756</v>
      </c>
      <c r="L221" s="267">
        <v>6105</v>
      </c>
      <c r="M221" s="267">
        <v>2553</v>
      </c>
      <c r="N221" s="267">
        <v>1238</v>
      </c>
      <c r="O221" s="267">
        <v>558</v>
      </c>
      <c r="P221" s="267">
        <v>1732</v>
      </c>
      <c r="Q221" s="267">
        <v>729</v>
      </c>
      <c r="R221" s="267">
        <v>319</v>
      </c>
      <c r="S221" s="267">
        <v>142</v>
      </c>
      <c r="T221" s="267">
        <v>58</v>
      </c>
      <c r="U221" s="267">
        <v>31</v>
      </c>
      <c r="V221" s="267">
        <v>57</v>
      </c>
      <c r="W221" s="267">
        <v>27</v>
      </c>
      <c r="Y221" s="268">
        <v>176</v>
      </c>
    </row>
    <row r="222" spans="1:25" ht="12.75" customHeight="1">
      <c r="A222" s="269">
        <v>177</v>
      </c>
      <c r="B222" s="263"/>
      <c r="C222" s="264"/>
      <c r="D222" s="270" t="s">
        <v>423</v>
      </c>
      <c r="E222" s="155"/>
      <c r="F222" s="198">
        <v>86</v>
      </c>
      <c r="G222" s="271">
        <v>44</v>
      </c>
      <c r="H222" s="271">
        <v>2</v>
      </c>
      <c r="I222" s="271">
        <v>1</v>
      </c>
      <c r="J222" s="271">
        <v>34</v>
      </c>
      <c r="K222" s="271">
        <v>23</v>
      </c>
      <c r="L222" s="271">
        <v>84</v>
      </c>
      <c r="M222" s="271">
        <v>42</v>
      </c>
      <c r="N222" s="271">
        <v>2</v>
      </c>
      <c r="O222" s="271">
        <v>1</v>
      </c>
      <c r="P222" s="271">
        <v>33</v>
      </c>
      <c r="Q222" s="271">
        <v>22</v>
      </c>
      <c r="R222" s="271">
        <v>2</v>
      </c>
      <c r="S222" s="271">
        <v>2</v>
      </c>
      <c r="T222" s="271" t="s">
        <v>450</v>
      </c>
      <c r="U222" s="271" t="s">
        <v>450</v>
      </c>
      <c r="V222" s="271">
        <v>1</v>
      </c>
      <c r="W222" s="271">
        <v>1</v>
      </c>
      <c r="Y222" s="272">
        <v>177</v>
      </c>
    </row>
    <row r="223" spans="1:25" ht="12.75" customHeight="1">
      <c r="A223" s="269">
        <v>178</v>
      </c>
      <c r="B223" s="263"/>
      <c r="C223" s="264"/>
      <c r="D223" s="270" t="s">
        <v>424</v>
      </c>
      <c r="E223" s="155"/>
      <c r="F223" s="198">
        <v>321</v>
      </c>
      <c r="G223" s="271">
        <v>187</v>
      </c>
      <c r="H223" s="271">
        <v>66</v>
      </c>
      <c r="I223" s="271">
        <v>45</v>
      </c>
      <c r="J223" s="271">
        <v>104</v>
      </c>
      <c r="K223" s="271">
        <v>65</v>
      </c>
      <c r="L223" s="271">
        <v>308</v>
      </c>
      <c r="M223" s="271">
        <v>175</v>
      </c>
      <c r="N223" s="271">
        <v>64</v>
      </c>
      <c r="O223" s="271">
        <v>43</v>
      </c>
      <c r="P223" s="271">
        <v>99</v>
      </c>
      <c r="Q223" s="271">
        <v>60</v>
      </c>
      <c r="R223" s="271">
        <v>13</v>
      </c>
      <c r="S223" s="271">
        <v>12</v>
      </c>
      <c r="T223" s="271">
        <v>2</v>
      </c>
      <c r="U223" s="271">
        <v>2</v>
      </c>
      <c r="V223" s="271">
        <v>5</v>
      </c>
      <c r="W223" s="271">
        <v>5</v>
      </c>
      <c r="Y223" s="272">
        <v>178</v>
      </c>
    </row>
    <row r="224" spans="1:25" ht="12.75" customHeight="1">
      <c r="A224" s="269">
        <v>179</v>
      </c>
      <c r="B224" s="263"/>
      <c r="C224" s="264"/>
      <c r="D224" s="270" t="s">
        <v>451</v>
      </c>
      <c r="E224" s="155"/>
      <c r="F224" s="198">
        <v>4377</v>
      </c>
      <c r="G224" s="271">
        <v>1912</v>
      </c>
      <c r="H224" s="271">
        <v>873</v>
      </c>
      <c r="I224" s="271">
        <v>417</v>
      </c>
      <c r="J224" s="271">
        <v>1132</v>
      </c>
      <c r="K224" s="271">
        <v>506</v>
      </c>
      <c r="L224" s="271">
        <v>4122</v>
      </c>
      <c r="M224" s="271">
        <v>1804</v>
      </c>
      <c r="N224" s="271">
        <v>833</v>
      </c>
      <c r="O224" s="271">
        <v>398</v>
      </c>
      <c r="P224" s="271">
        <v>1104</v>
      </c>
      <c r="Q224" s="271">
        <v>495</v>
      </c>
      <c r="R224" s="271">
        <v>255</v>
      </c>
      <c r="S224" s="271">
        <v>108</v>
      </c>
      <c r="T224" s="271">
        <v>40</v>
      </c>
      <c r="U224" s="271">
        <v>19</v>
      </c>
      <c r="V224" s="271">
        <v>28</v>
      </c>
      <c r="W224" s="271">
        <v>11</v>
      </c>
      <c r="Y224" s="272">
        <v>179</v>
      </c>
    </row>
    <row r="225" spans="1:25" ht="12.75" customHeight="1">
      <c r="A225" s="269">
        <v>180</v>
      </c>
      <c r="B225" s="263"/>
      <c r="C225" s="264"/>
      <c r="D225" s="270" t="s">
        <v>427</v>
      </c>
      <c r="E225" s="155"/>
      <c r="F225" s="198">
        <v>1640</v>
      </c>
      <c r="G225" s="271">
        <v>552</v>
      </c>
      <c r="H225" s="271">
        <v>355</v>
      </c>
      <c r="I225" s="271">
        <v>126</v>
      </c>
      <c r="J225" s="271">
        <v>519</v>
      </c>
      <c r="K225" s="271">
        <v>162</v>
      </c>
      <c r="L225" s="271">
        <v>1591</v>
      </c>
      <c r="M225" s="271">
        <v>532</v>
      </c>
      <c r="N225" s="271">
        <v>339</v>
      </c>
      <c r="O225" s="271">
        <v>116</v>
      </c>
      <c r="P225" s="271">
        <v>496</v>
      </c>
      <c r="Q225" s="271">
        <v>152</v>
      </c>
      <c r="R225" s="271">
        <v>49</v>
      </c>
      <c r="S225" s="271">
        <v>20</v>
      </c>
      <c r="T225" s="271">
        <v>16</v>
      </c>
      <c r="U225" s="271">
        <v>10</v>
      </c>
      <c r="V225" s="271">
        <v>23</v>
      </c>
      <c r="W225" s="271">
        <v>10</v>
      </c>
      <c r="Y225" s="272">
        <v>180</v>
      </c>
    </row>
    <row r="226" spans="1:25" ht="21.75" customHeight="1">
      <c r="A226" s="632" t="s">
        <v>458</v>
      </c>
      <c r="B226" s="632"/>
      <c r="C226" s="632"/>
      <c r="D226" s="632"/>
      <c r="E226" s="632"/>
      <c r="F226" s="632"/>
      <c r="G226" s="632"/>
      <c r="H226" s="632"/>
      <c r="I226" s="632"/>
      <c r="J226" s="632"/>
      <c r="K226" s="632"/>
      <c r="L226" s="632" t="s">
        <v>458</v>
      </c>
      <c r="M226" s="632"/>
      <c r="N226" s="632"/>
      <c r="O226" s="632"/>
      <c r="P226" s="632"/>
      <c r="Q226" s="632"/>
      <c r="R226" s="632"/>
      <c r="S226" s="632"/>
      <c r="T226" s="632"/>
      <c r="U226" s="632"/>
      <c r="V226" s="632"/>
      <c r="W226" s="632"/>
      <c r="X226" s="632"/>
      <c r="Y226" s="632"/>
    </row>
    <row r="227" spans="1:25" ht="14.25" customHeight="1">
      <c r="A227" s="262">
        <v>181</v>
      </c>
      <c r="B227" s="263"/>
      <c r="C227" s="264"/>
      <c r="D227" s="265" t="s">
        <v>247</v>
      </c>
      <c r="E227" s="156"/>
      <c r="F227" s="266">
        <v>8962</v>
      </c>
      <c r="G227" s="267">
        <v>3829</v>
      </c>
      <c r="H227" s="267">
        <v>2040</v>
      </c>
      <c r="I227" s="267">
        <v>967</v>
      </c>
      <c r="J227" s="267">
        <v>2758</v>
      </c>
      <c r="K227" s="267">
        <v>1241</v>
      </c>
      <c r="L227" s="267">
        <v>8241</v>
      </c>
      <c r="M227" s="267">
        <v>3511</v>
      </c>
      <c r="N227" s="267">
        <v>1737</v>
      </c>
      <c r="O227" s="267">
        <v>828</v>
      </c>
      <c r="P227" s="267">
        <v>2429</v>
      </c>
      <c r="Q227" s="267">
        <v>1090</v>
      </c>
      <c r="R227" s="267">
        <v>721</v>
      </c>
      <c r="S227" s="267">
        <v>318</v>
      </c>
      <c r="T227" s="267">
        <v>303</v>
      </c>
      <c r="U227" s="267">
        <v>139</v>
      </c>
      <c r="V227" s="267">
        <v>329</v>
      </c>
      <c r="W227" s="267">
        <v>151</v>
      </c>
      <c r="Y227" s="268">
        <v>181</v>
      </c>
    </row>
    <row r="228" spans="1:25" ht="12.75" customHeight="1">
      <c r="A228" s="269">
        <v>182</v>
      </c>
      <c r="B228" s="263"/>
      <c r="C228" s="264"/>
      <c r="D228" s="270" t="s">
        <v>231</v>
      </c>
      <c r="E228" s="155"/>
      <c r="F228" s="198">
        <v>111</v>
      </c>
      <c r="G228" s="271">
        <v>90</v>
      </c>
      <c r="H228" s="271">
        <v>4</v>
      </c>
      <c r="I228" s="271">
        <v>4</v>
      </c>
      <c r="J228" s="271">
        <v>14</v>
      </c>
      <c r="K228" s="271">
        <v>11</v>
      </c>
      <c r="L228" s="271">
        <v>99</v>
      </c>
      <c r="M228" s="271">
        <v>80</v>
      </c>
      <c r="N228" s="271">
        <v>2</v>
      </c>
      <c r="O228" s="271">
        <v>2</v>
      </c>
      <c r="P228" s="271">
        <v>10</v>
      </c>
      <c r="Q228" s="271">
        <v>8</v>
      </c>
      <c r="R228" s="271">
        <v>12</v>
      </c>
      <c r="S228" s="271">
        <v>10</v>
      </c>
      <c r="T228" s="271">
        <v>2</v>
      </c>
      <c r="U228" s="271">
        <v>2</v>
      </c>
      <c r="V228" s="271">
        <v>4</v>
      </c>
      <c r="W228" s="271">
        <v>3</v>
      </c>
      <c r="Y228" s="272">
        <v>182</v>
      </c>
    </row>
    <row r="229" spans="1:25" ht="12.75" customHeight="1">
      <c r="A229" s="269">
        <v>183</v>
      </c>
      <c r="B229" s="263"/>
      <c r="C229" s="264"/>
      <c r="D229" s="270" t="s">
        <v>423</v>
      </c>
      <c r="E229" s="155"/>
      <c r="F229" s="198">
        <v>3441</v>
      </c>
      <c r="G229" s="271">
        <v>2298</v>
      </c>
      <c r="H229" s="271">
        <v>847</v>
      </c>
      <c r="I229" s="271">
        <v>599</v>
      </c>
      <c r="J229" s="271">
        <v>1133</v>
      </c>
      <c r="K229" s="271">
        <v>770</v>
      </c>
      <c r="L229" s="271">
        <v>3256</v>
      </c>
      <c r="M229" s="271">
        <v>2180</v>
      </c>
      <c r="N229" s="271">
        <v>769</v>
      </c>
      <c r="O229" s="271">
        <v>552</v>
      </c>
      <c r="P229" s="271">
        <v>1044</v>
      </c>
      <c r="Q229" s="271">
        <v>716</v>
      </c>
      <c r="R229" s="271">
        <v>185</v>
      </c>
      <c r="S229" s="271">
        <v>118</v>
      </c>
      <c r="T229" s="271">
        <v>78</v>
      </c>
      <c r="U229" s="271">
        <v>47</v>
      </c>
      <c r="V229" s="271">
        <v>89</v>
      </c>
      <c r="W229" s="271">
        <v>54</v>
      </c>
      <c r="Y229" s="272">
        <v>183</v>
      </c>
    </row>
    <row r="230" spans="1:25" ht="12.75" customHeight="1">
      <c r="A230" s="269">
        <v>184</v>
      </c>
      <c r="B230" s="263"/>
      <c r="C230" s="264"/>
      <c r="D230" s="270" t="s">
        <v>424</v>
      </c>
      <c r="E230" s="155"/>
      <c r="F230" s="198">
        <v>88</v>
      </c>
      <c r="G230" s="271">
        <v>27</v>
      </c>
      <c r="H230" s="271">
        <v>17</v>
      </c>
      <c r="I230" s="271">
        <v>7</v>
      </c>
      <c r="J230" s="271">
        <v>30</v>
      </c>
      <c r="K230" s="271">
        <v>9</v>
      </c>
      <c r="L230" s="271">
        <v>83</v>
      </c>
      <c r="M230" s="271">
        <v>25</v>
      </c>
      <c r="N230" s="271">
        <v>15</v>
      </c>
      <c r="O230" s="271">
        <v>6</v>
      </c>
      <c r="P230" s="271">
        <v>28</v>
      </c>
      <c r="Q230" s="271">
        <v>8</v>
      </c>
      <c r="R230" s="271">
        <v>5</v>
      </c>
      <c r="S230" s="271">
        <v>2</v>
      </c>
      <c r="T230" s="271">
        <v>2</v>
      </c>
      <c r="U230" s="271">
        <v>1</v>
      </c>
      <c r="V230" s="271">
        <v>2</v>
      </c>
      <c r="W230" s="271">
        <v>1</v>
      </c>
      <c r="Y230" s="272">
        <v>184</v>
      </c>
    </row>
    <row r="231" spans="1:25" ht="12.75" customHeight="1">
      <c r="A231" s="269">
        <v>185</v>
      </c>
      <c r="B231" s="263"/>
      <c r="C231" s="264"/>
      <c r="D231" s="270" t="s">
        <v>425</v>
      </c>
      <c r="E231" s="155"/>
      <c r="F231" s="198">
        <v>183</v>
      </c>
      <c r="G231" s="271">
        <v>153</v>
      </c>
      <c r="H231" s="271">
        <v>56</v>
      </c>
      <c r="I231" s="271">
        <v>43</v>
      </c>
      <c r="J231" s="271">
        <v>59</v>
      </c>
      <c r="K231" s="271">
        <v>46</v>
      </c>
      <c r="L231" s="271">
        <v>179</v>
      </c>
      <c r="M231" s="271">
        <v>150</v>
      </c>
      <c r="N231" s="271">
        <v>55</v>
      </c>
      <c r="O231" s="271">
        <v>42</v>
      </c>
      <c r="P231" s="271">
        <v>58</v>
      </c>
      <c r="Q231" s="271">
        <v>45</v>
      </c>
      <c r="R231" s="271">
        <v>4</v>
      </c>
      <c r="S231" s="271">
        <v>3</v>
      </c>
      <c r="T231" s="271">
        <v>1</v>
      </c>
      <c r="U231" s="271">
        <v>1</v>
      </c>
      <c r="V231" s="271">
        <v>1</v>
      </c>
      <c r="W231" s="271">
        <v>1</v>
      </c>
      <c r="Y231" s="272">
        <v>185</v>
      </c>
    </row>
    <row r="232" spans="1:25" ht="12.75" customHeight="1">
      <c r="A232" s="269">
        <v>186</v>
      </c>
      <c r="B232" s="263"/>
      <c r="C232" s="264"/>
      <c r="D232" s="270" t="s">
        <v>427</v>
      </c>
      <c r="E232" s="155"/>
      <c r="F232" s="198">
        <v>4845</v>
      </c>
      <c r="G232" s="271">
        <v>1048</v>
      </c>
      <c r="H232" s="271">
        <v>1050</v>
      </c>
      <c r="I232" s="271">
        <v>259</v>
      </c>
      <c r="J232" s="271">
        <v>1436</v>
      </c>
      <c r="K232" s="271">
        <v>337</v>
      </c>
      <c r="L232" s="271">
        <v>4349</v>
      </c>
      <c r="M232" s="271">
        <v>880</v>
      </c>
      <c r="N232" s="271">
        <v>843</v>
      </c>
      <c r="O232" s="271">
        <v>182</v>
      </c>
      <c r="P232" s="271">
        <v>1216</v>
      </c>
      <c r="Q232" s="271">
        <v>256</v>
      </c>
      <c r="R232" s="271">
        <v>496</v>
      </c>
      <c r="S232" s="271">
        <v>168</v>
      </c>
      <c r="T232" s="271">
        <v>207</v>
      </c>
      <c r="U232" s="271">
        <v>77</v>
      </c>
      <c r="V232" s="271">
        <v>220</v>
      </c>
      <c r="W232" s="271">
        <v>81</v>
      </c>
      <c r="Y232" s="272">
        <v>186</v>
      </c>
    </row>
    <row r="233" spans="1:25" ht="12.75" customHeight="1">
      <c r="A233" s="269">
        <v>187</v>
      </c>
      <c r="B233" s="263"/>
      <c r="C233" s="264"/>
      <c r="D233" s="270" t="s">
        <v>428</v>
      </c>
      <c r="E233" s="155"/>
      <c r="F233" s="198">
        <v>294</v>
      </c>
      <c r="G233" s="271">
        <v>213</v>
      </c>
      <c r="H233" s="271">
        <v>66</v>
      </c>
      <c r="I233" s="271">
        <v>55</v>
      </c>
      <c r="J233" s="271">
        <v>86</v>
      </c>
      <c r="K233" s="271">
        <v>68</v>
      </c>
      <c r="L233" s="271">
        <v>275</v>
      </c>
      <c r="M233" s="271">
        <v>196</v>
      </c>
      <c r="N233" s="271">
        <v>53</v>
      </c>
      <c r="O233" s="271">
        <v>44</v>
      </c>
      <c r="P233" s="271">
        <v>73</v>
      </c>
      <c r="Q233" s="271">
        <v>57</v>
      </c>
      <c r="R233" s="271">
        <v>19</v>
      </c>
      <c r="S233" s="271">
        <v>17</v>
      </c>
      <c r="T233" s="271">
        <v>13</v>
      </c>
      <c r="U233" s="271">
        <v>11</v>
      </c>
      <c r="V233" s="271">
        <v>13</v>
      </c>
      <c r="W233" s="271">
        <v>11</v>
      </c>
      <c r="Y233" s="272">
        <v>187</v>
      </c>
    </row>
    <row r="234" spans="1:25" ht="21.75" customHeight="1">
      <c r="A234" s="632" t="s">
        <v>459</v>
      </c>
      <c r="B234" s="632"/>
      <c r="C234" s="632"/>
      <c r="D234" s="632"/>
      <c r="E234" s="632"/>
      <c r="F234" s="632"/>
      <c r="G234" s="632"/>
      <c r="H234" s="632"/>
      <c r="I234" s="632"/>
      <c r="J234" s="632"/>
      <c r="K234" s="632"/>
      <c r="L234" s="632" t="s">
        <v>459</v>
      </c>
      <c r="M234" s="632"/>
      <c r="N234" s="632"/>
      <c r="O234" s="632"/>
      <c r="P234" s="632"/>
      <c r="Q234" s="632"/>
      <c r="R234" s="632"/>
      <c r="S234" s="632"/>
      <c r="T234" s="632"/>
      <c r="U234" s="632"/>
      <c r="V234" s="632"/>
      <c r="W234" s="632"/>
      <c r="X234" s="632"/>
      <c r="Y234" s="632"/>
    </row>
    <row r="235" spans="1:25" ht="14.25" customHeight="1">
      <c r="A235" s="262">
        <v>188</v>
      </c>
      <c r="B235" s="263"/>
      <c r="C235" s="264"/>
      <c r="D235" s="265" t="s">
        <v>247</v>
      </c>
      <c r="E235" s="156"/>
      <c r="F235" s="266">
        <v>2409</v>
      </c>
      <c r="G235" s="267">
        <v>1973</v>
      </c>
      <c r="H235" s="267">
        <v>506</v>
      </c>
      <c r="I235" s="267">
        <v>428</v>
      </c>
      <c r="J235" s="267">
        <v>563</v>
      </c>
      <c r="K235" s="267">
        <v>458</v>
      </c>
      <c r="L235" s="267">
        <v>2173</v>
      </c>
      <c r="M235" s="267">
        <v>1764</v>
      </c>
      <c r="N235" s="267">
        <v>419</v>
      </c>
      <c r="O235" s="267">
        <v>352</v>
      </c>
      <c r="P235" s="267">
        <v>494</v>
      </c>
      <c r="Q235" s="267">
        <v>401</v>
      </c>
      <c r="R235" s="267">
        <v>236</v>
      </c>
      <c r="S235" s="267">
        <v>209</v>
      </c>
      <c r="T235" s="267">
        <v>87</v>
      </c>
      <c r="U235" s="267">
        <v>76</v>
      </c>
      <c r="V235" s="267">
        <v>69</v>
      </c>
      <c r="W235" s="267">
        <v>57</v>
      </c>
      <c r="Y235" s="268">
        <v>188</v>
      </c>
    </row>
    <row r="236" spans="1:25" ht="12.75" customHeight="1">
      <c r="A236" s="269">
        <v>189</v>
      </c>
      <c r="B236" s="263"/>
      <c r="C236" s="264"/>
      <c r="D236" s="270" t="s">
        <v>231</v>
      </c>
      <c r="E236" s="155"/>
      <c r="F236" s="198">
        <v>76</v>
      </c>
      <c r="G236" s="271">
        <v>62</v>
      </c>
      <c r="H236" s="271">
        <v>22</v>
      </c>
      <c r="I236" s="271">
        <v>19</v>
      </c>
      <c r="J236" s="271">
        <v>26</v>
      </c>
      <c r="K236" s="271">
        <v>22</v>
      </c>
      <c r="L236" s="271">
        <v>72</v>
      </c>
      <c r="M236" s="271">
        <v>58</v>
      </c>
      <c r="N236" s="271">
        <v>20</v>
      </c>
      <c r="O236" s="271">
        <v>17</v>
      </c>
      <c r="P236" s="271">
        <v>24</v>
      </c>
      <c r="Q236" s="271">
        <v>20</v>
      </c>
      <c r="R236" s="271">
        <v>4</v>
      </c>
      <c r="S236" s="271">
        <v>4</v>
      </c>
      <c r="T236" s="271">
        <v>2</v>
      </c>
      <c r="U236" s="271">
        <v>2</v>
      </c>
      <c r="V236" s="271">
        <v>2</v>
      </c>
      <c r="W236" s="271">
        <v>2</v>
      </c>
      <c r="Y236" s="272">
        <v>189</v>
      </c>
    </row>
    <row r="237" spans="1:25" ht="12.75" customHeight="1">
      <c r="A237" s="269">
        <v>190</v>
      </c>
      <c r="B237" s="263"/>
      <c r="C237" s="264"/>
      <c r="D237" s="270" t="s">
        <v>423</v>
      </c>
      <c r="E237" s="155"/>
      <c r="F237" s="198">
        <v>1792</v>
      </c>
      <c r="G237" s="271">
        <v>1470</v>
      </c>
      <c r="H237" s="271">
        <v>381</v>
      </c>
      <c r="I237" s="271">
        <v>326</v>
      </c>
      <c r="J237" s="271">
        <v>417</v>
      </c>
      <c r="K237" s="271">
        <v>340</v>
      </c>
      <c r="L237" s="271">
        <v>1602</v>
      </c>
      <c r="M237" s="271">
        <v>1300</v>
      </c>
      <c r="N237" s="271">
        <v>305</v>
      </c>
      <c r="O237" s="271">
        <v>259</v>
      </c>
      <c r="P237" s="271">
        <v>359</v>
      </c>
      <c r="Q237" s="271">
        <v>292</v>
      </c>
      <c r="R237" s="271">
        <v>190</v>
      </c>
      <c r="S237" s="271">
        <v>170</v>
      </c>
      <c r="T237" s="271">
        <v>76</v>
      </c>
      <c r="U237" s="271">
        <v>67</v>
      </c>
      <c r="V237" s="271">
        <v>58</v>
      </c>
      <c r="W237" s="271">
        <v>48</v>
      </c>
      <c r="Y237" s="272">
        <v>190</v>
      </c>
    </row>
    <row r="238" spans="1:25" ht="12.75" customHeight="1">
      <c r="A238" s="269">
        <v>191</v>
      </c>
      <c r="B238" s="263"/>
      <c r="C238" s="264"/>
      <c r="D238" s="270" t="s">
        <v>425</v>
      </c>
      <c r="E238" s="155"/>
      <c r="F238" s="198">
        <v>541</v>
      </c>
      <c r="G238" s="271">
        <v>441</v>
      </c>
      <c r="H238" s="271">
        <v>103</v>
      </c>
      <c r="I238" s="271">
        <v>83</v>
      </c>
      <c r="J238" s="271">
        <v>120</v>
      </c>
      <c r="K238" s="271">
        <v>96</v>
      </c>
      <c r="L238" s="271">
        <v>499</v>
      </c>
      <c r="M238" s="271">
        <v>406</v>
      </c>
      <c r="N238" s="271">
        <v>94</v>
      </c>
      <c r="O238" s="271">
        <v>76</v>
      </c>
      <c r="P238" s="271">
        <v>111</v>
      </c>
      <c r="Q238" s="271">
        <v>89</v>
      </c>
      <c r="R238" s="271">
        <v>42</v>
      </c>
      <c r="S238" s="271">
        <v>35</v>
      </c>
      <c r="T238" s="271">
        <v>9</v>
      </c>
      <c r="U238" s="271">
        <v>7</v>
      </c>
      <c r="V238" s="271">
        <v>9</v>
      </c>
      <c r="W238" s="271">
        <v>7</v>
      </c>
      <c r="Y238" s="272">
        <v>191</v>
      </c>
    </row>
    <row r="239" spans="1:25" ht="21.75" customHeight="1">
      <c r="A239" s="632" t="s">
        <v>384</v>
      </c>
      <c r="B239" s="632"/>
      <c r="C239" s="632"/>
      <c r="D239" s="632"/>
      <c r="E239" s="632"/>
      <c r="F239" s="632"/>
      <c r="G239" s="632"/>
      <c r="H239" s="632"/>
      <c r="I239" s="632"/>
      <c r="J239" s="632"/>
      <c r="K239" s="632"/>
      <c r="L239" s="632" t="s">
        <v>384</v>
      </c>
      <c r="M239" s="632"/>
      <c r="N239" s="632"/>
      <c r="O239" s="632"/>
      <c r="P239" s="632"/>
      <c r="Q239" s="632"/>
      <c r="R239" s="632"/>
      <c r="S239" s="632"/>
      <c r="T239" s="632"/>
      <c r="U239" s="632"/>
      <c r="V239" s="632"/>
      <c r="W239" s="632"/>
      <c r="X239" s="632"/>
      <c r="Y239" s="632"/>
    </row>
    <row r="240" spans="1:25" ht="14.25" customHeight="1">
      <c r="A240" s="262">
        <v>192</v>
      </c>
      <c r="B240" s="263"/>
      <c r="C240" s="264"/>
      <c r="D240" s="265" t="s">
        <v>247</v>
      </c>
      <c r="E240" s="156"/>
      <c r="F240" s="266">
        <v>1526</v>
      </c>
      <c r="G240" s="267">
        <v>1221</v>
      </c>
      <c r="H240" s="267">
        <v>311</v>
      </c>
      <c r="I240" s="267">
        <v>255</v>
      </c>
      <c r="J240" s="267">
        <v>370</v>
      </c>
      <c r="K240" s="267">
        <v>288</v>
      </c>
      <c r="L240" s="267">
        <v>1494</v>
      </c>
      <c r="M240" s="267">
        <v>1198</v>
      </c>
      <c r="N240" s="267">
        <v>302</v>
      </c>
      <c r="O240" s="267">
        <v>248</v>
      </c>
      <c r="P240" s="267">
        <v>360</v>
      </c>
      <c r="Q240" s="267">
        <v>280</v>
      </c>
      <c r="R240" s="267">
        <v>32</v>
      </c>
      <c r="S240" s="267">
        <v>23</v>
      </c>
      <c r="T240" s="267">
        <v>9</v>
      </c>
      <c r="U240" s="267">
        <v>7</v>
      </c>
      <c r="V240" s="267">
        <v>10</v>
      </c>
      <c r="W240" s="267">
        <v>8</v>
      </c>
      <c r="Y240" s="268">
        <v>192</v>
      </c>
    </row>
    <row r="241" spans="1:25" ht="12.75" customHeight="1">
      <c r="A241" s="269">
        <v>193</v>
      </c>
      <c r="B241" s="263"/>
      <c r="C241" s="264"/>
      <c r="D241" s="270" t="s">
        <v>231</v>
      </c>
      <c r="E241" s="155"/>
      <c r="F241" s="198">
        <v>125</v>
      </c>
      <c r="G241" s="271">
        <v>87</v>
      </c>
      <c r="H241" s="271">
        <v>35</v>
      </c>
      <c r="I241" s="271">
        <v>27</v>
      </c>
      <c r="J241" s="271">
        <v>36</v>
      </c>
      <c r="K241" s="271">
        <v>26</v>
      </c>
      <c r="L241" s="271">
        <v>125</v>
      </c>
      <c r="M241" s="271">
        <v>87</v>
      </c>
      <c r="N241" s="271">
        <v>35</v>
      </c>
      <c r="O241" s="271">
        <v>27</v>
      </c>
      <c r="P241" s="271">
        <v>36</v>
      </c>
      <c r="Q241" s="271">
        <v>26</v>
      </c>
      <c r="R241" s="271" t="s">
        <v>450</v>
      </c>
      <c r="S241" s="271" t="s">
        <v>450</v>
      </c>
      <c r="T241" s="271" t="s">
        <v>450</v>
      </c>
      <c r="U241" s="271" t="s">
        <v>450</v>
      </c>
      <c r="V241" s="271" t="s">
        <v>450</v>
      </c>
      <c r="W241" s="271" t="s">
        <v>450</v>
      </c>
      <c r="Y241" s="272">
        <v>193</v>
      </c>
    </row>
    <row r="242" spans="1:25" ht="12.75" customHeight="1">
      <c r="A242" s="269">
        <v>194</v>
      </c>
      <c r="B242" s="263"/>
      <c r="C242" s="264"/>
      <c r="D242" s="270" t="s">
        <v>423</v>
      </c>
      <c r="E242" s="155"/>
      <c r="F242" s="198">
        <v>907</v>
      </c>
      <c r="G242" s="271">
        <v>722</v>
      </c>
      <c r="H242" s="271">
        <v>153</v>
      </c>
      <c r="I242" s="271">
        <v>126</v>
      </c>
      <c r="J242" s="271">
        <v>198</v>
      </c>
      <c r="K242" s="271">
        <v>149</v>
      </c>
      <c r="L242" s="271">
        <v>888</v>
      </c>
      <c r="M242" s="271">
        <v>711</v>
      </c>
      <c r="N242" s="271">
        <v>149</v>
      </c>
      <c r="O242" s="271">
        <v>124</v>
      </c>
      <c r="P242" s="271">
        <v>194</v>
      </c>
      <c r="Q242" s="271">
        <v>147</v>
      </c>
      <c r="R242" s="271">
        <v>19</v>
      </c>
      <c r="S242" s="271">
        <v>11</v>
      </c>
      <c r="T242" s="271">
        <v>4</v>
      </c>
      <c r="U242" s="271">
        <v>2</v>
      </c>
      <c r="V242" s="271">
        <v>4</v>
      </c>
      <c r="W242" s="271">
        <v>2</v>
      </c>
      <c r="Y242" s="272">
        <v>194</v>
      </c>
    </row>
    <row r="243" spans="1:25" ht="12.75" customHeight="1">
      <c r="A243" s="269">
        <v>195</v>
      </c>
      <c r="B243" s="263"/>
      <c r="C243" s="264"/>
      <c r="D243" s="270" t="s">
        <v>425</v>
      </c>
      <c r="E243" s="155"/>
      <c r="F243" s="198">
        <v>494</v>
      </c>
      <c r="G243" s="271">
        <v>412</v>
      </c>
      <c r="H243" s="271">
        <v>123</v>
      </c>
      <c r="I243" s="271">
        <v>102</v>
      </c>
      <c r="J243" s="271">
        <v>136</v>
      </c>
      <c r="K243" s="271">
        <v>113</v>
      </c>
      <c r="L243" s="271">
        <v>481</v>
      </c>
      <c r="M243" s="271">
        <v>400</v>
      </c>
      <c r="N243" s="271">
        <v>118</v>
      </c>
      <c r="O243" s="271">
        <v>97</v>
      </c>
      <c r="P243" s="271">
        <v>130</v>
      </c>
      <c r="Q243" s="271">
        <v>107</v>
      </c>
      <c r="R243" s="271">
        <v>13</v>
      </c>
      <c r="S243" s="271">
        <v>12</v>
      </c>
      <c r="T243" s="271">
        <v>5</v>
      </c>
      <c r="U243" s="271">
        <v>5</v>
      </c>
      <c r="V243" s="271">
        <v>6</v>
      </c>
      <c r="W243" s="271">
        <v>6</v>
      </c>
      <c r="Y243" s="272">
        <v>195</v>
      </c>
    </row>
    <row r="244" spans="1:25" ht="21.75" customHeight="1">
      <c r="A244" s="632" t="s">
        <v>330</v>
      </c>
      <c r="B244" s="632"/>
      <c r="C244" s="632"/>
      <c r="D244" s="632"/>
      <c r="E244" s="632"/>
      <c r="F244" s="632"/>
      <c r="G244" s="632"/>
      <c r="H244" s="632"/>
      <c r="I244" s="632"/>
      <c r="J244" s="632"/>
      <c r="K244" s="632"/>
      <c r="L244" s="632" t="s">
        <v>330</v>
      </c>
      <c r="M244" s="632"/>
      <c r="N244" s="632"/>
      <c r="O244" s="632"/>
      <c r="P244" s="632"/>
      <c r="Q244" s="632"/>
      <c r="R244" s="632"/>
      <c r="S244" s="632"/>
      <c r="T244" s="632"/>
      <c r="U244" s="632"/>
      <c r="V244" s="632"/>
      <c r="W244" s="632"/>
      <c r="X244" s="632"/>
      <c r="Y244" s="632"/>
    </row>
    <row r="245" spans="1:25" ht="14.25" customHeight="1">
      <c r="A245" s="262">
        <v>196</v>
      </c>
      <c r="B245" s="263"/>
      <c r="C245" s="264"/>
      <c r="D245" s="265" t="s">
        <v>247</v>
      </c>
      <c r="E245" s="156"/>
      <c r="F245" s="266">
        <v>2769</v>
      </c>
      <c r="G245" s="267">
        <v>1464</v>
      </c>
      <c r="H245" s="267">
        <v>350</v>
      </c>
      <c r="I245" s="267">
        <v>185</v>
      </c>
      <c r="J245" s="267">
        <v>590</v>
      </c>
      <c r="K245" s="267">
        <v>329</v>
      </c>
      <c r="L245" s="267">
        <v>2612</v>
      </c>
      <c r="M245" s="267">
        <v>1372</v>
      </c>
      <c r="N245" s="267">
        <v>328</v>
      </c>
      <c r="O245" s="267">
        <v>172</v>
      </c>
      <c r="P245" s="267">
        <v>559</v>
      </c>
      <c r="Q245" s="267">
        <v>309</v>
      </c>
      <c r="R245" s="267">
        <v>157</v>
      </c>
      <c r="S245" s="267">
        <v>92</v>
      </c>
      <c r="T245" s="267">
        <v>22</v>
      </c>
      <c r="U245" s="267">
        <v>13</v>
      </c>
      <c r="V245" s="267">
        <v>31</v>
      </c>
      <c r="W245" s="267">
        <v>20</v>
      </c>
      <c r="Y245" s="268">
        <v>196</v>
      </c>
    </row>
    <row r="246" spans="1:25" ht="12.75" customHeight="1">
      <c r="A246" s="269">
        <v>197</v>
      </c>
      <c r="B246" s="263"/>
      <c r="C246" s="264"/>
      <c r="D246" s="270" t="s">
        <v>423</v>
      </c>
      <c r="E246" s="155"/>
      <c r="F246" s="198">
        <v>2769</v>
      </c>
      <c r="G246" s="271">
        <v>1464</v>
      </c>
      <c r="H246" s="271">
        <v>350</v>
      </c>
      <c r="I246" s="271">
        <v>185</v>
      </c>
      <c r="J246" s="271">
        <v>590</v>
      </c>
      <c r="K246" s="271">
        <v>329</v>
      </c>
      <c r="L246" s="271">
        <v>2612</v>
      </c>
      <c r="M246" s="271">
        <v>1372</v>
      </c>
      <c r="N246" s="271">
        <v>328</v>
      </c>
      <c r="O246" s="271">
        <v>172</v>
      </c>
      <c r="P246" s="271">
        <v>559</v>
      </c>
      <c r="Q246" s="271">
        <v>309</v>
      </c>
      <c r="R246" s="271">
        <v>157</v>
      </c>
      <c r="S246" s="271">
        <v>92</v>
      </c>
      <c r="T246" s="271">
        <v>22</v>
      </c>
      <c r="U246" s="271">
        <v>13</v>
      </c>
      <c r="V246" s="271">
        <v>31</v>
      </c>
      <c r="W246" s="271">
        <v>20</v>
      </c>
      <c r="Y246" s="272">
        <v>197</v>
      </c>
    </row>
    <row r="247" spans="1:25" ht="21.75" customHeight="1">
      <c r="A247" s="632" t="s">
        <v>314</v>
      </c>
      <c r="B247" s="632"/>
      <c r="C247" s="632"/>
      <c r="D247" s="632"/>
      <c r="E247" s="632"/>
      <c r="F247" s="632"/>
      <c r="G247" s="632"/>
      <c r="H247" s="632"/>
      <c r="I247" s="632"/>
      <c r="J247" s="632"/>
      <c r="K247" s="632"/>
      <c r="L247" s="632" t="s">
        <v>314</v>
      </c>
      <c r="M247" s="632"/>
      <c r="N247" s="632"/>
      <c r="O247" s="632"/>
      <c r="P247" s="632"/>
      <c r="Q247" s="632"/>
      <c r="R247" s="632"/>
      <c r="S247" s="632"/>
      <c r="T247" s="632"/>
      <c r="U247" s="632"/>
      <c r="V247" s="632"/>
      <c r="W247" s="632"/>
      <c r="X247" s="632"/>
      <c r="Y247" s="632"/>
    </row>
    <row r="248" spans="1:25" ht="14.25" customHeight="1">
      <c r="A248" s="262">
        <v>198</v>
      </c>
      <c r="B248" s="263"/>
      <c r="C248" s="264"/>
      <c r="D248" s="265" t="s">
        <v>247</v>
      </c>
      <c r="E248" s="156"/>
      <c r="F248" s="266">
        <v>637</v>
      </c>
      <c r="G248" s="267">
        <v>309</v>
      </c>
      <c r="H248" s="267">
        <v>74</v>
      </c>
      <c r="I248" s="267">
        <v>43</v>
      </c>
      <c r="J248" s="267">
        <v>150</v>
      </c>
      <c r="K248" s="267">
        <v>78</v>
      </c>
      <c r="L248" s="267">
        <v>425</v>
      </c>
      <c r="M248" s="267">
        <v>179</v>
      </c>
      <c r="N248" s="267">
        <v>43</v>
      </c>
      <c r="O248" s="267">
        <v>21</v>
      </c>
      <c r="P248" s="267">
        <v>101</v>
      </c>
      <c r="Q248" s="267">
        <v>43</v>
      </c>
      <c r="R248" s="267">
        <v>212</v>
      </c>
      <c r="S248" s="267">
        <v>130</v>
      </c>
      <c r="T248" s="267">
        <v>31</v>
      </c>
      <c r="U248" s="267">
        <v>22</v>
      </c>
      <c r="V248" s="267">
        <v>49</v>
      </c>
      <c r="W248" s="267">
        <v>35</v>
      </c>
      <c r="Y248" s="268">
        <v>198</v>
      </c>
    </row>
    <row r="249" spans="1:25" ht="12.75" customHeight="1">
      <c r="A249" s="269">
        <v>199</v>
      </c>
      <c r="B249" s="263"/>
      <c r="C249" s="264"/>
      <c r="D249" s="270" t="s">
        <v>423</v>
      </c>
      <c r="E249" s="155"/>
      <c r="F249" s="198">
        <v>637</v>
      </c>
      <c r="G249" s="271">
        <v>309</v>
      </c>
      <c r="H249" s="271">
        <v>74</v>
      </c>
      <c r="I249" s="271">
        <v>43</v>
      </c>
      <c r="J249" s="271">
        <v>150</v>
      </c>
      <c r="K249" s="271">
        <v>78</v>
      </c>
      <c r="L249" s="271">
        <v>425</v>
      </c>
      <c r="M249" s="271">
        <v>179</v>
      </c>
      <c r="N249" s="271">
        <v>43</v>
      </c>
      <c r="O249" s="271">
        <v>21</v>
      </c>
      <c r="P249" s="271">
        <v>101</v>
      </c>
      <c r="Q249" s="271">
        <v>43</v>
      </c>
      <c r="R249" s="271">
        <v>212</v>
      </c>
      <c r="S249" s="271">
        <v>130</v>
      </c>
      <c r="T249" s="271">
        <v>31</v>
      </c>
      <c r="U249" s="271">
        <v>22</v>
      </c>
      <c r="V249" s="271">
        <v>49</v>
      </c>
      <c r="W249" s="271">
        <v>35</v>
      </c>
      <c r="Y249" s="272">
        <v>199</v>
      </c>
    </row>
    <row r="250" spans="1:25" ht="21.75" customHeight="1">
      <c r="A250" s="632" t="s">
        <v>318</v>
      </c>
      <c r="B250" s="632"/>
      <c r="C250" s="632"/>
      <c r="D250" s="632"/>
      <c r="E250" s="632"/>
      <c r="F250" s="632"/>
      <c r="G250" s="632"/>
      <c r="H250" s="632"/>
      <c r="I250" s="632"/>
      <c r="J250" s="632"/>
      <c r="K250" s="632"/>
      <c r="L250" s="632" t="s">
        <v>318</v>
      </c>
      <c r="M250" s="632"/>
      <c r="N250" s="632"/>
      <c r="O250" s="632"/>
      <c r="P250" s="632"/>
      <c r="Q250" s="632"/>
      <c r="R250" s="632"/>
      <c r="S250" s="632"/>
      <c r="T250" s="632"/>
      <c r="U250" s="632"/>
      <c r="V250" s="632"/>
      <c r="W250" s="632"/>
      <c r="X250" s="632"/>
      <c r="Y250" s="632"/>
    </row>
    <row r="251" spans="1:25" ht="14.25" customHeight="1">
      <c r="A251" s="262">
        <v>200</v>
      </c>
      <c r="B251" s="263"/>
      <c r="C251" s="264"/>
      <c r="D251" s="265" t="s">
        <v>247</v>
      </c>
      <c r="E251" s="156"/>
      <c r="F251" s="266">
        <v>1701</v>
      </c>
      <c r="G251" s="267">
        <v>1045</v>
      </c>
      <c r="H251" s="267">
        <v>258</v>
      </c>
      <c r="I251" s="267">
        <v>167</v>
      </c>
      <c r="J251" s="267">
        <v>372</v>
      </c>
      <c r="K251" s="267">
        <v>225</v>
      </c>
      <c r="L251" s="267">
        <v>1597</v>
      </c>
      <c r="M251" s="267">
        <v>983</v>
      </c>
      <c r="N251" s="267">
        <v>219</v>
      </c>
      <c r="O251" s="267">
        <v>143</v>
      </c>
      <c r="P251" s="267">
        <v>330</v>
      </c>
      <c r="Q251" s="267">
        <v>201</v>
      </c>
      <c r="R251" s="267">
        <v>104</v>
      </c>
      <c r="S251" s="267">
        <v>62</v>
      </c>
      <c r="T251" s="267">
        <v>39</v>
      </c>
      <c r="U251" s="267">
        <v>24</v>
      </c>
      <c r="V251" s="267">
        <v>42</v>
      </c>
      <c r="W251" s="267">
        <v>24</v>
      </c>
      <c r="Y251" s="268">
        <v>200</v>
      </c>
    </row>
    <row r="252" spans="1:25" ht="12.75" customHeight="1">
      <c r="A252" s="269">
        <v>201</v>
      </c>
      <c r="B252" s="263"/>
      <c r="C252" s="264"/>
      <c r="D252" s="270" t="s">
        <v>423</v>
      </c>
      <c r="E252" s="155"/>
      <c r="F252" s="198">
        <v>1416</v>
      </c>
      <c r="G252" s="271">
        <v>837</v>
      </c>
      <c r="H252" s="271">
        <v>182</v>
      </c>
      <c r="I252" s="271">
        <v>107</v>
      </c>
      <c r="J252" s="271">
        <v>310</v>
      </c>
      <c r="K252" s="271">
        <v>185</v>
      </c>
      <c r="L252" s="271">
        <v>1334</v>
      </c>
      <c r="M252" s="271">
        <v>790</v>
      </c>
      <c r="N252" s="271">
        <v>150</v>
      </c>
      <c r="O252" s="271">
        <v>88</v>
      </c>
      <c r="P252" s="271">
        <v>273</v>
      </c>
      <c r="Q252" s="271">
        <v>164</v>
      </c>
      <c r="R252" s="271">
        <v>82</v>
      </c>
      <c r="S252" s="271">
        <v>47</v>
      </c>
      <c r="T252" s="271">
        <v>32</v>
      </c>
      <c r="U252" s="271">
        <v>19</v>
      </c>
      <c r="V252" s="271">
        <v>37</v>
      </c>
      <c r="W252" s="271">
        <v>21</v>
      </c>
      <c r="Y252" s="272">
        <v>201</v>
      </c>
    </row>
    <row r="253" spans="1:25" ht="12.75" customHeight="1">
      <c r="A253" s="269">
        <v>202</v>
      </c>
      <c r="B253" s="263"/>
      <c r="C253" s="264"/>
      <c r="D253" s="270" t="s">
        <v>425</v>
      </c>
      <c r="E253" s="155"/>
      <c r="F253" s="198">
        <v>285</v>
      </c>
      <c r="G253" s="271">
        <v>208</v>
      </c>
      <c r="H253" s="271">
        <v>76</v>
      </c>
      <c r="I253" s="271">
        <v>60</v>
      </c>
      <c r="J253" s="271">
        <v>62</v>
      </c>
      <c r="K253" s="271">
        <v>40</v>
      </c>
      <c r="L253" s="271">
        <v>263</v>
      </c>
      <c r="M253" s="271">
        <v>193</v>
      </c>
      <c r="N253" s="271">
        <v>69</v>
      </c>
      <c r="O253" s="271">
        <v>55</v>
      </c>
      <c r="P253" s="271">
        <v>57</v>
      </c>
      <c r="Q253" s="271">
        <v>37</v>
      </c>
      <c r="R253" s="271">
        <v>22</v>
      </c>
      <c r="S253" s="271">
        <v>15</v>
      </c>
      <c r="T253" s="271">
        <v>7</v>
      </c>
      <c r="U253" s="271">
        <v>5</v>
      </c>
      <c r="V253" s="271">
        <v>5</v>
      </c>
      <c r="W253" s="271">
        <v>3</v>
      </c>
      <c r="Y253" s="272">
        <v>202</v>
      </c>
    </row>
    <row r="254" spans="1:25" ht="21.75" customHeight="1">
      <c r="A254" s="632" t="s">
        <v>460</v>
      </c>
      <c r="B254" s="632"/>
      <c r="C254" s="632"/>
      <c r="D254" s="632"/>
      <c r="E254" s="632"/>
      <c r="F254" s="632"/>
      <c r="G254" s="632"/>
      <c r="H254" s="632"/>
      <c r="I254" s="632"/>
      <c r="J254" s="632"/>
      <c r="K254" s="632"/>
      <c r="L254" s="632" t="s">
        <v>460</v>
      </c>
      <c r="M254" s="632"/>
      <c r="N254" s="632"/>
      <c r="O254" s="632"/>
      <c r="P254" s="632"/>
      <c r="Q254" s="632"/>
      <c r="R254" s="632"/>
      <c r="S254" s="632"/>
      <c r="T254" s="632"/>
      <c r="U254" s="632"/>
      <c r="V254" s="632"/>
      <c r="W254" s="632"/>
      <c r="X254" s="632"/>
      <c r="Y254" s="632"/>
    </row>
    <row r="255" spans="1:25" ht="14.25" customHeight="1">
      <c r="A255" s="262">
        <v>203</v>
      </c>
      <c r="B255" s="263"/>
      <c r="C255" s="264"/>
      <c r="D255" s="265" t="s">
        <v>247</v>
      </c>
      <c r="E255" s="156"/>
      <c r="F255" s="266">
        <v>2465</v>
      </c>
      <c r="G255" s="267">
        <v>1364</v>
      </c>
      <c r="H255" s="267">
        <v>498</v>
      </c>
      <c r="I255" s="267">
        <v>270</v>
      </c>
      <c r="J255" s="267">
        <v>681</v>
      </c>
      <c r="K255" s="267">
        <v>360</v>
      </c>
      <c r="L255" s="267">
        <v>2148</v>
      </c>
      <c r="M255" s="267">
        <v>1155</v>
      </c>
      <c r="N255" s="267">
        <v>374</v>
      </c>
      <c r="O255" s="267">
        <v>188</v>
      </c>
      <c r="P255" s="267">
        <v>548</v>
      </c>
      <c r="Q255" s="267">
        <v>274</v>
      </c>
      <c r="R255" s="267">
        <v>317</v>
      </c>
      <c r="S255" s="267">
        <v>209</v>
      </c>
      <c r="T255" s="267">
        <v>124</v>
      </c>
      <c r="U255" s="267">
        <v>82</v>
      </c>
      <c r="V255" s="267">
        <v>133</v>
      </c>
      <c r="W255" s="267">
        <v>86</v>
      </c>
      <c r="Y255" s="268">
        <v>203</v>
      </c>
    </row>
    <row r="256" spans="1:25" ht="12.75" customHeight="1">
      <c r="A256" s="269">
        <v>204</v>
      </c>
      <c r="B256" s="263"/>
      <c r="C256" s="264"/>
      <c r="D256" s="270" t="s">
        <v>423</v>
      </c>
      <c r="E256" s="155"/>
      <c r="F256" s="198">
        <v>1968</v>
      </c>
      <c r="G256" s="271">
        <v>1127</v>
      </c>
      <c r="H256" s="271">
        <v>397</v>
      </c>
      <c r="I256" s="271">
        <v>219</v>
      </c>
      <c r="J256" s="271">
        <v>545</v>
      </c>
      <c r="K256" s="271">
        <v>294</v>
      </c>
      <c r="L256" s="271">
        <v>1723</v>
      </c>
      <c r="M256" s="271">
        <v>962</v>
      </c>
      <c r="N256" s="271">
        <v>294</v>
      </c>
      <c r="O256" s="271">
        <v>153</v>
      </c>
      <c r="P256" s="271">
        <v>434</v>
      </c>
      <c r="Q256" s="271">
        <v>224</v>
      </c>
      <c r="R256" s="271">
        <v>245</v>
      </c>
      <c r="S256" s="271">
        <v>165</v>
      </c>
      <c r="T256" s="271">
        <v>103</v>
      </c>
      <c r="U256" s="271">
        <v>66</v>
      </c>
      <c r="V256" s="271">
        <v>111</v>
      </c>
      <c r="W256" s="271">
        <v>70</v>
      </c>
      <c r="Y256" s="272">
        <v>204</v>
      </c>
    </row>
    <row r="257" spans="1:25" ht="12.75" customHeight="1">
      <c r="A257" s="269">
        <v>205</v>
      </c>
      <c r="B257" s="263"/>
      <c r="C257" s="264"/>
      <c r="D257" s="270" t="s">
        <v>428</v>
      </c>
      <c r="E257" s="155"/>
      <c r="F257" s="198">
        <v>497</v>
      </c>
      <c r="G257" s="271">
        <v>237</v>
      </c>
      <c r="H257" s="271">
        <v>101</v>
      </c>
      <c r="I257" s="271">
        <v>51</v>
      </c>
      <c r="J257" s="271">
        <v>136</v>
      </c>
      <c r="K257" s="271">
        <v>66</v>
      </c>
      <c r="L257" s="271">
        <v>425</v>
      </c>
      <c r="M257" s="271">
        <v>193</v>
      </c>
      <c r="N257" s="271">
        <v>80</v>
      </c>
      <c r="O257" s="271">
        <v>35</v>
      </c>
      <c r="P257" s="271">
        <v>114</v>
      </c>
      <c r="Q257" s="271">
        <v>50</v>
      </c>
      <c r="R257" s="271">
        <v>72</v>
      </c>
      <c r="S257" s="271">
        <v>44</v>
      </c>
      <c r="T257" s="271">
        <v>21</v>
      </c>
      <c r="U257" s="271">
        <v>16</v>
      </c>
      <c r="V257" s="271">
        <v>22</v>
      </c>
      <c r="W257" s="271">
        <v>16</v>
      </c>
      <c r="Y257" s="272">
        <v>205</v>
      </c>
    </row>
    <row r="258" spans="1:25" ht="21.75" customHeight="1">
      <c r="A258" s="632" t="s">
        <v>316</v>
      </c>
      <c r="B258" s="632"/>
      <c r="C258" s="632"/>
      <c r="D258" s="632"/>
      <c r="E258" s="632"/>
      <c r="F258" s="632"/>
      <c r="G258" s="632"/>
      <c r="H258" s="632"/>
      <c r="I258" s="632"/>
      <c r="J258" s="632"/>
      <c r="K258" s="632"/>
      <c r="L258" s="632" t="s">
        <v>316</v>
      </c>
      <c r="M258" s="632"/>
      <c r="N258" s="632"/>
      <c r="O258" s="632"/>
      <c r="P258" s="632"/>
      <c r="Q258" s="632"/>
      <c r="R258" s="632"/>
      <c r="S258" s="632"/>
      <c r="T258" s="632"/>
      <c r="U258" s="632"/>
      <c r="V258" s="632"/>
      <c r="W258" s="632"/>
      <c r="X258" s="632"/>
      <c r="Y258" s="632"/>
    </row>
    <row r="259" spans="1:25" ht="14.25" customHeight="1">
      <c r="A259" s="262">
        <v>206</v>
      </c>
      <c r="B259" s="263"/>
      <c r="C259" s="264"/>
      <c r="D259" s="265" t="s">
        <v>247</v>
      </c>
      <c r="E259" s="156"/>
      <c r="F259" s="266">
        <v>368</v>
      </c>
      <c r="G259" s="267">
        <v>296</v>
      </c>
      <c r="H259" s="267">
        <v>94</v>
      </c>
      <c r="I259" s="267">
        <v>81</v>
      </c>
      <c r="J259" s="267">
        <v>103</v>
      </c>
      <c r="K259" s="267">
        <v>91</v>
      </c>
      <c r="L259" s="267">
        <v>201</v>
      </c>
      <c r="M259" s="267">
        <v>157</v>
      </c>
      <c r="N259" s="267">
        <v>30</v>
      </c>
      <c r="O259" s="267">
        <v>28</v>
      </c>
      <c r="P259" s="267">
        <v>56</v>
      </c>
      <c r="Q259" s="267">
        <v>53</v>
      </c>
      <c r="R259" s="267">
        <v>167</v>
      </c>
      <c r="S259" s="267">
        <v>139</v>
      </c>
      <c r="T259" s="267">
        <v>64</v>
      </c>
      <c r="U259" s="267">
        <v>53</v>
      </c>
      <c r="V259" s="267">
        <v>47</v>
      </c>
      <c r="W259" s="267">
        <v>38</v>
      </c>
      <c r="Y259" s="268">
        <v>206</v>
      </c>
    </row>
    <row r="260" spans="1:25" ht="12.75" customHeight="1">
      <c r="A260" s="269">
        <v>207</v>
      </c>
      <c r="B260" s="263"/>
      <c r="C260" s="264"/>
      <c r="D260" s="270" t="s">
        <v>231</v>
      </c>
      <c r="E260" s="155"/>
      <c r="F260" s="198">
        <v>368</v>
      </c>
      <c r="G260" s="271">
        <v>296</v>
      </c>
      <c r="H260" s="271">
        <v>94</v>
      </c>
      <c r="I260" s="271">
        <v>81</v>
      </c>
      <c r="J260" s="271">
        <v>103</v>
      </c>
      <c r="K260" s="271">
        <v>91</v>
      </c>
      <c r="L260" s="271">
        <v>201</v>
      </c>
      <c r="M260" s="271">
        <v>157</v>
      </c>
      <c r="N260" s="271">
        <v>30</v>
      </c>
      <c r="O260" s="271">
        <v>28</v>
      </c>
      <c r="P260" s="271">
        <v>56</v>
      </c>
      <c r="Q260" s="271">
        <v>53</v>
      </c>
      <c r="R260" s="271">
        <v>167</v>
      </c>
      <c r="S260" s="271">
        <v>139</v>
      </c>
      <c r="T260" s="271">
        <v>64</v>
      </c>
      <c r="U260" s="271">
        <v>53</v>
      </c>
      <c r="V260" s="271">
        <v>47</v>
      </c>
      <c r="W260" s="271">
        <v>38</v>
      </c>
      <c r="Y260" s="272">
        <v>207</v>
      </c>
    </row>
    <row r="261" spans="1:25" ht="21.75" customHeight="1">
      <c r="A261" s="632" t="s">
        <v>461</v>
      </c>
      <c r="B261" s="632"/>
      <c r="C261" s="632"/>
      <c r="D261" s="632"/>
      <c r="E261" s="632"/>
      <c r="F261" s="632"/>
      <c r="G261" s="632"/>
      <c r="H261" s="632"/>
      <c r="I261" s="632"/>
      <c r="J261" s="632"/>
      <c r="K261" s="632"/>
      <c r="L261" s="632" t="s">
        <v>461</v>
      </c>
      <c r="M261" s="632"/>
      <c r="N261" s="632"/>
      <c r="O261" s="632"/>
      <c r="P261" s="632"/>
      <c r="Q261" s="632"/>
      <c r="R261" s="632"/>
      <c r="S261" s="632"/>
      <c r="T261" s="632"/>
      <c r="U261" s="632"/>
      <c r="V261" s="632"/>
      <c r="W261" s="632"/>
      <c r="X261" s="632"/>
      <c r="Y261" s="632"/>
    </row>
    <row r="262" spans="1:25" ht="14.25" customHeight="1">
      <c r="A262" s="262">
        <v>208</v>
      </c>
      <c r="B262" s="263"/>
      <c r="C262" s="264"/>
      <c r="D262" s="265" t="s">
        <v>247</v>
      </c>
      <c r="E262" s="156"/>
      <c r="F262" s="266">
        <v>258</v>
      </c>
      <c r="G262" s="267">
        <v>142</v>
      </c>
      <c r="H262" s="267">
        <v>48</v>
      </c>
      <c r="I262" s="267">
        <v>23</v>
      </c>
      <c r="J262" s="267">
        <v>55</v>
      </c>
      <c r="K262" s="267">
        <v>29</v>
      </c>
      <c r="L262" s="267">
        <v>241</v>
      </c>
      <c r="M262" s="267">
        <v>130</v>
      </c>
      <c r="N262" s="267">
        <v>44</v>
      </c>
      <c r="O262" s="267">
        <v>20</v>
      </c>
      <c r="P262" s="267">
        <v>51</v>
      </c>
      <c r="Q262" s="267">
        <v>26</v>
      </c>
      <c r="R262" s="267">
        <v>17</v>
      </c>
      <c r="S262" s="267">
        <v>12</v>
      </c>
      <c r="T262" s="267">
        <v>4</v>
      </c>
      <c r="U262" s="267">
        <v>3</v>
      </c>
      <c r="V262" s="267">
        <v>4</v>
      </c>
      <c r="W262" s="267">
        <v>3</v>
      </c>
      <c r="Y262" s="268">
        <v>208</v>
      </c>
    </row>
    <row r="263" spans="1:25" ht="12.75" customHeight="1">
      <c r="A263" s="269">
        <v>209</v>
      </c>
      <c r="B263" s="263"/>
      <c r="C263" s="264"/>
      <c r="D263" s="270" t="s">
        <v>248</v>
      </c>
      <c r="E263" s="155"/>
      <c r="F263" s="198">
        <v>121</v>
      </c>
      <c r="G263" s="271">
        <v>41</v>
      </c>
      <c r="H263" s="271">
        <v>23</v>
      </c>
      <c r="I263" s="271">
        <v>7</v>
      </c>
      <c r="J263" s="271">
        <v>25</v>
      </c>
      <c r="K263" s="271">
        <v>8</v>
      </c>
      <c r="L263" s="271">
        <v>116</v>
      </c>
      <c r="M263" s="271">
        <v>38</v>
      </c>
      <c r="N263" s="271">
        <v>21</v>
      </c>
      <c r="O263" s="271">
        <v>5</v>
      </c>
      <c r="P263" s="271">
        <v>23</v>
      </c>
      <c r="Q263" s="271">
        <v>6</v>
      </c>
      <c r="R263" s="271">
        <v>5</v>
      </c>
      <c r="S263" s="271">
        <v>3</v>
      </c>
      <c r="T263" s="271">
        <v>2</v>
      </c>
      <c r="U263" s="271">
        <v>2</v>
      </c>
      <c r="V263" s="271">
        <v>2</v>
      </c>
      <c r="W263" s="271">
        <v>2</v>
      </c>
      <c r="Y263" s="272">
        <v>209</v>
      </c>
    </row>
    <row r="264" spans="1:25" ht="12.75" customHeight="1">
      <c r="A264" s="269">
        <v>210</v>
      </c>
      <c r="B264" s="263"/>
      <c r="C264" s="264"/>
      <c r="D264" s="270" t="s">
        <v>423</v>
      </c>
      <c r="E264" s="155"/>
      <c r="F264" s="198">
        <v>105</v>
      </c>
      <c r="G264" s="271">
        <v>84</v>
      </c>
      <c r="H264" s="271">
        <v>25</v>
      </c>
      <c r="I264" s="271">
        <v>16</v>
      </c>
      <c r="J264" s="271">
        <v>30</v>
      </c>
      <c r="K264" s="271">
        <v>21</v>
      </c>
      <c r="L264" s="271">
        <v>96</v>
      </c>
      <c r="M264" s="271">
        <v>76</v>
      </c>
      <c r="N264" s="271">
        <v>23</v>
      </c>
      <c r="O264" s="271">
        <v>15</v>
      </c>
      <c r="P264" s="271">
        <v>28</v>
      </c>
      <c r="Q264" s="271">
        <v>20</v>
      </c>
      <c r="R264" s="271">
        <v>9</v>
      </c>
      <c r="S264" s="271">
        <v>8</v>
      </c>
      <c r="T264" s="271">
        <v>2</v>
      </c>
      <c r="U264" s="271">
        <v>1</v>
      </c>
      <c r="V264" s="271">
        <v>2</v>
      </c>
      <c r="W264" s="271">
        <v>1</v>
      </c>
      <c r="Y264" s="272">
        <v>210</v>
      </c>
    </row>
    <row r="265" spans="1:25" ht="12.75" customHeight="1">
      <c r="A265" s="269">
        <v>211</v>
      </c>
      <c r="B265" s="263"/>
      <c r="C265" s="264"/>
      <c r="D265" s="270" t="s">
        <v>425</v>
      </c>
      <c r="E265" s="155"/>
      <c r="F265" s="198">
        <v>32</v>
      </c>
      <c r="G265" s="271">
        <v>17</v>
      </c>
      <c r="H265" s="271" t="s">
        <v>450</v>
      </c>
      <c r="I265" s="271" t="s">
        <v>450</v>
      </c>
      <c r="J265" s="271" t="s">
        <v>450</v>
      </c>
      <c r="K265" s="271" t="s">
        <v>450</v>
      </c>
      <c r="L265" s="271">
        <v>29</v>
      </c>
      <c r="M265" s="271">
        <v>16</v>
      </c>
      <c r="N265" s="271" t="s">
        <v>450</v>
      </c>
      <c r="O265" s="271" t="s">
        <v>450</v>
      </c>
      <c r="P265" s="271" t="s">
        <v>450</v>
      </c>
      <c r="Q265" s="271" t="s">
        <v>450</v>
      </c>
      <c r="R265" s="271">
        <v>3</v>
      </c>
      <c r="S265" s="271">
        <v>1</v>
      </c>
      <c r="T265" s="271" t="s">
        <v>450</v>
      </c>
      <c r="U265" s="271" t="s">
        <v>450</v>
      </c>
      <c r="V265" s="271" t="s">
        <v>450</v>
      </c>
      <c r="W265" s="271" t="s">
        <v>450</v>
      </c>
      <c r="Y265" s="272">
        <v>211</v>
      </c>
    </row>
    <row r="266" spans="1:25" ht="21.75" customHeight="1">
      <c r="A266" s="632" t="s">
        <v>379</v>
      </c>
      <c r="B266" s="632"/>
      <c r="C266" s="632"/>
      <c r="D266" s="632"/>
      <c r="E266" s="632"/>
      <c r="F266" s="632"/>
      <c r="G266" s="632"/>
      <c r="H266" s="632"/>
      <c r="I266" s="632"/>
      <c r="J266" s="632"/>
      <c r="K266" s="632"/>
      <c r="L266" s="632" t="s">
        <v>379</v>
      </c>
      <c r="M266" s="632"/>
      <c r="N266" s="632"/>
      <c r="O266" s="632"/>
      <c r="P266" s="632"/>
      <c r="Q266" s="632"/>
      <c r="R266" s="632"/>
      <c r="S266" s="632"/>
      <c r="T266" s="632"/>
      <c r="U266" s="632"/>
      <c r="V266" s="632"/>
      <c r="W266" s="632"/>
      <c r="X266" s="632"/>
      <c r="Y266" s="632"/>
    </row>
    <row r="267" spans="1:25" ht="14.25" customHeight="1">
      <c r="A267" s="262">
        <v>212</v>
      </c>
      <c r="B267" s="263"/>
      <c r="C267" s="264"/>
      <c r="D267" s="265" t="s">
        <v>247</v>
      </c>
      <c r="E267" s="156"/>
      <c r="F267" s="266">
        <v>112</v>
      </c>
      <c r="G267" s="267">
        <v>73</v>
      </c>
      <c r="H267" s="267">
        <v>11</v>
      </c>
      <c r="I267" s="267">
        <v>6</v>
      </c>
      <c r="J267" s="267">
        <v>14</v>
      </c>
      <c r="K267" s="267">
        <v>8</v>
      </c>
      <c r="L267" s="267">
        <v>108</v>
      </c>
      <c r="M267" s="267">
        <v>69</v>
      </c>
      <c r="N267" s="267">
        <v>11</v>
      </c>
      <c r="O267" s="267">
        <v>6</v>
      </c>
      <c r="P267" s="267">
        <v>14</v>
      </c>
      <c r="Q267" s="267">
        <v>8</v>
      </c>
      <c r="R267" s="267">
        <v>4</v>
      </c>
      <c r="S267" s="267">
        <v>4</v>
      </c>
      <c r="T267" s="267" t="s">
        <v>450</v>
      </c>
      <c r="U267" s="267" t="s">
        <v>450</v>
      </c>
      <c r="V267" s="267" t="s">
        <v>450</v>
      </c>
      <c r="W267" s="267" t="s">
        <v>450</v>
      </c>
      <c r="Y267" s="268">
        <v>212</v>
      </c>
    </row>
    <row r="268" spans="1:25" ht="12.75" customHeight="1">
      <c r="A268" s="269">
        <v>213</v>
      </c>
      <c r="B268" s="263"/>
      <c r="C268" s="264"/>
      <c r="D268" s="270" t="s">
        <v>425</v>
      </c>
      <c r="E268" s="155"/>
      <c r="F268" s="198">
        <v>112</v>
      </c>
      <c r="G268" s="271">
        <v>73</v>
      </c>
      <c r="H268" s="271">
        <v>11</v>
      </c>
      <c r="I268" s="271">
        <v>6</v>
      </c>
      <c r="J268" s="271">
        <v>14</v>
      </c>
      <c r="K268" s="271">
        <v>8</v>
      </c>
      <c r="L268" s="271">
        <v>108</v>
      </c>
      <c r="M268" s="271">
        <v>69</v>
      </c>
      <c r="N268" s="271">
        <v>11</v>
      </c>
      <c r="O268" s="271">
        <v>6</v>
      </c>
      <c r="P268" s="271">
        <v>14</v>
      </c>
      <c r="Q268" s="271">
        <v>8</v>
      </c>
      <c r="R268" s="271">
        <v>4</v>
      </c>
      <c r="S268" s="271">
        <v>4</v>
      </c>
      <c r="T268" s="271" t="s">
        <v>450</v>
      </c>
      <c r="U268" s="271" t="s">
        <v>450</v>
      </c>
      <c r="V268" s="271" t="s">
        <v>450</v>
      </c>
      <c r="W268" s="271" t="s">
        <v>450</v>
      </c>
      <c r="Y268" s="272">
        <v>213</v>
      </c>
    </row>
    <row r="269" spans="1:25" ht="21.75" customHeight="1">
      <c r="A269" s="632" t="s">
        <v>462</v>
      </c>
      <c r="B269" s="632"/>
      <c r="C269" s="632"/>
      <c r="D269" s="632"/>
      <c r="E269" s="632"/>
      <c r="F269" s="632"/>
      <c r="G269" s="632"/>
      <c r="H269" s="632"/>
      <c r="I269" s="632"/>
      <c r="J269" s="632"/>
      <c r="K269" s="632"/>
      <c r="L269" s="632" t="s">
        <v>462</v>
      </c>
      <c r="M269" s="632"/>
      <c r="N269" s="632"/>
      <c r="O269" s="632"/>
      <c r="P269" s="632"/>
      <c r="Q269" s="632"/>
      <c r="R269" s="632"/>
      <c r="S269" s="632"/>
      <c r="T269" s="632"/>
      <c r="U269" s="632"/>
      <c r="V269" s="632"/>
      <c r="W269" s="632"/>
      <c r="X269" s="632"/>
      <c r="Y269" s="632"/>
    </row>
    <row r="270" spans="1:25" ht="14.25" customHeight="1">
      <c r="A270" s="262">
        <v>214</v>
      </c>
      <c r="B270" s="263"/>
      <c r="C270" s="264"/>
      <c r="D270" s="265" t="s">
        <v>247</v>
      </c>
      <c r="E270" s="156"/>
      <c r="F270" s="266">
        <v>319</v>
      </c>
      <c r="G270" s="267">
        <v>276</v>
      </c>
      <c r="H270" s="267">
        <v>20</v>
      </c>
      <c r="I270" s="267">
        <v>16</v>
      </c>
      <c r="J270" s="267">
        <v>22</v>
      </c>
      <c r="K270" s="267">
        <v>18</v>
      </c>
      <c r="L270" s="267">
        <v>272</v>
      </c>
      <c r="M270" s="267">
        <v>236</v>
      </c>
      <c r="N270" s="267">
        <v>12</v>
      </c>
      <c r="O270" s="267">
        <v>10</v>
      </c>
      <c r="P270" s="267">
        <v>14</v>
      </c>
      <c r="Q270" s="267">
        <v>12</v>
      </c>
      <c r="R270" s="267">
        <v>47</v>
      </c>
      <c r="S270" s="267">
        <v>40</v>
      </c>
      <c r="T270" s="267">
        <v>8</v>
      </c>
      <c r="U270" s="267">
        <v>6</v>
      </c>
      <c r="V270" s="267">
        <v>8</v>
      </c>
      <c r="W270" s="267">
        <v>6</v>
      </c>
      <c r="Y270" s="268">
        <v>214</v>
      </c>
    </row>
    <row r="271" spans="1:25" ht="12.75" customHeight="1">
      <c r="A271" s="269">
        <v>215</v>
      </c>
      <c r="B271" s="263"/>
      <c r="C271" s="264"/>
      <c r="D271" s="270" t="s">
        <v>428</v>
      </c>
      <c r="E271" s="155"/>
      <c r="F271" s="198">
        <v>319</v>
      </c>
      <c r="G271" s="271">
        <v>276</v>
      </c>
      <c r="H271" s="271">
        <v>20</v>
      </c>
      <c r="I271" s="271">
        <v>16</v>
      </c>
      <c r="J271" s="271">
        <v>22</v>
      </c>
      <c r="K271" s="271">
        <v>18</v>
      </c>
      <c r="L271" s="271">
        <v>272</v>
      </c>
      <c r="M271" s="271">
        <v>236</v>
      </c>
      <c r="N271" s="271">
        <v>12</v>
      </c>
      <c r="O271" s="271">
        <v>10</v>
      </c>
      <c r="P271" s="271">
        <v>14</v>
      </c>
      <c r="Q271" s="271">
        <v>12</v>
      </c>
      <c r="R271" s="271">
        <v>47</v>
      </c>
      <c r="S271" s="271">
        <v>40</v>
      </c>
      <c r="T271" s="271">
        <v>8</v>
      </c>
      <c r="U271" s="271">
        <v>6</v>
      </c>
      <c r="V271" s="271">
        <v>8</v>
      </c>
      <c r="W271" s="271">
        <v>6</v>
      </c>
      <c r="Y271" s="272">
        <v>215</v>
      </c>
    </row>
    <row r="272" spans="1:25" ht="21.75" customHeight="1">
      <c r="A272" s="632" t="s">
        <v>321</v>
      </c>
      <c r="B272" s="632"/>
      <c r="C272" s="632"/>
      <c r="D272" s="632"/>
      <c r="E272" s="632"/>
      <c r="F272" s="632"/>
      <c r="G272" s="632"/>
      <c r="H272" s="632"/>
      <c r="I272" s="632"/>
      <c r="J272" s="632"/>
      <c r="K272" s="632"/>
      <c r="L272" s="632" t="s">
        <v>321</v>
      </c>
      <c r="M272" s="632"/>
      <c r="N272" s="632"/>
      <c r="O272" s="632"/>
      <c r="P272" s="632"/>
      <c r="Q272" s="632"/>
      <c r="R272" s="632"/>
      <c r="S272" s="632"/>
      <c r="T272" s="632"/>
      <c r="U272" s="632"/>
      <c r="V272" s="632"/>
      <c r="W272" s="632"/>
      <c r="X272" s="632"/>
      <c r="Y272" s="632"/>
    </row>
    <row r="273" spans="1:25" ht="14.25" customHeight="1">
      <c r="A273" s="262">
        <v>216</v>
      </c>
      <c r="B273" s="263"/>
      <c r="C273" s="264"/>
      <c r="D273" s="265" t="s">
        <v>247</v>
      </c>
      <c r="E273" s="156"/>
      <c r="F273" s="266">
        <v>201</v>
      </c>
      <c r="G273" s="267">
        <v>61</v>
      </c>
      <c r="H273" s="267">
        <v>39</v>
      </c>
      <c r="I273" s="267">
        <v>11</v>
      </c>
      <c r="J273" s="267">
        <v>56</v>
      </c>
      <c r="K273" s="267">
        <v>14</v>
      </c>
      <c r="L273" s="267">
        <v>189</v>
      </c>
      <c r="M273" s="267">
        <v>56</v>
      </c>
      <c r="N273" s="267">
        <v>38</v>
      </c>
      <c r="O273" s="267">
        <v>10</v>
      </c>
      <c r="P273" s="267">
        <v>55</v>
      </c>
      <c r="Q273" s="267">
        <v>13</v>
      </c>
      <c r="R273" s="267">
        <v>12</v>
      </c>
      <c r="S273" s="267">
        <v>5</v>
      </c>
      <c r="T273" s="267">
        <v>1</v>
      </c>
      <c r="U273" s="267">
        <v>1</v>
      </c>
      <c r="V273" s="267">
        <v>1</v>
      </c>
      <c r="W273" s="267">
        <v>1</v>
      </c>
      <c r="Y273" s="268">
        <v>216</v>
      </c>
    </row>
    <row r="274" spans="1:25" ht="12.75" customHeight="1">
      <c r="A274" s="269">
        <v>217</v>
      </c>
      <c r="B274" s="263"/>
      <c r="C274" s="264"/>
      <c r="D274" s="270" t="s">
        <v>423</v>
      </c>
      <c r="E274" s="155"/>
      <c r="F274" s="198">
        <v>165</v>
      </c>
      <c r="G274" s="271">
        <v>56</v>
      </c>
      <c r="H274" s="271">
        <v>35</v>
      </c>
      <c r="I274" s="271">
        <v>10</v>
      </c>
      <c r="J274" s="271">
        <v>50</v>
      </c>
      <c r="K274" s="271">
        <v>13</v>
      </c>
      <c r="L274" s="271">
        <v>155</v>
      </c>
      <c r="M274" s="271">
        <v>51</v>
      </c>
      <c r="N274" s="271">
        <v>34</v>
      </c>
      <c r="O274" s="271">
        <v>9</v>
      </c>
      <c r="P274" s="271">
        <v>49</v>
      </c>
      <c r="Q274" s="271">
        <v>12</v>
      </c>
      <c r="R274" s="271">
        <v>10</v>
      </c>
      <c r="S274" s="271">
        <v>5</v>
      </c>
      <c r="T274" s="271">
        <v>1</v>
      </c>
      <c r="U274" s="271">
        <v>1</v>
      </c>
      <c r="V274" s="271">
        <v>1</v>
      </c>
      <c r="W274" s="271">
        <v>1</v>
      </c>
      <c r="Y274" s="272">
        <v>217</v>
      </c>
    </row>
    <row r="275" spans="1:25" ht="12.75" customHeight="1">
      <c r="A275" s="269">
        <v>218</v>
      </c>
      <c r="B275" s="263"/>
      <c r="C275" s="264"/>
      <c r="D275" s="270" t="s">
        <v>427</v>
      </c>
      <c r="E275" s="155"/>
      <c r="F275" s="198">
        <v>36</v>
      </c>
      <c r="G275" s="271">
        <v>5</v>
      </c>
      <c r="H275" s="271">
        <v>4</v>
      </c>
      <c r="I275" s="271">
        <v>1</v>
      </c>
      <c r="J275" s="271">
        <v>6</v>
      </c>
      <c r="K275" s="271">
        <v>1</v>
      </c>
      <c r="L275" s="271">
        <v>34</v>
      </c>
      <c r="M275" s="271">
        <v>5</v>
      </c>
      <c r="N275" s="271">
        <v>4</v>
      </c>
      <c r="O275" s="271">
        <v>1</v>
      </c>
      <c r="P275" s="271">
        <v>6</v>
      </c>
      <c r="Q275" s="271">
        <v>1</v>
      </c>
      <c r="R275" s="271">
        <v>2</v>
      </c>
      <c r="S275" s="271" t="s">
        <v>450</v>
      </c>
      <c r="T275" s="271" t="s">
        <v>450</v>
      </c>
      <c r="U275" s="271" t="s">
        <v>450</v>
      </c>
      <c r="V275" s="271" t="s">
        <v>450</v>
      </c>
      <c r="W275" s="271" t="s">
        <v>450</v>
      </c>
      <c r="Y275" s="272">
        <v>218</v>
      </c>
    </row>
    <row r="276" spans="1:25" ht="21.75" customHeight="1">
      <c r="A276" s="632" t="s">
        <v>967</v>
      </c>
      <c r="B276" s="632"/>
      <c r="C276" s="632"/>
      <c r="D276" s="632"/>
      <c r="E276" s="632"/>
      <c r="F276" s="632"/>
      <c r="G276" s="632"/>
      <c r="H276" s="632"/>
      <c r="I276" s="632"/>
      <c r="J276" s="632"/>
      <c r="K276" s="632"/>
      <c r="L276" s="632" t="s">
        <v>967</v>
      </c>
      <c r="M276" s="632"/>
      <c r="N276" s="632"/>
      <c r="O276" s="632"/>
      <c r="P276" s="632"/>
      <c r="Q276" s="632"/>
      <c r="R276" s="632"/>
      <c r="S276" s="632"/>
      <c r="T276" s="632"/>
      <c r="U276" s="632"/>
      <c r="V276" s="632"/>
      <c r="W276" s="632"/>
      <c r="X276" s="632"/>
      <c r="Y276" s="632"/>
    </row>
    <row r="277" spans="1:25" ht="14.25" customHeight="1">
      <c r="A277" s="262">
        <v>219</v>
      </c>
      <c r="B277" s="263"/>
      <c r="C277" s="264"/>
      <c r="D277" s="265" t="s">
        <v>247</v>
      </c>
      <c r="E277" s="156"/>
      <c r="F277" s="266">
        <v>4878</v>
      </c>
      <c r="G277" s="267">
        <v>2506</v>
      </c>
      <c r="H277" s="267">
        <v>1322</v>
      </c>
      <c r="I277" s="267">
        <v>731</v>
      </c>
      <c r="J277" s="267">
        <v>1903</v>
      </c>
      <c r="K277" s="267">
        <v>1017</v>
      </c>
      <c r="L277" s="267">
        <v>4865</v>
      </c>
      <c r="M277" s="267">
        <v>2502</v>
      </c>
      <c r="N277" s="267">
        <v>1322</v>
      </c>
      <c r="O277" s="267">
        <v>731</v>
      </c>
      <c r="P277" s="267">
        <v>1901</v>
      </c>
      <c r="Q277" s="267">
        <v>1016</v>
      </c>
      <c r="R277" s="267">
        <v>13</v>
      </c>
      <c r="S277" s="267">
        <v>4</v>
      </c>
      <c r="T277" s="267" t="s">
        <v>450</v>
      </c>
      <c r="U277" s="267" t="s">
        <v>450</v>
      </c>
      <c r="V277" s="267">
        <v>2</v>
      </c>
      <c r="W277" s="267">
        <v>1</v>
      </c>
      <c r="Y277" s="268">
        <v>219</v>
      </c>
    </row>
    <row r="278" spans="1:25" ht="12.75" customHeight="1">
      <c r="A278" s="269">
        <v>220</v>
      </c>
      <c r="B278" s="263"/>
      <c r="C278" s="264"/>
      <c r="D278" s="270" t="s">
        <v>423</v>
      </c>
      <c r="E278" s="155"/>
      <c r="F278" s="198">
        <v>4704</v>
      </c>
      <c r="G278" s="271">
        <v>2475</v>
      </c>
      <c r="H278" s="271">
        <v>1280</v>
      </c>
      <c r="I278" s="271">
        <v>726</v>
      </c>
      <c r="J278" s="271">
        <v>1841</v>
      </c>
      <c r="K278" s="271">
        <v>1008</v>
      </c>
      <c r="L278" s="271">
        <v>4695</v>
      </c>
      <c r="M278" s="271">
        <v>2471</v>
      </c>
      <c r="N278" s="271">
        <v>1280</v>
      </c>
      <c r="O278" s="271">
        <v>726</v>
      </c>
      <c r="P278" s="271">
        <v>1840</v>
      </c>
      <c r="Q278" s="271">
        <v>1007</v>
      </c>
      <c r="R278" s="271">
        <v>9</v>
      </c>
      <c r="S278" s="271">
        <v>4</v>
      </c>
      <c r="T278" s="271" t="s">
        <v>450</v>
      </c>
      <c r="U278" s="271" t="s">
        <v>450</v>
      </c>
      <c r="V278" s="271">
        <v>1</v>
      </c>
      <c r="W278" s="271">
        <v>1</v>
      </c>
      <c r="Y278" s="272">
        <v>220</v>
      </c>
    </row>
    <row r="279" spans="1:25" ht="12.75" customHeight="1">
      <c r="A279" s="269">
        <v>221</v>
      </c>
      <c r="B279" s="263"/>
      <c r="C279" s="264"/>
      <c r="D279" s="270" t="s">
        <v>427</v>
      </c>
      <c r="E279" s="155"/>
      <c r="F279" s="198">
        <v>174</v>
      </c>
      <c r="G279" s="271">
        <v>31</v>
      </c>
      <c r="H279" s="271">
        <v>42</v>
      </c>
      <c r="I279" s="271">
        <v>5</v>
      </c>
      <c r="J279" s="271">
        <v>62</v>
      </c>
      <c r="K279" s="271">
        <v>9</v>
      </c>
      <c r="L279" s="271">
        <v>170</v>
      </c>
      <c r="M279" s="271">
        <v>31</v>
      </c>
      <c r="N279" s="271">
        <v>42</v>
      </c>
      <c r="O279" s="271">
        <v>5</v>
      </c>
      <c r="P279" s="271">
        <v>61</v>
      </c>
      <c r="Q279" s="271">
        <v>9</v>
      </c>
      <c r="R279" s="271">
        <v>4</v>
      </c>
      <c r="S279" s="271" t="s">
        <v>450</v>
      </c>
      <c r="T279" s="271" t="s">
        <v>450</v>
      </c>
      <c r="U279" s="271" t="s">
        <v>450</v>
      </c>
      <c r="V279" s="271">
        <v>1</v>
      </c>
      <c r="W279" s="271" t="s">
        <v>450</v>
      </c>
      <c r="Y279" s="272">
        <v>221</v>
      </c>
    </row>
    <row r="280" spans="1:19" s="55" customFormat="1" ht="6" customHeight="1">
      <c r="A280" s="88" t="s">
        <v>222</v>
      </c>
      <c r="B280" s="88"/>
      <c r="C280" s="88"/>
      <c r="D280" s="88"/>
      <c r="E280" s="88"/>
      <c r="F280" s="88"/>
      <c r="G280" s="69"/>
      <c r="H280" s="69"/>
      <c r="I280" s="69"/>
      <c r="J280" s="69"/>
      <c r="K280" s="89"/>
      <c r="L280" s="90"/>
      <c r="M280" s="91"/>
      <c r="N280" s="91"/>
      <c r="O280" s="92"/>
      <c r="P280" s="92"/>
      <c r="Q280" s="91"/>
      <c r="R280" s="92"/>
      <c r="S280" s="91"/>
    </row>
    <row r="281" spans="1:11" ht="14.25">
      <c r="A281" s="684" t="s">
        <v>968</v>
      </c>
      <c r="B281" s="684"/>
      <c r="C281" s="684"/>
      <c r="D281" s="684"/>
      <c r="E281" s="684"/>
      <c r="F281" s="684"/>
      <c r="G281" s="684"/>
      <c r="H281" s="684"/>
      <c r="I281" s="684"/>
      <c r="J281" s="684"/>
      <c r="K281" s="684"/>
    </row>
  </sheetData>
  <sheetProtection/>
  <mergeCells count="126">
    <mergeCell ref="D1:K1"/>
    <mergeCell ref="L1:W1"/>
    <mergeCell ref="D2:K2"/>
    <mergeCell ref="L2:W2"/>
    <mergeCell ref="A3:B6"/>
    <mergeCell ref="C3:C6"/>
    <mergeCell ref="D3:E6"/>
    <mergeCell ref="F3:K3"/>
    <mergeCell ref="L3:Q3"/>
    <mergeCell ref="R3:W3"/>
    <mergeCell ref="T4:W4"/>
    <mergeCell ref="H5:I5"/>
    <mergeCell ref="J5:K5"/>
    <mergeCell ref="N5:O5"/>
    <mergeCell ref="P5:Q5"/>
    <mergeCell ref="T5:U5"/>
    <mergeCell ref="V5:W5"/>
    <mergeCell ref="A8:K8"/>
    <mergeCell ref="L8:Y8"/>
    <mergeCell ref="A16:K16"/>
    <mergeCell ref="L16:Y16"/>
    <mergeCell ref="Y3:Y6"/>
    <mergeCell ref="F4:G5"/>
    <mergeCell ref="H4:K4"/>
    <mergeCell ref="L4:M5"/>
    <mergeCell ref="N4:Q4"/>
    <mergeCell ref="R4:S5"/>
    <mergeCell ref="A23:K23"/>
    <mergeCell ref="L23:Y23"/>
    <mergeCell ref="A33:K33"/>
    <mergeCell ref="L33:Y33"/>
    <mergeCell ref="A41:K41"/>
    <mergeCell ref="L41:Y41"/>
    <mergeCell ref="A50:K50"/>
    <mergeCell ref="L50:Y50"/>
    <mergeCell ref="A59:K59"/>
    <mergeCell ref="L59:Y59"/>
    <mergeCell ref="A69:K69"/>
    <mergeCell ref="L69:Y69"/>
    <mergeCell ref="A74:K74"/>
    <mergeCell ref="L74:Y74"/>
    <mergeCell ref="A77:K77"/>
    <mergeCell ref="L77:Y77"/>
    <mergeCell ref="A85:K85"/>
    <mergeCell ref="L85:Y85"/>
    <mergeCell ref="A94:K94"/>
    <mergeCell ref="L94:Y94"/>
    <mergeCell ref="A103:K103"/>
    <mergeCell ref="L103:Y103"/>
    <mergeCell ref="A106:K106"/>
    <mergeCell ref="L106:Y106"/>
    <mergeCell ref="A109:K109"/>
    <mergeCell ref="L109:Y109"/>
    <mergeCell ref="A113:K113"/>
    <mergeCell ref="L113:Y113"/>
    <mergeCell ref="A117:K117"/>
    <mergeCell ref="L117:Y117"/>
    <mergeCell ref="A121:K121"/>
    <mergeCell ref="L121:Y121"/>
    <mergeCell ref="A124:K124"/>
    <mergeCell ref="L124:Y124"/>
    <mergeCell ref="A127:K127"/>
    <mergeCell ref="L127:Y127"/>
    <mergeCell ref="A130:K130"/>
    <mergeCell ref="L130:Y130"/>
    <mergeCell ref="A133:K133"/>
    <mergeCell ref="L133:Y133"/>
    <mergeCell ref="A136:K136"/>
    <mergeCell ref="L136:Y136"/>
    <mergeCell ref="A141:K141"/>
    <mergeCell ref="L141:Y141"/>
    <mergeCell ref="A147:K147"/>
    <mergeCell ref="L147:Y147"/>
    <mergeCell ref="A151:K151"/>
    <mergeCell ref="L151:Y151"/>
    <mergeCell ref="A156:K156"/>
    <mergeCell ref="L156:Y156"/>
    <mergeCell ref="A163:K163"/>
    <mergeCell ref="L163:Y163"/>
    <mergeCell ref="A169:K169"/>
    <mergeCell ref="L169:Y169"/>
    <mergeCell ref="A175:K175"/>
    <mergeCell ref="L175:Y175"/>
    <mergeCell ref="A179:K179"/>
    <mergeCell ref="L179:Y179"/>
    <mergeCell ref="A184:K184"/>
    <mergeCell ref="L184:Y184"/>
    <mergeCell ref="A189:K189"/>
    <mergeCell ref="L189:Y189"/>
    <mergeCell ref="A196:K196"/>
    <mergeCell ref="L196:Y196"/>
    <mergeCell ref="A201:K201"/>
    <mergeCell ref="L201:Y201"/>
    <mergeCell ref="A207:K207"/>
    <mergeCell ref="L207:Y207"/>
    <mergeCell ref="A214:K214"/>
    <mergeCell ref="L214:Y214"/>
    <mergeCell ref="A220:K220"/>
    <mergeCell ref="L220:Y220"/>
    <mergeCell ref="A226:K226"/>
    <mergeCell ref="L226:Y226"/>
    <mergeCell ref="A234:K234"/>
    <mergeCell ref="L234:Y234"/>
    <mergeCell ref="A239:K239"/>
    <mergeCell ref="L239:Y239"/>
    <mergeCell ref="A244:K244"/>
    <mergeCell ref="L244:Y244"/>
    <mergeCell ref="A247:K247"/>
    <mergeCell ref="L247:Y247"/>
    <mergeCell ref="A250:K250"/>
    <mergeCell ref="L250:Y250"/>
    <mergeCell ref="A254:K254"/>
    <mergeCell ref="L254:Y254"/>
    <mergeCell ref="A258:K258"/>
    <mergeCell ref="L258:Y258"/>
    <mergeCell ref="A261:K261"/>
    <mergeCell ref="L261:Y261"/>
    <mergeCell ref="A276:K276"/>
    <mergeCell ref="L276:Y276"/>
    <mergeCell ref="A281:K281"/>
    <mergeCell ref="A266:K266"/>
    <mergeCell ref="L266:Y266"/>
    <mergeCell ref="A269:K269"/>
    <mergeCell ref="L269:Y269"/>
    <mergeCell ref="A272:K272"/>
    <mergeCell ref="L272:Y272"/>
  </mergeCells>
  <hyperlinks>
    <hyperlink ref="Z1" location="Inhaltsverzeichnis!A1" tooltip="Inhaltsverzeichnis" display="Inhaltsverzeichnis"/>
  </hyperlinks>
  <printOptions/>
  <pageMargins left="0.31496062992125984" right="0.31496062992125984" top="0.5905511811023623" bottom="0.7874015748031497" header="0.31496062992125984" footer="0.31496062992125984"/>
  <pageSetup firstPageNumber="28" useFirstPageNumber="1" horizontalDpi="600" verticalDpi="600" orientation="portrait" pageOrder="overThenDown" paperSize="9" scale="95" r:id="rId1"/>
  <headerFooter>
    <oddFooter>&amp;C&amp;8&amp;P</oddFooter>
  </headerFooter>
</worksheet>
</file>

<file path=xl/worksheets/sheet13.xml><?xml version="1.0" encoding="utf-8"?>
<worksheet xmlns="http://schemas.openxmlformats.org/spreadsheetml/2006/main" xmlns:r="http://schemas.openxmlformats.org/officeDocument/2006/relationships">
  <dimension ref="A1:Z102"/>
  <sheetViews>
    <sheetView zoomScalePageLayoutView="0" workbookViewId="0" topLeftCell="A1">
      <selection activeCell="O18" sqref="O18"/>
    </sheetView>
  </sheetViews>
  <sheetFormatPr defaultColWidth="11.421875" defaultRowHeight="15"/>
  <cols>
    <col min="1" max="1" width="3.00390625" style="152" customWidth="1"/>
    <col min="2" max="2" width="0.13671875" style="152" customWidth="1"/>
    <col min="3" max="3" width="0.42578125" style="152" customWidth="1"/>
    <col min="4" max="4" width="50.28125" style="235" customWidth="1"/>
    <col min="5" max="5" width="0.13671875" style="235" customWidth="1"/>
    <col min="6" max="10" width="6.421875" style="235" customWidth="1"/>
    <col min="11" max="12" width="6.00390625" style="235" customWidth="1"/>
    <col min="13" max="13" width="6.421875" style="235" customWidth="1"/>
    <col min="14" max="23" width="7.00390625" style="235" customWidth="1"/>
    <col min="24" max="24" width="0.9921875" style="152" customWidth="1"/>
    <col min="25" max="25" width="3.7109375" style="152" customWidth="1"/>
    <col min="26" max="26" width="16.140625" style="152" bestFit="1" customWidth="1"/>
    <col min="27" max="16384" width="11.421875" style="152" customWidth="1"/>
  </cols>
  <sheetData>
    <row r="1" spans="4:26" ht="14.25" customHeight="1">
      <c r="D1" s="687" t="s">
        <v>463</v>
      </c>
      <c r="E1" s="687"/>
      <c r="F1" s="687"/>
      <c r="G1" s="687"/>
      <c r="H1" s="687"/>
      <c r="I1" s="687"/>
      <c r="J1" s="687"/>
      <c r="K1" s="687"/>
      <c r="L1" s="688" t="s">
        <v>443</v>
      </c>
      <c r="M1" s="688"/>
      <c r="N1" s="688"/>
      <c r="O1" s="688"/>
      <c r="P1" s="688"/>
      <c r="Q1" s="688"/>
      <c r="R1" s="688"/>
      <c r="S1" s="688"/>
      <c r="T1" s="688"/>
      <c r="U1" s="688"/>
      <c r="V1" s="688"/>
      <c r="W1" s="688"/>
      <c r="Z1" s="12" t="s">
        <v>0</v>
      </c>
    </row>
    <row r="2" spans="4:23" ht="14.25" customHeight="1">
      <c r="D2" s="697" t="s">
        <v>444</v>
      </c>
      <c r="E2" s="697"/>
      <c r="F2" s="697"/>
      <c r="G2" s="697"/>
      <c r="H2" s="697"/>
      <c r="I2" s="697"/>
      <c r="J2" s="697"/>
      <c r="K2" s="697"/>
      <c r="L2" s="698" t="s">
        <v>464</v>
      </c>
      <c r="M2" s="698"/>
      <c r="N2" s="698"/>
      <c r="O2" s="698"/>
      <c r="P2" s="698"/>
      <c r="Q2" s="698"/>
      <c r="R2" s="698"/>
      <c r="S2" s="698"/>
      <c r="T2" s="698"/>
      <c r="U2" s="698"/>
      <c r="V2" s="698"/>
      <c r="W2" s="698"/>
    </row>
    <row r="3" spans="1:25" ht="14.25" customHeight="1">
      <c r="A3" s="659" t="s">
        <v>446</v>
      </c>
      <c r="B3" s="641"/>
      <c r="C3" s="681"/>
      <c r="D3" s="691" t="s">
        <v>465</v>
      </c>
      <c r="E3" s="692"/>
      <c r="F3" s="685" t="s">
        <v>448</v>
      </c>
      <c r="G3" s="685"/>
      <c r="H3" s="685"/>
      <c r="I3" s="685"/>
      <c r="J3" s="685"/>
      <c r="K3" s="679"/>
      <c r="L3" s="686" t="s">
        <v>272</v>
      </c>
      <c r="M3" s="685"/>
      <c r="N3" s="685"/>
      <c r="O3" s="685"/>
      <c r="P3" s="685"/>
      <c r="Q3" s="685"/>
      <c r="R3" s="685" t="s">
        <v>278</v>
      </c>
      <c r="S3" s="685"/>
      <c r="T3" s="685"/>
      <c r="U3" s="685"/>
      <c r="V3" s="685"/>
      <c r="W3" s="679"/>
      <c r="X3" s="261"/>
      <c r="Y3" s="681" t="s">
        <v>446</v>
      </c>
    </row>
    <row r="4" spans="1:25" ht="14.25">
      <c r="A4" s="660"/>
      <c r="B4" s="689"/>
      <c r="C4" s="682"/>
      <c r="D4" s="693"/>
      <c r="E4" s="694"/>
      <c r="F4" s="685" t="s">
        <v>150</v>
      </c>
      <c r="G4" s="685"/>
      <c r="H4" s="685" t="s">
        <v>297</v>
      </c>
      <c r="I4" s="685"/>
      <c r="J4" s="685"/>
      <c r="K4" s="679"/>
      <c r="L4" s="686" t="s">
        <v>449</v>
      </c>
      <c r="M4" s="685"/>
      <c r="N4" s="685" t="s">
        <v>297</v>
      </c>
      <c r="O4" s="685"/>
      <c r="P4" s="685"/>
      <c r="Q4" s="685"/>
      <c r="R4" s="685" t="s">
        <v>449</v>
      </c>
      <c r="S4" s="685"/>
      <c r="T4" s="685" t="s">
        <v>297</v>
      </c>
      <c r="U4" s="685"/>
      <c r="V4" s="685"/>
      <c r="W4" s="679"/>
      <c r="X4" s="261"/>
      <c r="Y4" s="682"/>
    </row>
    <row r="5" spans="1:25" ht="14.25">
      <c r="A5" s="660"/>
      <c r="B5" s="689"/>
      <c r="C5" s="682"/>
      <c r="D5" s="693"/>
      <c r="E5" s="694"/>
      <c r="F5" s="685"/>
      <c r="G5" s="685"/>
      <c r="H5" s="685" t="s">
        <v>62</v>
      </c>
      <c r="I5" s="685"/>
      <c r="J5" s="685" t="s">
        <v>58</v>
      </c>
      <c r="K5" s="679"/>
      <c r="L5" s="686"/>
      <c r="M5" s="685"/>
      <c r="N5" s="685" t="s">
        <v>62</v>
      </c>
      <c r="O5" s="685"/>
      <c r="P5" s="685" t="s">
        <v>58</v>
      </c>
      <c r="Q5" s="685"/>
      <c r="R5" s="685"/>
      <c r="S5" s="685"/>
      <c r="T5" s="685" t="s">
        <v>62</v>
      </c>
      <c r="U5" s="685"/>
      <c r="V5" s="685" t="s">
        <v>58</v>
      </c>
      <c r="W5" s="679"/>
      <c r="X5" s="261"/>
      <c r="Y5" s="682"/>
    </row>
    <row r="6" spans="1:25" ht="14.25">
      <c r="A6" s="661"/>
      <c r="B6" s="690"/>
      <c r="C6" s="683"/>
      <c r="D6" s="695"/>
      <c r="E6" s="696"/>
      <c r="F6" s="259" t="s">
        <v>66</v>
      </c>
      <c r="G6" s="259" t="s">
        <v>84</v>
      </c>
      <c r="H6" s="259" t="s">
        <v>66</v>
      </c>
      <c r="I6" s="259" t="s">
        <v>84</v>
      </c>
      <c r="J6" s="259" t="s">
        <v>66</v>
      </c>
      <c r="K6" s="231" t="s">
        <v>84</v>
      </c>
      <c r="L6" s="260" t="s">
        <v>66</v>
      </c>
      <c r="M6" s="259" t="s">
        <v>84</v>
      </c>
      <c r="N6" s="259" t="s">
        <v>66</v>
      </c>
      <c r="O6" s="259" t="s">
        <v>84</v>
      </c>
      <c r="P6" s="259" t="s">
        <v>66</v>
      </c>
      <c r="Q6" s="259" t="s">
        <v>84</v>
      </c>
      <c r="R6" s="259" t="s">
        <v>66</v>
      </c>
      <c r="S6" s="259" t="s">
        <v>84</v>
      </c>
      <c r="T6" s="259" t="s">
        <v>66</v>
      </c>
      <c r="U6" s="259" t="s">
        <v>84</v>
      </c>
      <c r="V6" s="259" t="s">
        <v>66</v>
      </c>
      <c r="W6" s="231" t="s">
        <v>84</v>
      </c>
      <c r="X6" s="261"/>
      <c r="Y6" s="683"/>
    </row>
    <row r="7" spans="1:25" ht="18" customHeight="1">
      <c r="A7" s="262">
        <v>1</v>
      </c>
      <c r="B7" s="273"/>
      <c r="C7" s="274"/>
      <c r="D7" s="265" t="s">
        <v>150</v>
      </c>
      <c r="E7" s="156"/>
      <c r="F7" s="266">
        <v>378320</v>
      </c>
      <c r="G7" s="267">
        <v>184079</v>
      </c>
      <c r="H7" s="267">
        <v>65353</v>
      </c>
      <c r="I7" s="267">
        <v>32552</v>
      </c>
      <c r="J7" s="267">
        <v>106953</v>
      </c>
      <c r="K7" s="267">
        <v>51563</v>
      </c>
      <c r="L7" s="267">
        <v>332777</v>
      </c>
      <c r="M7" s="267">
        <v>161043</v>
      </c>
      <c r="N7" s="267">
        <v>51757</v>
      </c>
      <c r="O7" s="267">
        <v>25700</v>
      </c>
      <c r="P7" s="267">
        <v>90877</v>
      </c>
      <c r="Q7" s="267">
        <v>43547</v>
      </c>
      <c r="R7" s="267">
        <v>45543</v>
      </c>
      <c r="S7" s="267">
        <v>23036</v>
      </c>
      <c r="T7" s="267">
        <v>13596</v>
      </c>
      <c r="U7" s="267">
        <v>6852</v>
      </c>
      <c r="V7" s="267">
        <v>16076</v>
      </c>
      <c r="W7" s="267">
        <v>8016</v>
      </c>
      <c r="Y7" s="268">
        <v>1</v>
      </c>
    </row>
    <row r="8" spans="1:25" s="542" customFormat="1" ht="12.75" customHeight="1">
      <c r="A8" s="537"/>
      <c r="B8" s="537"/>
      <c r="C8" s="537"/>
      <c r="D8" s="537" t="s">
        <v>49</v>
      </c>
      <c r="E8" s="537"/>
      <c r="F8" s="537"/>
      <c r="G8" s="537"/>
      <c r="H8" s="537"/>
      <c r="I8" s="537"/>
      <c r="J8" s="537"/>
      <c r="K8" s="537"/>
      <c r="L8" s="536"/>
      <c r="M8" s="536"/>
      <c r="N8" s="536"/>
      <c r="O8" s="536"/>
      <c r="P8" s="536"/>
      <c r="Q8" s="536"/>
      <c r="R8" s="536"/>
      <c r="S8" s="536"/>
      <c r="T8" s="536"/>
      <c r="U8" s="536"/>
      <c r="V8" s="536"/>
      <c r="W8" s="536"/>
      <c r="X8" s="536"/>
      <c r="Y8" s="536"/>
    </row>
    <row r="9" spans="1:25" ht="21.75" customHeight="1">
      <c r="A9" s="658" t="s">
        <v>37</v>
      </c>
      <c r="B9" s="658"/>
      <c r="C9" s="658"/>
      <c r="D9" s="658"/>
      <c r="E9" s="658"/>
      <c r="F9" s="658"/>
      <c r="G9" s="658"/>
      <c r="H9" s="658"/>
      <c r="I9" s="658"/>
      <c r="J9" s="658"/>
      <c r="K9" s="658"/>
      <c r="L9" s="658" t="s">
        <v>37</v>
      </c>
      <c r="M9" s="658"/>
      <c r="N9" s="658"/>
      <c r="O9" s="658"/>
      <c r="P9" s="658"/>
      <c r="Q9" s="658"/>
      <c r="R9" s="658"/>
      <c r="S9" s="658"/>
      <c r="T9" s="658"/>
      <c r="U9" s="658"/>
      <c r="V9" s="658"/>
      <c r="W9" s="658"/>
      <c r="X9" s="658"/>
      <c r="Y9" s="658"/>
    </row>
    <row r="10" spans="1:25" ht="12.75" customHeight="1">
      <c r="A10" s="262">
        <v>2</v>
      </c>
      <c r="B10" s="273"/>
      <c r="C10" s="264"/>
      <c r="D10" s="265" t="s">
        <v>247</v>
      </c>
      <c r="E10" s="156"/>
      <c r="F10" s="266">
        <v>243419</v>
      </c>
      <c r="G10" s="267">
        <v>126622</v>
      </c>
      <c r="H10" s="267">
        <v>39320</v>
      </c>
      <c r="I10" s="267">
        <v>20900</v>
      </c>
      <c r="J10" s="267">
        <v>70041</v>
      </c>
      <c r="K10" s="267">
        <v>35990</v>
      </c>
      <c r="L10" s="267">
        <v>211352</v>
      </c>
      <c r="M10" s="267">
        <v>109856</v>
      </c>
      <c r="N10" s="267">
        <v>29749</v>
      </c>
      <c r="O10" s="267">
        <v>15956</v>
      </c>
      <c r="P10" s="267">
        <v>58210</v>
      </c>
      <c r="Q10" s="267">
        <v>29911</v>
      </c>
      <c r="R10" s="267">
        <v>32067</v>
      </c>
      <c r="S10" s="267">
        <v>16766</v>
      </c>
      <c r="T10" s="267">
        <v>9571</v>
      </c>
      <c r="U10" s="267">
        <v>4944</v>
      </c>
      <c r="V10" s="267">
        <v>11831</v>
      </c>
      <c r="W10" s="267">
        <v>6079</v>
      </c>
      <c r="Y10" s="268">
        <v>2</v>
      </c>
    </row>
    <row r="11" spans="1:25" s="542" customFormat="1" ht="12.75" customHeight="1">
      <c r="A11" s="537"/>
      <c r="B11" s="537"/>
      <c r="C11" s="537"/>
      <c r="D11" s="537" t="s">
        <v>49</v>
      </c>
      <c r="E11" s="537"/>
      <c r="F11" s="537"/>
      <c r="G11" s="537"/>
      <c r="H11" s="537"/>
      <c r="I11" s="537"/>
      <c r="J11" s="537"/>
      <c r="K11" s="537"/>
      <c r="L11" s="536"/>
      <c r="M11" s="536"/>
      <c r="N11" s="536"/>
      <c r="O11" s="536"/>
      <c r="P11" s="536"/>
      <c r="Q11" s="536"/>
      <c r="R11" s="536"/>
      <c r="S11" s="536"/>
      <c r="T11" s="536"/>
      <c r="U11" s="536"/>
      <c r="V11" s="536"/>
      <c r="W11" s="536"/>
      <c r="X11" s="536"/>
      <c r="Y11" s="536"/>
    </row>
    <row r="12" spans="1:25" ht="12.75" customHeight="1">
      <c r="A12" s="269">
        <v>3</v>
      </c>
      <c r="B12" s="273"/>
      <c r="C12" s="264"/>
      <c r="D12" s="270" t="s">
        <v>466</v>
      </c>
      <c r="E12" s="155">
        <v>1</v>
      </c>
      <c r="F12" s="198">
        <v>3161</v>
      </c>
      <c r="G12" s="271">
        <v>2484</v>
      </c>
      <c r="H12" s="271">
        <v>588</v>
      </c>
      <c r="I12" s="271">
        <v>466</v>
      </c>
      <c r="J12" s="271">
        <v>1002</v>
      </c>
      <c r="K12" s="271">
        <v>790</v>
      </c>
      <c r="L12" s="271">
        <v>2767</v>
      </c>
      <c r="M12" s="271">
        <v>2171</v>
      </c>
      <c r="N12" s="271">
        <v>499</v>
      </c>
      <c r="O12" s="271">
        <v>399</v>
      </c>
      <c r="P12" s="271">
        <v>882</v>
      </c>
      <c r="Q12" s="271">
        <v>698</v>
      </c>
      <c r="R12" s="271">
        <v>394</v>
      </c>
      <c r="S12" s="271">
        <v>313</v>
      </c>
      <c r="T12" s="271">
        <v>89</v>
      </c>
      <c r="U12" s="271">
        <v>67</v>
      </c>
      <c r="V12" s="271">
        <v>120</v>
      </c>
      <c r="W12" s="271">
        <v>92</v>
      </c>
      <c r="Y12" s="272">
        <v>3</v>
      </c>
    </row>
    <row r="13" spans="1:25" ht="12.75" customHeight="1">
      <c r="A13" s="269">
        <v>4</v>
      </c>
      <c r="B13" s="273"/>
      <c r="C13" s="264"/>
      <c r="D13" s="270" t="s">
        <v>467</v>
      </c>
      <c r="E13" s="155">
        <v>2</v>
      </c>
      <c r="F13" s="198">
        <v>1554</v>
      </c>
      <c r="G13" s="271">
        <v>998</v>
      </c>
      <c r="H13" s="271">
        <v>145</v>
      </c>
      <c r="I13" s="271">
        <v>104</v>
      </c>
      <c r="J13" s="271">
        <v>360</v>
      </c>
      <c r="K13" s="271">
        <v>244</v>
      </c>
      <c r="L13" s="271">
        <v>1487</v>
      </c>
      <c r="M13" s="271">
        <v>963</v>
      </c>
      <c r="N13" s="271">
        <v>138</v>
      </c>
      <c r="O13" s="271">
        <v>101</v>
      </c>
      <c r="P13" s="271">
        <v>347</v>
      </c>
      <c r="Q13" s="271">
        <v>236</v>
      </c>
      <c r="R13" s="271">
        <v>67</v>
      </c>
      <c r="S13" s="271">
        <v>35</v>
      </c>
      <c r="T13" s="271">
        <v>7</v>
      </c>
      <c r="U13" s="271">
        <v>3</v>
      </c>
      <c r="V13" s="271">
        <v>13</v>
      </c>
      <c r="W13" s="271">
        <v>8</v>
      </c>
      <c r="Y13" s="272">
        <v>4</v>
      </c>
    </row>
    <row r="14" spans="1:25" ht="12.75" customHeight="1">
      <c r="A14" s="269">
        <v>5</v>
      </c>
      <c r="B14" s="273"/>
      <c r="C14" s="264"/>
      <c r="D14" s="270" t="s">
        <v>468</v>
      </c>
      <c r="E14" s="155">
        <v>3</v>
      </c>
      <c r="F14" s="198">
        <v>2290</v>
      </c>
      <c r="G14" s="271">
        <v>1287</v>
      </c>
      <c r="H14" s="271">
        <v>268</v>
      </c>
      <c r="I14" s="271">
        <v>175</v>
      </c>
      <c r="J14" s="271">
        <v>545</v>
      </c>
      <c r="K14" s="271">
        <v>310</v>
      </c>
      <c r="L14" s="271">
        <v>2102</v>
      </c>
      <c r="M14" s="271">
        <v>1240</v>
      </c>
      <c r="N14" s="271">
        <v>239</v>
      </c>
      <c r="O14" s="271">
        <v>168</v>
      </c>
      <c r="P14" s="271">
        <v>496</v>
      </c>
      <c r="Q14" s="271">
        <v>296</v>
      </c>
      <c r="R14" s="271">
        <v>188</v>
      </c>
      <c r="S14" s="271">
        <v>47</v>
      </c>
      <c r="T14" s="271">
        <v>29</v>
      </c>
      <c r="U14" s="271">
        <v>7</v>
      </c>
      <c r="V14" s="271">
        <v>49</v>
      </c>
      <c r="W14" s="271">
        <v>14</v>
      </c>
      <c r="Y14" s="272">
        <v>5</v>
      </c>
    </row>
    <row r="15" spans="1:25" ht="12.75" customHeight="1">
      <c r="A15" s="269">
        <v>6</v>
      </c>
      <c r="B15" s="273"/>
      <c r="C15" s="264"/>
      <c r="D15" s="270" t="s">
        <v>469</v>
      </c>
      <c r="E15" s="155">
        <v>4</v>
      </c>
      <c r="F15" s="198">
        <v>2856</v>
      </c>
      <c r="G15" s="271">
        <v>1333</v>
      </c>
      <c r="H15" s="271">
        <v>447</v>
      </c>
      <c r="I15" s="271">
        <v>208</v>
      </c>
      <c r="J15" s="271">
        <v>997</v>
      </c>
      <c r="K15" s="271">
        <v>486</v>
      </c>
      <c r="L15" s="271">
        <v>2586</v>
      </c>
      <c r="M15" s="271">
        <v>1211</v>
      </c>
      <c r="N15" s="271">
        <v>375</v>
      </c>
      <c r="O15" s="271">
        <v>173</v>
      </c>
      <c r="P15" s="271">
        <v>895</v>
      </c>
      <c r="Q15" s="271">
        <v>432</v>
      </c>
      <c r="R15" s="271">
        <v>270</v>
      </c>
      <c r="S15" s="271">
        <v>122</v>
      </c>
      <c r="T15" s="271">
        <v>72</v>
      </c>
      <c r="U15" s="271">
        <v>35</v>
      </c>
      <c r="V15" s="271">
        <v>102</v>
      </c>
      <c r="W15" s="271">
        <v>54</v>
      </c>
      <c r="Y15" s="272">
        <v>6</v>
      </c>
    </row>
    <row r="16" spans="1:25" ht="12.75" customHeight="1">
      <c r="A16" s="269">
        <v>7</v>
      </c>
      <c r="B16" s="273"/>
      <c r="C16" s="264"/>
      <c r="D16" s="270" t="s">
        <v>470</v>
      </c>
      <c r="E16" s="155">
        <v>5</v>
      </c>
      <c r="F16" s="198">
        <v>4778</v>
      </c>
      <c r="G16" s="271">
        <v>2386</v>
      </c>
      <c r="H16" s="271">
        <v>783</v>
      </c>
      <c r="I16" s="271">
        <v>400</v>
      </c>
      <c r="J16" s="271">
        <v>1623</v>
      </c>
      <c r="K16" s="271">
        <v>841</v>
      </c>
      <c r="L16" s="271">
        <v>4503</v>
      </c>
      <c r="M16" s="271">
        <v>2238</v>
      </c>
      <c r="N16" s="271">
        <v>693</v>
      </c>
      <c r="O16" s="271">
        <v>350</v>
      </c>
      <c r="P16" s="271">
        <v>1506</v>
      </c>
      <c r="Q16" s="271">
        <v>778</v>
      </c>
      <c r="R16" s="271">
        <v>275</v>
      </c>
      <c r="S16" s="271">
        <v>148</v>
      </c>
      <c r="T16" s="271">
        <v>90</v>
      </c>
      <c r="U16" s="271">
        <v>50</v>
      </c>
      <c r="V16" s="271">
        <v>117</v>
      </c>
      <c r="W16" s="271">
        <v>63</v>
      </c>
      <c r="Y16" s="272">
        <v>7</v>
      </c>
    </row>
    <row r="17" spans="1:25" ht="12.75" customHeight="1">
      <c r="A17" s="269">
        <v>8</v>
      </c>
      <c r="B17" s="273"/>
      <c r="C17" s="264"/>
      <c r="D17" s="270" t="s">
        <v>471</v>
      </c>
      <c r="E17" s="155">
        <v>6</v>
      </c>
      <c r="F17" s="198">
        <v>371</v>
      </c>
      <c r="G17" s="271">
        <v>318</v>
      </c>
      <c r="H17" s="271">
        <v>81</v>
      </c>
      <c r="I17" s="271">
        <v>70</v>
      </c>
      <c r="J17" s="271">
        <v>161</v>
      </c>
      <c r="K17" s="271">
        <v>131</v>
      </c>
      <c r="L17" s="271">
        <v>347</v>
      </c>
      <c r="M17" s="271">
        <v>295</v>
      </c>
      <c r="N17" s="271">
        <v>73</v>
      </c>
      <c r="O17" s="271">
        <v>62</v>
      </c>
      <c r="P17" s="271">
        <v>149</v>
      </c>
      <c r="Q17" s="271">
        <v>119</v>
      </c>
      <c r="R17" s="271">
        <v>24</v>
      </c>
      <c r="S17" s="271">
        <v>23</v>
      </c>
      <c r="T17" s="271">
        <v>8</v>
      </c>
      <c r="U17" s="271">
        <v>8</v>
      </c>
      <c r="V17" s="271">
        <v>12</v>
      </c>
      <c r="W17" s="271">
        <v>12</v>
      </c>
      <c r="Y17" s="272">
        <v>8</v>
      </c>
    </row>
    <row r="18" spans="1:25" ht="12.75" customHeight="1">
      <c r="A18" s="269">
        <v>9</v>
      </c>
      <c r="B18" s="273"/>
      <c r="C18" s="264"/>
      <c r="D18" s="270" t="s">
        <v>472</v>
      </c>
      <c r="E18" s="155">
        <v>7</v>
      </c>
      <c r="F18" s="198">
        <v>2232</v>
      </c>
      <c r="G18" s="271">
        <v>1540</v>
      </c>
      <c r="H18" s="271">
        <v>318</v>
      </c>
      <c r="I18" s="271">
        <v>228</v>
      </c>
      <c r="J18" s="271">
        <v>781</v>
      </c>
      <c r="K18" s="271">
        <v>538</v>
      </c>
      <c r="L18" s="271">
        <v>1802</v>
      </c>
      <c r="M18" s="271">
        <v>1217</v>
      </c>
      <c r="N18" s="271">
        <v>208</v>
      </c>
      <c r="O18" s="271">
        <v>146</v>
      </c>
      <c r="P18" s="271">
        <v>609</v>
      </c>
      <c r="Q18" s="271">
        <v>402</v>
      </c>
      <c r="R18" s="271">
        <v>430</v>
      </c>
      <c r="S18" s="271">
        <v>323</v>
      </c>
      <c r="T18" s="271">
        <v>110</v>
      </c>
      <c r="U18" s="271">
        <v>82</v>
      </c>
      <c r="V18" s="271">
        <v>172</v>
      </c>
      <c r="W18" s="271">
        <v>136</v>
      </c>
      <c r="Y18" s="272">
        <v>9</v>
      </c>
    </row>
    <row r="19" spans="1:25" ht="12.75" customHeight="1">
      <c r="A19" s="269">
        <v>10</v>
      </c>
      <c r="B19" s="273"/>
      <c r="C19" s="264"/>
      <c r="D19" s="270" t="s">
        <v>473</v>
      </c>
      <c r="E19" s="155">
        <v>8</v>
      </c>
      <c r="F19" s="198">
        <v>961</v>
      </c>
      <c r="G19" s="271">
        <v>536</v>
      </c>
      <c r="H19" s="271">
        <v>120</v>
      </c>
      <c r="I19" s="271">
        <v>63</v>
      </c>
      <c r="J19" s="271">
        <v>240</v>
      </c>
      <c r="K19" s="271">
        <v>131</v>
      </c>
      <c r="L19" s="271">
        <v>912</v>
      </c>
      <c r="M19" s="271">
        <v>500</v>
      </c>
      <c r="N19" s="271">
        <v>110</v>
      </c>
      <c r="O19" s="271">
        <v>57</v>
      </c>
      <c r="P19" s="271">
        <v>219</v>
      </c>
      <c r="Q19" s="271">
        <v>117</v>
      </c>
      <c r="R19" s="271">
        <v>49</v>
      </c>
      <c r="S19" s="271">
        <v>36</v>
      </c>
      <c r="T19" s="271">
        <v>10</v>
      </c>
      <c r="U19" s="271">
        <v>6</v>
      </c>
      <c r="V19" s="271">
        <v>21</v>
      </c>
      <c r="W19" s="271">
        <v>14</v>
      </c>
      <c r="Y19" s="272">
        <v>10</v>
      </c>
    </row>
    <row r="20" spans="1:25" ht="12.75" customHeight="1">
      <c r="A20" s="269">
        <v>11</v>
      </c>
      <c r="B20" s="273"/>
      <c r="C20" s="264"/>
      <c r="D20" s="270" t="s">
        <v>474</v>
      </c>
      <c r="E20" s="155">
        <v>9</v>
      </c>
      <c r="F20" s="198">
        <v>12836</v>
      </c>
      <c r="G20" s="271">
        <v>10074</v>
      </c>
      <c r="H20" s="271">
        <v>2109</v>
      </c>
      <c r="I20" s="271">
        <v>1653</v>
      </c>
      <c r="J20" s="271">
        <v>3418</v>
      </c>
      <c r="K20" s="271">
        <v>2624</v>
      </c>
      <c r="L20" s="271">
        <v>10833</v>
      </c>
      <c r="M20" s="271">
        <v>8493</v>
      </c>
      <c r="N20" s="271">
        <v>1258</v>
      </c>
      <c r="O20" s="271">
        <v>1015</v>
      </c>
      <c r="P20" s="271">
        <v>2514</v>
      </c>
      <c r="Q20" s="271">
        <v>1935</v>
      </c>
      <c r="R20" s="271">
        <v>2003</v>
      </c>
      <c r="S20" s="271">
        <v>1581</v>
      </c>
      <c r="T20" s="271">
        <v>851</v>
      </c>
      <c r="U20" s="271">
        <v>638</v>
      </c>
      <c r="V20" s="271">
        <v>904</v>
      </c>
      <c r="W20" s="271">
        <v>689</v>
      </c>
      <c r="Y20" s="272">
        <v>11</v>
      </c>
    </row>
    <row r="21" spans="1:25" ht="12.75" customHeight="1">
      <c r="A21" s="269">
        <v>12</v>
      </c>
      <c r="B21" s="273"/>
      <c r="C21" s="264"/>
      <c r="D21" s="270" t="s">
        <v>475</v>
      </c>
      <c r="E21" s="155">
        <v>10</v>
      </c>
      <c r="F21" s="198">
        <v>8023</v>
      </c>
      <c r="G21" s="271">
        <v>5543</v>
      </c>
      <c r="H21" s="271">
        <v>1285</v>
      </c>
      <c r="I21" s="271">
        <v>933</v>
      </c>
      <c r="J21" s="271">
        <v>2036</v>
      </c>
      <c r="K21" s="271">
        <v>1374</v>
      </c>
      <c r="L21" s="271">
        <v>6953</v>
      </c>
      <c r="M21" s="271">
        <v>4819</v>
      </c>
      <c r="N21" s="271">
        <v>924</v>
      </c>
      <c r="O21" s="271">
        <v>681</v>
      </c>
      <c r="P21" s="271">
        <v>1594</v>
      </c>
      <c r="Q21" s="271">
        <v>1096</v>
      </c>
      <c r="R21" s="271">
        <v>1070</v>
      </c>
      <c r="S21" s="271">
        <v>724</v>
      </c>
      <c r="T21" s="271">
        <v>361</v>
      </c>
      <c r="U21" s="271">
        <v>252</v>
      </c>
      <c r="V21" s="271">
        <v>442</v>
      </c>
      <c r="W21" s="271">
        <v>278</v>
      </c>
      <c r="Y21" s="272">
        <v>12</v>
      </c>
    </row>
    <row r="22" spans="1:25" ht="12.75" customHeight="1">
      <c r="A22" s="269">
        <v>13</v>
      </c>
      <c r="B22" s="273"/>
      <c r="C22" s="264"/>
      <c r="D22" s="270" t="s">
        <v>476</v>
      </c>
      <c r="E22" s="155">
        <v>11</v>
      </c>
      <c r="F22" s="198">
        <v>2285</v>
      </c>
      <c r="G22" s="271">
        <v>1793</v>
      </c>
      <c r="H22" s="271">
        <v>414</v>
      </c>
      <c r="I22" s="271">
        <v>325</v>
      </c>
      <c r="J22" s="271">
        <v>704</v>
      </c>
      <c r="K22" s="271">
        <v>538</v>
      </c>
      <c r="L22" s="271">
        <v>1911</v>
      </c>
      <c r="M22" s="271">
        <v>1511</v>
      </c>
      <c r="N22" s="271">
        <v>303</v>
      </c>
      <c r="O22" s="271">
        <v>238</v>
      </c>
      <c r="P22" s="271">
        <v>600</v>
      </c>
      <c r="Q22" s="271">
        <v>460</v>
      </c>
      <c r="R22" s="271">
        <v>374</v>
      </c>
      <c r="S22" s="271">
        <v>282</v>
      </c>
      <c r="T22" s="271">
        <v>111</v>
      </c>
      <c r="U22" s="271">
        <v>87</v>
      </c>
      <c r="V22" s="271">
        <v>104</v>
      </c>
      <c r="W22" s="271">
        <v>78</v>
      </c>
      <c r="Y22" s="272">
        <v>13</v>
      </c>
    </row>
    <row r="23" spans="1:25" ht="12.75" customHeight="1">
      <c r="A23" s="269">
        <v>14</v>
      </c>
      <c r="B23" s="273"/>
      <c r="C23" s="264"/>
      <c r="D23" s="270" t="s">
        <v>477</v>
      </c>
      <c r="E23" s="155">
        <v>12</v>
      </c>
      <c r="F23" s="198">
        <v>483</v>
      </c>
      <c r="G23" s="271">
        <v>355</v>
      </c>
      <c r="H23" s="271">
        <v>76</v>
      </c>
      <c r="I23" s="271">
        <v>60</v>
      </c>
      <c r="J23" s="271">
        <v>164</v>
      </c>
      <c r="K23" s="271">
        <v>110</v>
      </c>
      <c r="L23" s="271">
        <v>296</v>
      </c>
      <c r="M23" s="271">
        <v>194</v>
      </c>
      <c r="N23" s="271">
        <v>39</v>
      </c>
      <c r="O23" s="271">
        <v>29</v>
      </c>
      <c r="P23" s="271">
        <v>115</v>
      </c>
      <c r="Q23" s="271">
        <v>70</v>
      </c>
      <c r="R23" s="271">
        <v>187</v>
      </c>
      <c r="S23" s="271">
        <v>161</v>
      </c>
      <c r="T23" s="271">
        <v>37</v>
      </c>
      <c r="U23" s="271">
        <v>31</v>
      </c>
      <c r="V23" s="271">
        <v>49</v>
      </c>
      <c r="W23" s="271">
        <v>40</v>
      </c>
      <c r="Y23" s="272">
        <v>14</v>
      </c>
    </row>
    <row r="24" spans="1:25" ht="12.75" customHeight="1">
      <c r="A24" s="269">
        <v>15</v>
      </c>
      <c r="B24" s="273"/>
      <c r="C24" s="264"/>
      <c r="D24" s="270" t="s">
        <v>478</v>
      </c>
      <c r="E24" s="155">
        <v>13</v>
      </c>
      <c r="F24" s="198">
        <v>2130</v>
      </c>
      <c r="G24" s="271">
        <v>1269</v>
      </c>
      <c r="H24" s="271">
        <v>444</v>
      </c>
      <c r="I24" s="271">
        <v>265</v>
      </c>
      <c r="J24" s="271">
        <v>1031</v>
      </c>
      <c r="K24" s="271">
        <v>595</v>
      </c>
      <c r="L24" s="271">
        <v>1738</v>
      </c>
      <c r="M24" s="271">
        <v>1011</v>
      </c>
      <c r="N24" s="271">
        <v>353</v>
      </c>
      <c r="O24" s="271">
        <v>203</v>
      </c>
      <c r="P24" s="271">
        <v>878</v>
      </c>
      <c r="Q24" s="271">
        <v>493</v>
      </c>
      <c r="R24" s="271">
        <v>392</v>
      </c>
      <c r="S24" s="271">
        <v>258</v>
      </c>
      <c r="T24" s="271">
        <v>91</v>
      </c>
      <c r="U24" s="271">
        <v>62</v>
      </c>
      <c r="V24" s="271">
        <v>153</v>
      </c>
      <c r="W24" s="271">
        <v>102</v>
      </c>
      <c r="Y24" s="272">
        <v>15</v>
      </c>
    </row>
    <row r="25" spans="1:25" ht="12.75" customHeight="1">
      <c r="A25" s="269">
        <v>16</v>
      </c>
      <c r="B25" s="273"/>
      <c r="C25" s="264"/>
      <c r="D25" s="270" t="s">
        <v>479</v>
      </c>
      <c r="E25" s="155">
        <v>14</v>
      </c>
      <c r="F25" s="198">
        <v>2520</v>
      </c>
      <c r="G25" s="271">
        <v>1931</v>
      </c>
      <c r="H25" s="271">
        <v>499</v>
      </c>
      <c r="I25" s="271">
        <v>398</v>
      </c>
      <c r="J25" s="271">
        <v>909</v>
      </c>
      <c r="K25" s="271">
        <v>701</v>
      </c>
      <c r="L25" s="271">
        <v>2243</v>
      </c>
      <c r="M25" s="271">
        <v>1717</v>
      </c>
      <c r="N25" s="271">
        <v>419</v>
      </c>
      <c r="O25" s="271">
        <v>335</v>
      </c>
      <c r="P25" s="271">
        <v>798</v>
      </c>
      <c r="Q25" s="271">
        <v>613</v>
      </c>
      <c r="R25" s="271">
        <v>277</v>
      </c>
      <c r="S25" s="271">
        <v>214</v>
      </c>
      <c r="T25" s="271">
        <v>80</v>
      </c>
      <c r="U25" s="271">
        <v>63</v>
      </c>
      <c r="V25" s="271">
        <v>111</v>
      </c>
      <c r="W25" s="271">
        <v>88</v>
      </c>
      <c r="Y25" s="272">
        <v>16</v>
      </c>
    </row>
    <row r="26" spans="1:25" ht="12.75" customHeight="1">
      <c r="A26" s="269">
        <v>17</v>
      </c>
      <c r="B26" s="273"/>
      <c r="C26" s="264"/>
      <c r="D26" s="270" t="s">
        <v>480</v>
      </c>
      <c r="E26" s="155">
        <v>22</v>
      </c>
      <c r="F26" s="198">
        <v>2545</v>
      </c>
      <c r="G26" s="271">
        <v>1209</v>
      </c>
      <c r="H26" s="271">
        <v>307</v>
      </c>
      <c r="I26" s="271">
        <v>172</v>
      </c>
      <c r="J26" s="271">
        <v>558</v>
      </c>
      <c r="K26" s="271">
        <v>285</v>
      </c>
      <c r="L26" s="271">
        <v>2424</v>
      </c>
      <c r="M26" s="271">
        <v>1145</v>
      </c>
      <c r="N26" s="271">
        <v>264</v>
      </c>
      <c r="O26" s="271">
        <v>143</v>
      </c>
      <c r="P26" s="271">
        <v>505</v>
      </c>
      <c r="Q26" s="271">
        <v>251</v>
      </c>
      <c r="R26" s="271">
        <v>121</v>
      </c>
      <c r="S26" s="271">
        <v>64</v>
      </c>
      <c r="T26" s="271">
        <v>43</v>
      </c>
      <c r="U26" s="271">
        <v>29</v>
      </c>
      <c r="V26" s="271">
        <v>53</v>
      </c>
      <c r="W26" s="271">
        <v>34</v>
      </c>
      <c r="Y26" s="272">
        <v>17</v>
      </c>
    </row>
    <row r="27" spans="1:25" ht="12.75" customHeight="1">
      <c r="A27" s="269">
        <v>18</v>
      </c>
      <c r="B27" s="273"/>
      <c r="C27" s="264"/>
      <c r="D27" s="270" t="s">
        <v>481</v>
      </c>
      <c r="E27" s="155">
        <v>23</v>
      </c>
      <c r="F27" s="198">
        <v>1952</v>
      </c>
      <c r="G27" s="271">
        <v>1496</v>
      </c>
      <c r="H27" s="271">
        <v>302</v>
      </c>
      <c r="I27" s="271">
        <v>244</v>
      </c>
      <c r="J27" s="271">
        <v>642</v>
      </c>
      <c r="K27" s="271">
        <v>487</v>
      </c>
      <c r="L27" s="271">
        <v>1710</v>
      </c>
      <c r="M27" s="271">
        <v>1306</v>
      </c>
      <c r="N27" s="271">
        <v>225</v>
      </c>
      <c r="O27" s="271">
        <v>190</v>
      </c>
      <c r="P27" s="271">
        <v>545</v>
      </c>
      <c r="Q27" s="271">
        <v>415</v>
      </c>
      <c r="R27" s="271">
        <v>242</v>
      </c>
      <c r="S27" s="271">
        <v>190</v>
      </c>
      <c r="T27" s="271">
        <v>77</v>
      </c>
      <c r="U27" s="271">
        <v>54</v>
      </c>
      <c r="V27" s="271">
        <v>97</v>
      </c>
      <c r="W27" s="271">
        <v>72</v>
      </c>
      <c r="Y27" s="272">
        <v>18</v>
      </c>
    </row>
    <row r="28" spans="1:25" s="157" customFormat="1" ht="12.75" customHeight="1">
      <c r="A28" s="269">
        <v>19</v>
      </c>
      <c r="B28" s="275"/>
      <c r="C28" s="264"/>
      <c r="D28" s="270" t="s">
        <v>255</v>
      </c>
      <c r="E28" s="155">
        <v>24</v>
      </c>
      <c r="F28" s="198">
        <v>157</v>
      </c>
      <c r="G28" s="271">
        <v>101</v>
      </c>
      <c r="H28" s="271">
        <v>16</v>
      </c>
      <c r="I28" s="271">
        <v>11</v>
      </c>
      <c r="J28" s="271">
        <v>53</v>
      </c>
      <c r="K28" s="271">
        <v>33</v>
      </c>
      <c r="L28" s="271">
        <v>130</v>
      </c>
      <c r="M28" s="271">
        <v>80</v>
      </c>
      <c r="N28" s="271">
        <v>9</v>
      </c>
      <c r="O28" s="271">
        <v>4</v>
      </c>
      <c r="P28" s="271">
        <v>43</v>
      </c>
      <c r="Q28" s="271">
        <v>24</v>
      </c>
      <c r="R28" s="271">
        <v>27</v>
      </c>
      <c r="S28" s="271">
        <v>21</v>
      </c>
      <c r="T28" s="271">
        <v>7</v>
      </c>
      <c r="U28" s="271">
        <v>7</v>
      </c>
      <c r="V28" s="271">
        <v>10</v>
      </c>
      <c r="W28" s="271">
        <v>9</v>
      </c>
      <c r="Y28" s="272">
        <v>19</v>
      </c>
    </row>
    <row r="29" spans="1:25" ht="12.75" customHeight="1">
      <c r="A29" s="269">
        <v>20</v>
      </c>
      <c r="B29" s="273"/>
      <c r="C29" s="264"/>
      <c r="D29" s="270" t="s">
        <v>482</v>
      </c>
      <c r="E29" s="155">
        <v>25</v>
      </c>
      <c r="F29" s="198">
        <v>2908</v>
      </c>
      <c r="G29" s="271">
        <v>1192</v>
      </c>
      <c r="H29" s="271">
        <v>515</v>
      </c>
      <c r="I29" s="271">
        <v>200</v>
      </c>
      <c r="J29" s="271">
        <v>1006</v>
      </c>
      <c r="K29" s="271">
        <v>410</v>
      </c>
      <c r="L29" s="271">
        <v>2478</v>
      </c>
      <c r="M29" s="271">
        <v>950</v>
      </c>
      <c r="N29" s="271">
        <v>386</v>
      </c>
      <c r="O29" s="271">
        <v>134</v>
      </c>
      <c r="P29" s="271">
        <v>842</v>
      </c>
      <c r="Q29" s="271">
        <v>319</v>
      </c>
      <c r="R29" s="271">
        <v>430</v>
      </c>
      <c r="S29" s="271">
        <v>242</v>
      </c>
      <c r="T29" s="271">
        <v>129</v>
      </c>
      <c r="U29" s="271">
        <v>66</v>
      </c>
      <c r="V29" s="271">
        <v>164</v>
      </c>
      <c r="W29" s="271">
        <v>91</v>
      </c>
      <c r="Y29" s="272">
        <v>20</v>
      </c>
    </row>
    <row r="30" spans="1:25" ht="12.75" customHeight="1">
      <c r="A30" s="269">
        <v>21</v>
      </c>
      <c r="B30" s="273"/>
      <c r="C30" s="264"/>
      <c r="D30" s="270" t="s">
        <v>483</v>
      </c>
      <c r="E30" s="155">
        <v>26</v>
      </c>
      <c r="F30" s="198">
        <v>5783</v>
      </c>
      <c r="G30" s="271">
        <v>3330</v>
      </c>
      <c r="H30" s="271">
        <v>973</v>
      </c>
      <c r="I30" s="271">
        <v>601</v>
      </c>
      <c r="J30" s="271">
        <v>1892</v>
      </c>
      <c r="K30" s="271">
        <v>1075</v>
      </c>
      <c r="L30" s="271">
        <v>5395</v>
      </c>
      <c r="M30" s="271">
        <v>3070</v>
      </c>
      <c r="N30" s="271">
        <v>861</v>
      </c>
      <c r="O30" s="271">
        <v>532</v>
      </c>
      <c r="P30" s="271">
        <v>1728</v>
      </c>
      <c r="Q30" s="271">
        <v>978</v>
      </c>
      <c r="R30" s="271">
        <v>388</v>
      </c>
      <c r="S30" s="271">
        <v>260</v>
      </c>
      <c r="T30" s="271">
        <v>112</v>
      </c>
      <c r="U30" s="271">
        <v>69</v>
      </c>
      <c r="V30" s="271">
        <v>164</v>
      </c>
      <c r="W30" s="271">
        <v>97</v>
      </c>
      <c r="Y30" s="272">
        <v>21</v>
      </c>
    </row>
    <row r="31" spans="1:25" ht="12.75" customHeight="1">
      <c r="A31" s="269">
        <v>22</v>
      </c>
      <c r="B31" s="273"/>
      <c r="C31" s="264"/>
      <c r="D31" s="270" t="s">
        <v>484</v>
      </c>
      <c r="E31" s="155">
        <v>27</v>
      </c>
      <c r="F31" s="198">
        <v>860</v>
      </c>
      <c r="G31" s="271">
        <v>698</v>
      </c>
      <c r="H31" s="271">
        <v>161</v>
      </c>
      <c r="I31" s="271">
        <v>129</v>
      </c>
      <c r="J31" s="271">
        <v>233</v>
      </c>
      <c r="K31" s="271">
        <v>183</v>
      </c>
      <c r="L31" s="271">
        <v>847</v>
      </c>
      <c r="M31" s="271">
        <v>686</v>
      </c>
      <c r="N31" s="271">
        <v>155</v>
      </c>
      <c r="O31" s="271">
        <v>124</v>
      </c>
      <c r="P31" s="271">
        <v>225</v>
      </c>
      <c r="Q31" s="271">
        <v>176</v>
      </c>
      <c r="R31" s="271">
        <v>13</v>
      </c>
      <c r="S31" s="271">
        <v>12</v>
      </c>
      <c r="T31" s="271">
        <v>6</v>
      </c>
      <c r="U31" s="271">
        <v>5</v>
      </c>
      <c r="V31" s="271">
        <v>8</v>
      </c>
      <c r="W31" s="271">
        <v>7</v>
      </c>
      <c r="Y31" s="272">
        <v>22</v>
      </c>
    </row>
    <row r="32" spans="1:25" ht="12.75" customHeight="1">
      <c r="A32" s="269">
        <v>23</v>
      </c>
      <c r="B32" s="273"/>
      <c r="C32" s="264"/>
      <c r="D32" s="270" t="s">
        <v>485</v>
      </c>
      <c r="E32" s="155">
        <v>28</v>
      </c>
      <c r="F32" s="198">
        <v>19433</v>
      </c>
      <c r="G32" s="271">
        <v>11169</v>
      </c>
      <c r="H32" s="271">
        <v>3612</v>
      </c>
      <c r="I32" s="271">
        <v>2162</v>
      </c>
      <c r="J32" s="271">
        <v>4782</v>
      </c>
      <c r="K32" s="271">
        <v>2733</v>
      </c>
      <c r="L32" s="271">
        <v>17775</v>
      </c>
      <c r="M32" s="271">
        <v>10073</v>
      </c>
      <c r="N32" s="271">
        <v>3133</v>
      </c>
      <c r="O32" s="271">
        <v>1846</v>
      </c>
      <c r="P32" s="271">
        <v>4232</v>
      </c>
      <c r="Q32" s="271">
        <v>2381</v>
      </c>
      <c r="R32" s="271">
        <v>1658</v>
      </c>
      <c r="S32" s="271">
        <v>1096</v>
      </c>
      <c r="T32" s="271">
        <v>479</v>
      </c>
      <c r="U32" s="271">
        <v>316</v>
      </c>
      <c r="V32" s="271">
        <v>550</v>
      </c>
      <c r="W32" s="271">
        <v>352</v>
      </c>
      <c r="Y32" s="272">
        <v>23</v>
      </c>
    </row>
    <row r="33" spans="1:25" ht="12.75" customHeight="1">
      <c r="A33" s="269">
        <v>24</v>
      </c>
      <c r="B33" s="273"/>
      <c r="C33" s="264"/>
      <c r="D33" s="270" t="s">
        <v>486</v>
      </c>
      <c r="E33" s="155">
        <v>29</v>
      </c>
      <c r="F33" s="198">
        <v>873</v>
      </c>
      <c r="G33" s="271">
        <v>384</v>
      </c>
      <c r="H33" s="271">
        <v>197</v>
      </c>
      <c r="I33" s="271">
        <v>92</v>
      </c>
      <c r="J33" s="271">
        <v>339</v>
      </c>
      <c r="K33" s="271">
        <v>164</v>
      </c>
      <c r="L33" s="271">
        <v>787</v>
      </c>
      <c r="M33" s="271">
        <v>338</v>
      </c>
      <c r="N33" s="271">
        <v>164</v>
      </c>
      <c r="O33" s="271">
        <v>76</v>
      </c>
      <c r="P33" s="271">
        <v>301</v>
      </c>
      <c r="Q33" s="271">
        <v>146</v>
      </c>
      <c r="R33" s="271">
        <v>86</v>
      </c>
      <c r="S33" s="271">
        <v>46</v>
      </c>
      <c r="T33" s="271">
        <v>33</v>
      </c>
      <c r="U33" s="271">
        <v>16</v>
      </c>
      <c r="V33" s="271">
        <v>38</v>
      </c>
      <c r="W33" s="271">
        <v>18</v>
      </c>
      <c r="Y33" s="272">
        <v>24</v>
      </c>
    </row>
    <row r="34" spans="1:25" ht="12.75" customHeight="1">
      <c r="A34" s="269">
        <v>25</v>
      </c>
      <c r="B34" s="273"/>
      <c r="C34" s="264"/>
      <c r="D34" s="270" t="s">
        <v>487</v>
      </c>
      <c r="E34" s="155">
        <v>30</v>
      </c>
      <c r="F34" s="198">
        <v>32531</v>
      </c>
      <c r="G34" s="271">
        <v>14843</v>
      </c>
      <c r="H34" s="271">
        <v>5269</v>
      </c>
      <c r="I34" s="271">
        <v>2512</v>
      </c>
      <c r="J34" s="271">
        <v>9777</v>
      </c>
      <c r="K34" s="271">
        <v>4541</v>
      </c>
      <c r="L34" s="271">
        <v>28555</v>
      </c>
      <c r="M34" s="271">
        <v>12612</v>
      </c>
      <c r="N34" s="271">
        <v>3808</v>
      </c>
      <c r="O34" s="271">
        <v>1729</v>
      </c>
      <c r="P34" s="271">
        <v>8045</v>
      </c>
      <c r="Q34" s="271">
        <v>3613</v>
      </c>
      <c r="R34" s="271">
        <v>3976</v>
      </c>
      <c r="S34" s="271">
        <v>2231</v>
      </c>
      <c r="T34" s="271">
        <v>1461</v>
      </c>
      <c r="U34" s="271">
        <v>783</v>
      </c>
      <c r="V34" s="271">
        <v>1732</v>
      </c>
      <c r="W34" s="271">
        <v>928</v>
      </c>
      <c r="Y34" s="272">
        <v>25</v>
      </c>
    </row>
    <row r="35" spans="1:25" ht="12.75" customHeight="1">
      <c r="A35" s="269">
        <v>26</v>
      </c>
      <c r="B35" s="273"/>
      <c r="C35" s="264"/>
      <c r="D35" s="270" t="s">
        <v>488</v>
      </c>
      <c r="E35" s="155">
        <v>32</v>
      </c>
      <c r="F35" s="198">
        <v>4666</v>
      </c>
      <c r="G35" s="271">
        <v>3823</v>
      </c>
      <c r="H35" s="271">
        <v>608</v>
      </c>
      <c r="I35" s="271">
        <v>499</v>
      </c>
      <c r="J35" s="271">
        <v>1336</v>
      </c>
      <c r="K35" s="271">
        <v>1111</v>
      </c>
      <c r="L35" s="271">
        <v>4292</v>
      </c>
      <c r="M35" s="271">
        <v>3523</v>
      </c>
      <c r="N35" s="271">
        <v>518</v>
      </c>
      <c r="O35" s="271">
        <v>430</v>
      </c>
      <c r="P35" s="271">
        <v>1199</v>
      </c>
      <c r="Q35" s="271">
        <v>1003</v>
      </c>
      <c r="R35" s="271">
        <v>374</v>
      </c>
      <c r="S35" s="271">
        <v>300</v>
      </c>
      <c r="T35" s="271">
        <v>90</v>
      </c>
      <c r="U35" s="271">
        <v>69</v>
      </c>
      <c r="V35" s="271">
        <v>137</v>
      </c>
      <c r="W35" s="271">
        <v>108</v>
      </c>
      <c r="Y35" s="272">
        <v>26</v>
      </c>
    </row>
    <row r="36" spans="1:25" ht="12.75" customHeight="1">
      <c r="A36" s="269">
        <v>27</v>
      </c>
      <c r="B36" s="273"/>
      <c r="C36" s="264"/>
      <c r="D36" s="270" t="s">
        <v>489</v>
      </c>
      <c r="E36" s="155">
        <v>32</v>
      </c>
      <c r="F36" s="198">
        <v>1639</v>
      </c>
      <c r="G36" s="271">
        <v>597</v>
      </c>
      <c r="H36" s="271">
        <v>228</v>
      </c>
      <c r="I36" s="271">
        <v>79</v>
      </c>
      <c r="J36" s="271">
        <v>472</v>
      </c>
      <c r="K36" s="271">
        <v>198</v>
      </c>
      <c r="L36" s="271">
        <v>1466</v>
      </c>
      <c r="M36" s="271">
        <v>483</v>
      </c>
      <c r="N36" s="271">
        <v>180</v>
      </c>
      <c r="O36" s="271">
        <v>48</v>
      </c>
      <c r="P36" s="271">
        <v>410</v>
      </c>
      <c r="Q36" s="271">
        <v>157</v>
      </c>
      <c r="R36" s="271">
        <v>173</v>
      </c>
      <c r="S36" s="271">
        <v>114</v>
      </c>
      <c r="T36" s="271">
        <v>48</v>
      </c>
      <c r="U36" s="271">
        <v>31</v>
      </c>
      <c r="V36" s="271">
        <v>62</v>
      </c>
      <c r="W36" s="271">
        <v>41</v>
      </c>
      <c r="Y36" s="272">
        <v>27</v>
      </c>
    </row>
    <row r="37" spans="1:25" ht="12.75" customHeight="1">
      <c r="A37" s="269">
        <v>28</v>
      </c>
      <c r="B37" s="273"/>
      <c r="C37" s="264"/>
      <c r="D37" s="270" t="s">
        <v>490</v>
      </c>
      <c r="E37" s="155">
        <v>33</v>
      </c>
      <c r="F37" s="198">
        <v>8997</v>
      </c>
      <c r="G37" s="271">
        <v>7355</v>
      </c>
      <c r="H37" s="271">
        <v>1243</v>
      </c>
      <c r="I37" s="271">
        <v>1030</v>
      </c>
      <c r="J37" s="271">
        <v>2271</v>
      </c>
      <c r="K37" s="271">
        <v>1846</v>
      </c>
      <c r="L37" s="271">
        <v>8529</v>
      </c>
      <c r="M37" s="271">
        <v>6978</v>
      </c>
      <c r="N37" s="271">
        <v>1089</v>
      </c>
      <c r="O37" s="271">
        <v>909</v>
      </c>
      <c r="P37" s="271">
        <v>2072</v>
      </c>
      <c r="Q37" s="271">
        <v>1685</v>
      </c>
      <c r="R37" s="271">
        <v>468</v>
      </c>
      <c r="S37" s="271">
        <v>377</v>
      </c>
      <c r="T37" s="271">
        <v>154</v>
      </c>
      <c r="U37" s="271">
        <v>121</v>
      </c>
      <c r="V37" s="271">
        <v>199</v>
      </c>
      <c r="W37" s="271">
        <v>161</v>
      </c>
      <c r="Y37" s="272">
        <v>28</v>
      </c>
    </row>
    <row r="38" spans="1:25" ht="12.75" customHeight="1">
      <c r="A38" s="269">
        <v>29</v>
      </c>
      <c r="B38" s="273"/>
      <c r="C38" s="264"/>
      <c r="D38" s="270" t="s">
        <v>491</v>
      </c>
      <c r="E38" s="155">
        <v>36</v>
      </c>
      <c r="F38" s="198">
        <v>550</v>
      </c>
      <c r="G38" s="271">
        <v>307</v>
      </c>
      <c r="H38" s="271">
        <v>109</v>
      </c>
      <c r="I38" s="271">
        <v>61</v>
      </c>
      <c r="J38" s="271">
        <v>169</v>
      </c>
      <c r="K38" s="271">
        <v>92</v>
      </c>
      <c r="L38" s="271">
        <v>355</v>
      </c>
      <c r="M38" s="271">
        <v>208</v>
      </c>
      <c r="N38" s="271">
        <v>67</v>
      </c>
      <c r="O38" s="271">
        <v>35</v>
      </c>
      <c r="P38" s="271">
        <v>123</v>
      </c>
      <c r="Q38" s="271">
        <v>64</v>
      </c>
      <c r="R38" s="271">
        <v>195</v>
      </c>
      <c r="S38" s="271">
        <v>99</v>
      </c>
      <c r="T38" s="271">
        <v>42</v>
      </c>
      <c r="U38" s="271">
        <v>26</v>
      </c>
      <c r="V38" s="271">
        <v>46</v>
      </c>
      <c r="W38" s="271">
        <v>28</v>
      </c>
      <c r="Y38" s="272">
        <v>29</v>
      </c>
    </row>
    <row r="39" spans="1:25" ht="12.75" customHeight="1">
      <c r="A39" s="269">
        <v>30</v>
      </c>
      <c r="B39" s="273"/>
      <c r="C39" s="264"/>
      <c r="D39" s="270" t="s">
        <v>492</v>
      </c>
      <c r="E39" s="155">
        <v>37</v>
      </c>
      <c r="F39" s="198">
        <v>9470</v>
      </c>
      <c r="G39" s="271">
        <v>4197</v>
      </c>
      <c r="H39" s="271">
        <v>1587</v>
      </c>
      <c r="I39" s="271">
        <v>741</v>
      </c>
      <c r="J39" s="271">
        <v>2994</v>
      </c>
      <c r="K39" s="271">
        <v>1304</v>
      </c>
      <c r="L39" s="271">
        <v>8649</v>
      </c>
      <c r="M39" s="271">
        <v>3791</v>
      </c>
      <c r="N39" s="271">
        <v>1358</v>
      </c>
      <c r="O39" s="271">
        <v>634</v>
      </c>
      <c r="P39" s="271">
        <v>2672</v>
      </c>
      <c r="Q39" s="271">
        <v>1147</v>
      </c>
      <c r="R39" s="271">
        <v>821</v>
      </c>
      <c r="S39" s="271">
        <v>406</v>
      </c>
      <c r="T39" s="271">
        <v>229</v>
      </c>
      <c r="U39" s="271">
        <v>107</v>
      </c>
      <c r="V39" s="271">
        <v>322</v>
      </c>
      <c r="W39" s="271">
        <v>157</v>
      </c>
      <c r="Y39" s="272">
        <v>30</v>
      </c>
    </row>
    <row r="40" spans="1:25" ht="12.75" customHeight="1">
      <c r="A40" s="269">
        <v>31</v>
      </c>
      <c r="B40" s="273"/>
      <c r="C40" s="264"/>
      <c r="D40" s="270" t="s">
        <v>493</v>
      </c>
      <c r="E40" s="155">
        <v>39</v>
      </c>
      <c r="F40" s="198">
        <v>6841</v>
      </c>
      <c r="G40" s="271">
        <v>1565</v>
      </c>
      <c r="H40" s="271">
        <v>1286</v>
      </c>
      <c r="I40" s="271">
        <v>361</v>
      </c>
      <c r="J40" s="271">
        <v>2540</v>
      </c>
      <c r="K40" s="271">
        <v>716</v>
      </c>
      <c r="L40" s="271">
        <v>5851</v>
      </c>
      <c r="M40" s="271">
        <v>1293</v>
      </c>
      <c r="N40" s="271">
        <v>1013</v>
      </c>
      <c r="O40" s="271">
        <v>281</v>
      </c>
      <c r="P40" s="271">
        <v>2166</v>
      </c>
      <c r="Q40" s="271">
        <v>608</v>
      </c>
      <c r="R40" s="271">
        <v>990</v>
      </c>
      <c r="S40" s="271">
        <v>272</v>
      </c>
      <c r="T40" s="271">
        <v>273</v>
      </c>
      <c r="U40" s="271">
        <v>80</v>
      </c>
      <c r="V40" s="271">
        <v>374</v>
      </c>
      <c r="W40" s="271">
        <v>108</v>
      </c>
      <c r="Y40" s="272">
        <v>31</v>
      </c>
    </row>
    <row r="41" spans="1:25" ht="12.75" customHeight="1">
      <c r="A41" s="269">
        <v>32</v>
      </c>
      <c r="B41" s="273"/>
      <c r="C41" s="264"/>
      <c r="D41" s="270" t="s">
        <v>494</v>
      </c>
      <c r="E41" s="155">
        <v>40</v>
      </c>
      <c r="F41" s="198">
        <v>6939</v>
      </c>
      <c r="G41" s="271">
        <v>3050</v>
      </c>
      <c r="H41" s="271">
        <v>1212</v>
      </c>
      <c r="I41" s="271">
        <v>616</v>
      </c>
      <c r="J41" s="271">
        <v>2117</v>
      </c>
      <c r="K41" s="271">
        <v>1014</v>
      </c>
      <c r="L41" s="271">
        <v>6170</v>
      </c>
      <c r="M41" s="271">
        <v>2656</v>
      </c>
      <c r="N41" s="271">
        <v>993</v>
      </c>
      <c r="O41" s="271">
        <v>499</v>
      </c>
      <c r="P41" s="271">
        <v>1829</v>
      </c>
      <c r="Q41" s="271">
        <v>858</v>
      </c>
      <c r="R41" s="271">
        <v>769</v>
      </c>
      <c r="S41" s="271">
        <v>394</v>
      </c>
      <c r="T41" s="271">
        <v>219</v>
      </c>
      <c r="U41" s="271">
        <v>117</v>
      </c>
      <c r="V41" s="271">
        <v>288</v>
      </c>
      <c r="W41" s="271">
        <v>156</v>
      </c>
      <c r="Y41" s="272">
        <v>32</v>
      </c>
    </row>
    <row r="42" spans="1:25" ht="12.75" customHeight="1">
      <c r="A42" s="269">
        <v>33</v>
      </c>
      <c r="B42" s="273"/>
      <c r="C42" s="264"/>
      <c r="D42" s="270" t="s">
        <v>495</v>
      </c>
      <c r="E42" s="155">
        <v>41</v>
      </c>
      <c r="F42" s="198">
        <v>2492</v>
      </c>
      <c r="G42" s="271">
        <v>1798</v>
      </c>
      <c r="H42" s="271">
        <v>378</v>
      </c>
      <c r="I42" s="271">
        <v>277</v>
      </c>
      <c r="J42" s="271">
        <v>458</v>
      </c>
      <c r="K42" s="271">
        <v>330</v>
      </c>
      <c r="L42" s="271">
        <v>2202</v>
      </c>
      <c r="M42" s="271">
        <v>1580</v>
      </c>
      <c r="N42" s="271">
        <v>321</v>
      </c>
      <c r="O42" s="271">
        <v>238</v>
      </c>
      <c r="P42" s="271">
        <v>397</v>
      </c>
      <c r="Q42" s="271">
        <v>289</v>
      </c>
      <c r="R42" s="271">
        <v>290</v>
      </c>
      <c r="S42" s="271">
        <v>218</v>
      </c>
      <c r="T42" s="271">
        <v>57</v>
      </c>
      <c r="U42" s="271">
        <v>39</v>
      </c>
      <c r="V42" s="271">
        <v>61</v>
      </c>
      <c r="W42" s="271">
        <v>41</v>
      </c>
      <c r="Y42" s="272">
        <v>33</v>
      </c>
    </row>
    <row r="43" spans="1:25" ht="12.75" customHeight="1">
      <c r="A43" s="269">
        <v>34</v>
      </c>
      <c r="B43" s="273"/>
      <c r="C43" s="264"/>
      <c r="D43" s="270" t="s">
        <v>496</v>
      </c>
      <c r="E43" s="155">
        <v>42</v>
      </c>
      <c r="F43" s="198">
        <v>7537</v>
      </c>
      <c r="G43" s="271">
        <v>4828</v>
      </c>
      <c r="H43" s="271">
        <v>1363</v>
      </c>
      <c r="I43" s="271">
        <v>918</v>
      </c>
      <c r="J43" s="271">
        <v>2335</v>
      </c>
      <c r="K43" s="271">
        <v>1480</v>
      </c>
      <c r="L43" s="271">
        <v>6461</v>
      </c>
      <c r="M43" s="271">
        <v>4156</v>
      </c>
      <c r="N43" s="271">
        <v>1032</v>
      </c>
      <c r="O43" s="271">
        <v>723</v>
      </c>
      <c r="P43" s="271">
        <v>1925</v>
      </c>
      <c r="Q43" s="271">
        <v>1240</v>
      </c>
      <c r="R43" s="271">
        <v>1076</v>
      </c>
      <c r="S43" s="271">
        <v>672</v>
      </c>
      <c r="T43" s="271">
        <v>331</v>
      </c>
      <c r="U43" s="271">
        <v>195</v>
      </c>
      <c r="V43" s="271">
        <v>410</v>
      </c>
      <c r="W43" s="271">
        <v>240</v>
      </c>
      <c r="Y43" s="272">
        <v>34</v>
      </c>
    </row>
    <row r="44" spans="1:25" ht="12.75" customHeight="1">
      <c r="A44" s="269">
        <v>35</v>
      </c>
      <c r="B44" s="273"/>
      <c r="C44" s="264"/>
      <c r="D44" s="270" t="s">
        <v>497</v>
      </c>
      <c r="E44" s="155">
        <v>43</v>
      </c>
      <c r="F44" s="198">
        <v>1518</v>
      </c>
      <c r="G44" s="271">
        <v>614</v>
      </c>
      <c r="H44" s="271">
        <v>228</v>
      </c>
      <c r="I44" s="271">
        <v>118</v>
      </c>
      <c r="J44" s="271">
        <v>508</v>
      </c>
      <c r="K44" s="271">
        <v>222</v>
      </c>
      <c r="L44" s="271">
        <v>1335</v>
      </c>
      <c r="M44" s="271">
        <v>531</v>
      </c>
      <c r="N44" s="271">
        <v>172</v>
      </c>
      <c r="O44" s="271">
        <v>89</v>
      </c>
      <c r="P44" s="271">
        <v>448</v>
      </c>
      <c r="Q44" s="271">
        <v>189</v>
      </c>
      <c r="R44" s="271">
        <v>183</v>
      </c>
      <c r="S44" s="271">
        <v>83</v>
      </c>
      <c r="T44" s="271">
        <v>56</v>
      </c>
      <c r="U44" s="271">
        <v>29</v>
      </c>
      <c r="V44" s="271">
        <v>60</v>
      </c>
      <c r="W44" s="271">
        <v>33</v>
      </c>
      <c r="Y44" s="272">
        <v>35</v>
      </c>
    </row>
    <row r="45" spans="1:25" ht="12.75" customHeight="1">
      <c r="A45" s="269">
        <v>36</v>
      </c>
      <c r="B45" s="273"/>
      <c r="C45" s="264"/>
      <c r="D45" s="270" t="s">
        <v>498</v>
      </c>
      <c r="E45" s="155">
        <v>44</v>
      </c>
      <c r="F45" s="198">
        <v>5090</v>
      </c>
      <c r="G45" s="271">
        <v>2694</v>
      </c>
      <c r="H45" s="271">
        <v>760</v>
      </c>
      <c r="I45" s="271">
        <v>429</v>
      </c>
      <c r="J45" s="271">
        <v>1480</v>
      </c>
      <c r="K45" s="271">
        <v>816</v>
      </c>
      <c r="L45" s="271">
        <v>4884</v>
      </c>
      <c r="M45" s="271">
        <v>2573</v>
      </c>
      <c r="N45" s="271">
        <v>708</v>
      </c>
      <c r="O45" s="271">
        <v>397</v>
      </c>
      <c r="P45" s="271">
        <v>1405</v>
      </c>
      <c r="Q45" s="271">
        <v>770</v>
      </c>
      <c r="R45" s="271">
        <v>206</v>
      </c>
      <c r="S45" s="271">
        <v>121</v>
      </c>
      <c r="T45" s="271">
        <v>52</v>
      </c>
      <c r="U45" s="271">
        <v>32</v>
      </c>
      <c r="V45" s="271">
        <v>75</v>
      </c>
      <c r="W45" s="271">
        <v>46</v>
      </c>
      <c r="Y45" s="272">
        <v>36</v>
      </c>
    </row>
    <row r="46" spans="1:25" ht="12.75" customHeight="1">
      <c r="A46" s="269">
        <v>37</v>
      </c>
      <c r="B46" s="273"/>
      <c r="C46" s="264"/>
      <c r="D46" s="270" t="s">
        <v>499</v>
      </c>
      <c r="E46" s="155">
        <v>48</v>
      </c>
      <c r="F46" s="198">
        <v>2042</v>
      </c>
      <c r="G46" s="271">
        <v>1585</v>
      </c>
      <c r="H46" s="271">
        <v>261</v>
      </c>
      <c r="I46" s="271">
        <v>224</v>
      </c>
      <c r="J46" s="271">
        <v>583</v>
      </c>
      <c r="K46" s="271">
        <v>476</v>
      </c>
      <c r="L46" s="271">
        <v>1951</v>
      </c>
      <c r="M46" s="271">
        <v>1516</v>
      </c>
      <c r="N46" s="271">
        <v>243</v>
      </c>
      <c r="O46" s="271">
        <v>208</v>
      </c>
      <c r="P46" s="271">
        <v>555</v>
      </c>
      <c r="Q46" s="271">
        <v>452</v>
      </c>
      <c r="R46" s="271">
        <v>91</v>
      </c>
      <c r="S46" s="271">
        <v>69</v>
      </c>
      <c r="T46" s="271">
        <v>18</v>
      </c>
      <c r="U46" s="271">
        <v>16</v>
      </c>
      <c r="V46" s="271">
        <v>28</v>
      </c>
      <c r="W46" s="271">
        <v>24</v>
      </c>
      <c r="Y46" s="272">
        <v>37</v>
      </c>
    </row>
    <row r="47" spans="1:25" ht="12.75" customHeight="1">
      <c r="A47" s="269">
        <v>38</v>
      </c>
      <c r="B47" s="273"/>
      <c r="C47" s="264"/>
      <c r="D47" s="270" t="s">
        <v>500</v>
      </c>
      <c r="E47" s="155">
        <v>49</v>
      </c>
      <c r="F47" s="198">
        <v>14604</v>
      </c>
      <c r="G47" s="271">
        <v>8917</v>
      </c>
      <c r="H47" s="271">
        <v>1357</v>
      </c>
      <c r="I47" s="271">
        <v>874</v>
      </c>
      <c r="J47" s="271">
        <v>2276</v>
      </c>
      <c r="K47" s="271">
        <v>1439</v>
      </c>
      <c r="L47" s="271">
        <v>12396</v>
      </c>
      <c r="M47" s="271">
        <v>7618</v>
      </c>
      <c r="N47" s="271">
        <v>983</v>
      </c>
      <c r="O47" s="271">
        <v>643</v>
      </c>
      <c r="P47" s="271">
        <v>1836</v>
      </c>
      <c r="Q47" s="271">
        <v>1169</v>
      </c>
      <c r="R47" s="271">
        <v>2208</v>
      </c>
      <c r="S47" s="271">
        <v>1299</v>
      </c>
      <c r="T47" s="271">
        <v>374</v>
      </c>
      <c r="U47" s="271">
        <v>231</v>
      </c>
      <c r="V47" s="271">
        <v>440</v>
      </c>
      <c r="W47" s="271">
        <v>270</v>
      </c>
      <c r="Y47" s="272">
        <v>38</v>
      </c>
    </row>
    <row r="48" spans="1:25" ht="12.75" customHeight="1">
      <c r="A48" s="269">
        <v>39</v>
      </c>
      <c r="B48" s="273"/>
      <c r="C48" s="264"/>
      <c r="D48" s="270" t="s">
        <v>501</v>
      </c>
      <c r="E48" s="155">
        <v>50</v>
      </c>
      <c r="F48" s="198">
        <v>2530</v>
      </c>
      <c r="G48" s="271">
        <v>1678</v>
      </c>
      <c r="H48" s="271">
        <v>204</v>
      </c>
      <c r="I48" s="271">
        <v>139</v>
      </c>
      <c r="J48" s="271">
        <v>294</v>
      </c>
      <c r="K48" s="271">
        <v>202</v>
      </c>
      <c r="L48" s="271">
        <v>2197</v>
      </c>
      <c r="M48" s="271">
        <v>1457</v>
      </c>
      <c r="N48" s="271">
        <v>174</v>
      </c>
      <c r="O48" s="271">
        <v>119</v>
      </c>
      <c r="P48" s="271">
        <v>258</v>
      </c>
      <c r="Q48" s="271">
        <v>177</v>
      </c>
      <c r="R48" s="271">
        <v>333</v>
      </c>
      <c r="S48" s="271">
        <v>221</v>
      </c>
      <c r="T48" s="271">
        <v>30</v>
      </c>
      <c r="U48" s="271">
        <v>20</v>
      </c>
      <c r="V48" s="271">
        <v>36</v>
      </c>
      <c r="W48" s="271">
        <v>25</v>
      </c>
      <c r="Y48" s="272">
        <v>39</v>
      </c>
    </row>
    <row r="49" spans="1:25" ht="12.75" customHeight="1">
      <c r="A49" s="269">
        <v>40</v>
      </c>
      <c r="B49" s="273"/>
      <c r="C49" s="264"/>
      <c r="D49" s="270" t="s">
        <v>426</v>
      </c>
      <c r="E49" s="155">
        <v>51</v>
      </c>
      <c r="F49" s="198">
        <v>1841</v>
      </c>
      <c r="G49" s="271">
        <v>1584</v>
      </c>
      <c r="H49" s="271">
        <v>270</v>
      </c>
      <c r="I49" s="271">
        <v>238</v>
      </c>
      <c r="J49" s="271">
        <v>339</v>
      </c>
      <c r="K49" s="271">
        <v>299</v>
      </c>
      <c r="L49" s="271">
        <v>1708</v>
      </c>
      <c r="M49" s="271">
        <v>1478</v>
      </c>
      <c r="N49" s="271">
        <v>242</v>
      </c>
      <c r="O49" s="271">
        <v>216</v>
      </c>
      <c r="P49" s="271">
        <v>305</v>
      </c>
      <c r="Q49" s="271">
        <v>271</v>
      </c>
      <c r="R49" s="271">
        <v>133</v>
      </c>
      <c r="S49" s="271">
        <v>106</v>
      </c>
      <c r="T49" s="271">
        <v>28</v>
      </c>
      <c r="U49" s="271">
        <v>22</v>
      </c>
      <c r="V49" s="271">
        <v>34</v>
      </c>
      <c r="W49" s="271">
        <v>28</v>
      </c>
      <c r="Y49" s="272">
        <v>40</v>
      </c>
    </row>
    <row r="50" spans="1:25" ht="12.75" customHeight="1">
      <c r="A50" s="269">
        <v>41</v>
      </c>
      <c r="B50" s="273"/>
      <c r="C50" s="264"/>
      <c r="D50" s="270" t="s">
        <v>502</v>
      </c>
      <c r="E50" s="155">
        <v>57</v>
      </c>
      <c r="F50" s="198">
        <v>840</v>
      </c>
      <c r="G50" s="271">
        <v>524</v>
      </c>
      <c r="H50" s="271">
        <v>109</v>
      </c>
      <c r="I50" s="271">
        <v>76</v>
      </c>
      <c r="J50" s="271">
        <v>233</v>
      </c>
      <c r="K50" s="271">
        <v>155</v>
      </c>
      <c r="L50" s="271">
        <v>590</v>
      </c>
      <c r="M50" s="271">
        <v>377</v>
      </c>
      <c r="N50" s="271">
        <v>36</v>
      </c>
      <c r="O50" s="271">
        <v>29</v>
      </c>
      <c r="P50" s="271">
        <v>150</v>
      </c>
      <c r="Q50" s="271">
        <v>103</v>
      </c>
      <c r="R50" s="271">
        <v>250</v>
      </c>
      <c r="S50" s="271">
        <v>147</v>
      </c>
      <c r="T50" s="271">
        <v>73</v>
      </c>
      <c r="U50" s="271">
        <v>47</v>
      </c>
      <c r="V50" s="271">
        <v>83</v>
      </c>
      <c r="W50" s="271">
        <v>52</v>
      </c>
      <c r="Y50" s="272">
        <v>41</v>
      </c>
    </row>
    <row r="51" spans="1:25" ht="12.75" customHeight="1">
      <c r="A51" s="269">
        <v>42</v>
      </c>
      <c r="B51" s="273"/>
      <c r="C51" s="264"/>
      <c r="D51" s="270" t="s">
        <v>503</v>
      </c>
      <c r="E51" s="155">
        <v>58</v>
      </c>
      <c r="F51" s="198">
        <v>1958</v>
      </c>
      <c r="G51" s="271">
        <v>840</v>
      </c>
      <c r="H51" s="271">
        <v>268</v>
      </c>
      <c r="I51" s="271">
        <v>120</v>
      </c>
      <c r="J51" s="271">
        <v>557</v>
      </c>
      <c r="K51" s="271">
        <v>257</v>
      </c>
      <c r="L51" s="271">
        <v>1660</v>
      </c>
      <c r="M51" s="271">
        <v>689</v>
      </c>
      <c r="N51" s="271">
        <v>186</v>
      </c>
      <c r="O51" s="271">
        <v>75</v>
      </c>
      <c r="P51" s="271">
        <v>441</v>
      </c>
      <c r="Q51" s="271">
        <v>198</v>
      </c>
      <c r="R51" s="271">
        <v>298</v>
      </c>
      <c r="S51" s="271">
        <v>151</v>
      </c>
      <c r="T51" s="271">
        <v>82</v>
      </c>
      <c r="U51" s="271">
        <v>45</v>
      </c>
      <c r="V51" s="271">
        <v>116</v>
      </c>
      <c r="W51" s="271">
        <v>59</v>
      </c>
      <c r="Y51" s="272">
        <v>42</v>
      </c>
    </row>
    <row r="52" spans="1:25" ht="12.75" customHeight="1">
      <c r="A52" s="269">
        <v>43</v>
      </c>
      <c r="B52" s="273"/>
      <c r="C52" s="264"/>
      <c r="D52" s="270" t="s">
        <v>504</v>
      </c>
      <c r="E52" s="155">
        <v>59</v>
      </c>
      <c r="F52" s="198">
        <v>532</v>
      </c>
      <c r="G52" s="271">
        <v>168</v>
      </c>
      <c r="H52" s="271">
        <v>87</v>
      </c>
      <c r="I52" s="271">
        <v>31</v>
      </c>
      <c r="J52" s="271">
        <v>234</v>
      </c>
      <c r="K52" s="271">
        <v>83</v>
      </c>
      <c r="L52" s="271">
        <v>505</v>
      </c>
      <c r="M52" s="271">
        <v>156</v>
      </c>
      <c r="N52" s="271">
        <v>79</v>
      </c>
      <c r="O52" s="271">
        <v>25</v>
      </c>
      <c r="P52" s="271">
        <v>220</v>
      </c>
      <c r="Q52" s="271">
        <v>76</v>
      </c>
      <c r="R52" s="271">
        <v>27</v>
      </c>
      <c r="S52" s="271">
        <v>12</v>
      </c>
      <c r="T52" s="271">
        <v>8</v>
      </c>
      <c r="U52" s="271">
        <v>6</v>
      </c>
      <c r="V52" s="271">
        <v>14</v>
      </c>
      <c r="W52" s="271">
        <v>7</v>
      </c>
      <c r="Y52" s="272">
        <v>43</v>
      </c>
    </row>
    <row r="53" spans="1:25" ht="12.75" customHeight="1">
      <c r="A53" s="269">
        <v>44</v>
      </c>
      <c r="B53" s="273"/>
      <c r="C53" s="264"/>
      <c r="D53" s="270" t="s">
        <v>505</v>
      </c>
      <c r="E53" s="155">
        <v>60</v>
      </c>
      <c r="F53" s="198">
        <v>630</v>
      </c>
      <c r="G53" s="271">
        <v>538</v>
      </c>
      <c r="H53" s="271">
        <v>149</v>
      </c>
      <c r="I53" s="271">
        <v>121</v>
      </c>
      <c r="J53" s="271">
        <v>268</v>
      </c>
      <c r="K53" s="271">
        <v>221</v>
      </c>
      <c r="L53" s="271">
        <v>524</v>
      </c>
      <c r="M53" s="271">
        <v>454</v>
      </c>
      <c r="N53" s="271">
        <v>115</v>
      </c>
      <c r="O53" s="271">
        <v>101</v>
      </c>
      <c r="P53" s="271">
        <v>223</v>
      </c>
      <c r="Q53" s="271">
        <v>190</v>
      </c>
      <c r="R53" s="271">
        <v>106</v>
      </c>
      <c r="S53" s="271">
        <v>84</v>
      </c>
      <c r="T53" s="271">
        <v>34</v>
      </c>
      <c r="U53" s="271">
        <v>20</v>
      </c>
      <c r="V53" s="271">
        <v>45</v>
      </c>
      <c r="W53" s="271">
        <v>31</v>
      </c>
      <c r="Y53" s="272">
        <v>44</v>
      </c>
    </row>
    <row r="54" spans="1:25" ht="12.75" customHeight="1">
      <c r="A54" s="269">
        <v>45</v>
      </c>
      <c r="B54" s="273"/>
      <c r="C54" s="264"/>
      <c r="D54" s="270" t="s">
        <v>506</v>
      </c>
      <c r="E54" s="155">
        <v>61</v>
      </c>
      <c r="F54" s="198">
        <v>2127</v>
      </c>
      <c r="G54" s="271">
        <v>738</v>
      </c>
      <c r="H54" s="271">
        <v>379</v>
      </c>
      <c r="I54" s="271">
        <v>128</v>
      </c>
      <c r="J54" s="271">
        <v>594</v>
      </c>
      <c r="K54" s="271">
        <v>192</v>
      </c>
      <c r="L54" s="271">
        <v>1762</v>
      </c>
      <c r="M54" s="271">
        <v>628</v>
      </c>
      <c r="N54" s="271">
        <v>267</v>
      </c>
      <c r="O54" s="271">
        <v>92</v>
      </c>
      <c r="P54" s="271">
        <v>464</v>
      </c>
      <c r="Q54" s="271">
        <v>147</v>
      </c>
      <c r="R54" s="271">
        <v>365</v>
      </c>
      <c r="S54" s="271">
        <v>110</v>
      </c>
      <c r="T54" s="271">
        <v>112</v>
      </c>
      <c r="U54" s="271">
        <v>36</v>
      </c>
      <c r="V54" s="271">
        <v>130</v>
      </c>
      <c r="W54" s="271">
        <v>45</v>
      </c>
      <c r="Y54" s="272">
        <v>45</v>
      </c>
    </row>
    <row r="55" spans="1:25" ht="12.75" customHeight="1">
      <c r="A55" s="269">
        <v>46</v>
      </c>
      <c r="B55" s="273"/>
      <c r="C55" s="264"/>
      <c r="D55" s="270" t="s">
        <v>507</v>
      </c>
      <c r="E55" s="155">
        <v>63</v>
      </c>
      <c r="F55" s="198">
        <v>10555</v>
      </c>
      <c r="G55" s="271">
        <v>2336</v>
      </c>
      <c r="H55" s="271">
        <v>1685</v>
      </c>
      <c r="I55" s="271">
        <v>383</v>
      </c>
      <c r="J55" s="271">
        <v>2976</v>
      </c>
      <c r="K55" s="271">
        <v>658</v>
      </c>
      <c r="L55" s="271">
        <v>8574</v>
      </c>
      <c r="M55" s="271">
        <v>1821</v>
      </c>
      <c r="N55" s="271">
        <v>1056</v>
      </c>
      <c r="O55" s="271">
        <v>246</v>
      </c>
      <c r="P55" s="271">
        <v>2250</v>
      </c>
      <c r="Q55" s="271">
        <v>514</v>
      </c>
      <c r="R55" s="271">
        <v>1981</v>
      </c>
      <c r="S55" s="271">
        <v>515</v>
      </c>
      <c r="T55" s="271">
        <v>629</v>
      </c>
      <c r="U55" s="271">
        <v>137</v>
      </c>
      <c r="V55" s="271">
        <v>726</v>
      </c>
      <c r="W55" s="271">
        <v>144</v>
      </c>
      <c r="Y55" s="272">
        <v>46</v>
      </c>
    </row>
    <row r="56" spans="1:25" ht="12.75" customHeight="1">
      <c r="A56" s="269">
        <v>47</v>
      </c>
      <c r="B56" s="273"/>
      <c r="C56" s="264"/>
      <c r="D56" s="270" t="s">
        <v>508</v>
      </c>
      <c r="E56" s="155">
        <v>64</v>
      </c>
      <c r="F56" s="198">
        <v>5782</v>
      </c>
      <c r="G56" s="271">
        <v>869</v>
      </c>
      <c r="H56" s="271">
        <v>1238</v>
      </c>
      <c r="I56" s="271">
        <v>190</v>
      </c>
      <c r="J56" s="271">
        <v>1896</v>
      </c>
      <c r="K56" s="271">
        <v>304</v>
      </c>
      <c r="L56" s="271">
        <v>3696</v>
      </c>
      <c r="M56" s="271">
        <v>405</v>
      </c>
      <c r="N56" s="271">
        <v>569</v>
      </c>
      <c r="O56" s="271">
        <v>54</v>
      </c>
      <c r="P56" s="271">
        <v>1113</v>
      </c>
      <c r="Q56" s="271">
        <v>134</v>
      </c>
      <c r="R56" s="271">
        <v>2086</v>
      </c>
      <c r="S56" s="271">
        <v>464</v>
      </c>
      <c r="T56" s="271">
        <v>669</v>
      </c>
      <c r="U56" s="271">
        <v>136</v>
      </c>
      <c r="V56" s="271">
        <v>783</v>
      </c>
      <c r="W56" s="271">
        <v>170</v>
      </c>
      <c r="Y56" s="272">
        <v>47</v>
      </c>
    </row>
    <row r="57" spans="1:25" ht="12.75" customHeight="1">
      <c r="A57" s="269">
        <v>48</v>
      </c>
      <c r="B57" s="273"/>
      <c r="C57" s="264"/>
      <c r="D57" s="270" t="s">
        <v>509</v>
      </c>
      <c r="E57" s="155">
        <v>65</v>
      </c>
      <c r="F57" s="198">
        <v>1567</v>
      </c>
      <c r="G57" s="271">
        <v>217</v>
      </c>
      <c r="H57" s="271">
        <v>302</v>
      </c>
      <c r="I57" s="271">
        <v>55</v>
      </c>
      <c r="J57" s="271">
        <v>489</v>
      </c>
      <c r="K57" s="271">
        <v>78</v>
      </c>
      <c r="L57" s="271">
        <v>1277</v>
      </c>
      <c r="M57" s="271">
        <v>163</v>
      </c>
      <c r="N57" s="271">
        <v>195</v>
      </c>
      <c r="O57" s="271">
        <v>25</v>
      </c>
      <c r="P57" s="271">
        <v>354</v>
      </c>
      <c r="Q57" s="271">
        <v>45</v>
      </c>
      <c r="R57" s="271">
        <v>290</v>
      </c>
      <c r="S57" s="271">
        <v>54</v>
      </c>
      <c r="T57" s="271">
        <v>107</v>
      </c>
      <c r="U57" s="271">
        <v>30</v>
      </c>
      <c r="V57" s="271">
        <v>135</v>
      </c>
      <c r="W57" s="271">
        <v>33</v>
      </c>
      <c r="Y57" s="272">
        <v>48</v>
      </c>
    </row>
    <row r="58" spans="1:25" ht="12.75" customHeight="1">
      <c r="A58" s="269">
        <v>49</v>
      </c>
      <c r="B58" s="273"/>
      <c r="C58" s="264"/>
      <c r="D58" s="270" t="s">
        <v>510</v>
      </c>
      <c r="E58" s="155">
        <v>66</v>
      </c>
      <c r="F58" s="198">
        <v>1601</v>
      </c>
      <c r="G58" s="271">
        <v>902</v>
      </c>
      <c r="H58" s="271">
        <v>323</v>
      </c>
      <c r="I58" s="271">
        <v>178</v>
      </c>
      <c r="J58" s="271">
        <v>564</v>
      </c>
      <c r="K58" s="271">
        <v>323</v>
      </c>
      <c r="L58" s="271">
        <v>1091</v>
      </c>
      <c r="M58" s="271">
        <v>617</v>
      </c>
      <c r="N58" s="271">
        <v>121</v>
      </c>
      <c r="O58" s="271">
        <v>62</v>
      </c>
      <c r="P58" s="271">
        <v>320</v>
      </c>
      <c r="Q58" s="271">
        <v>179</v>
      </c>
      <c r="R58" s="271">
        <v>510</v>
      </c>
      <c r="S58" s="271">
        <v>285</v>
      </c>
      <c r="T58" s="271">
        <v>202</v>
      </c>
      <c r="U58" s="271">
        <v>116</v>
      </c>
      <c r="V58" s="271">
        <v>244</v>
      </c>
      <c r="W58" s="271">
        <v>144</v>
      </c>
      <c r="Y58" s="272">
        <v>49</v>
      </c>
    </row>
    <row r="59" spans="1:25" ht="12.75" customHeight="1">
      <c r="A59" s="269">
        <v>50</v>
      </c>
      <c r="B59" s="273"/>
      <c r="C59" s="264"/>
      <c r="D59" s="270" t="s">
        <v>511</v>
      </c>
      <c r="E59" s="155">
        <v>68</v>
      </c>
      <c r="F59" s="198">
        <v>3237</v>
      </c>
      <c r="G59" s="271">
        <v>1054</v>
      </c>
      <c r="H59" s="271">
        <v>684</v>
      </c>
      <c r="I59" s="271">
        <v>237</v>
      </c>
      <c r="J59" s="271">
        <v>1116</v>
      </c>
      <c r="K59" s="271">
        <v>385</v>
      </c>
      <c r="L59" s="271">
        <v>2516</v>
      </c>
      <c r="M59" s="271">
        <v>796</v>
      </c>
      <c r="N59" s="271">
        <v>445</v>
      </c>
      <c r="O59" s="271">
        <v>141</v>
      </c>
      <c r="P59" s="271">
        <v>826</v>
      </c>
      <c r="Q59" s="271">
        <v>270</v>
      </c>
      <c r="R59" s="271">
        <v>721</v>
      </c>
      <c r="S59" s="271">
        <v>258</v>
      </c>
      <c r="T59" s="271">
        <v>239</v>
      </c>
      <c r="U59" s="271">
        <v>96</v>
      </c>
      <c r="V59" s="271">
        <v>290</v>
      </c>
      <c r="W59" s="271">
        <v>115</v>
      </c>
      <c r="Y59" s="272">
        <v>50</v>
      </c>
    </row>
    <row r="60" spans="1:25" ht="12.75" customHeight="1">
      <c r="A60" s="269">
        <v>51</v>
      </c>
      <c r="B60" s="273"/>
      <c r="C60" s="264"/>
      <c r="D60" s="270" t="s">
        <v>512</v>
      </c>
      <c r="E60" s="155">
        <v>69</v>
      </c>
      <c r="F60" s="198">
        <v>421</v>
      </c>
      <c r="G60" s="271">
        <v>161</v>
      </c>
      <c r="H60" s="271">
        <v>95</v>
      </c>
      <c r="I60" s="271">
        <v>42</v>
      </c>
      <c r="J60" s="271">
        <v>166</v>
      </c>
      <c r="K60" s="271">
        <v>66</v>
      </c>
      <c r="L60" s="271">
        <v>227</v>
      </c>
      <c r="M60" s="271">
        <v>75</v>
      </c>
      <c r="N60" s="271">
        <v>30</v>
      </c>
      <c r="O60" s="271">
        <v>7</v>
      </c>
      <c r="P60" s="271">
        <v>95</v>
      </c>
      <c r="Q60" s="271">
        <v>30</v>
      </c>
      <c r="R60" s="271">
        <v>194</v>
      </c>
      <c r="S60" s="271">
        <v>86</v>
      </c>
      <c r="T60" s="271">
        <v>65</v>
      </c>
      <c r="U60" s="271">
        <v>35</v>
      </c>
      <c r="V60" s="271">
        <v>71</v>
      </c>
      <c r="W60" s="271">
        <v>36</v>
      </c>
      <c r="Y60" s="272">
        <v>51</v>
      </c>
    </row>
    <row r="61" spans="1:25" ht="12.75" customHeight="1">
      <c r="A61" s="269">
        <v>52</v>
      </c>
      <c r="B61" s="273"/>
      <c r="C61" s="264"/>
      <c r="D61" s="270" t="s">
        <v>513</v>
      </c>
      <c r="E61" s="155">
        <v>70</v>
      </c>
      <c r="F61" s="198">
        <v>1728</v>
      </c>
      <c r="G61" s="271">
        <v>355</v>
      </c>
      <c r="H61" s="271">
        <v>179</v>
      </c>
      <c r="I61" s="271">
        <v>30</v>
      </c>
      <c r="J61" s="271">
        <v>344</v>
      </c>
      <c r="K61" s="271">
        <v>60</v>
      </c>
      <c r="L61" s="271">
        <v>1594</v>
      </c>
      <c r="M61" s="271">
        <v>308</v>
      </c>
      <c r="N61" s="271">
        <v>160</v>
      </c>
      <c r="O61" s="271">
        <v>25</v>
      </c>
      <c r="P61" s="271">
        <v>314</v>
      </c>
      <c r="Q61" s="271">
        <v>54</v>
      </c>
      <c r="R61" s="271">
        <v>134</v>
      </c>
      <c r="S61" s="271">
        <v>47</v>
      </c>
      <c r="T61" s="271">
        <v>19</v>
      </c>
      <c r="U61" s="271">
        <v>5</v>
      </c>
      <c r="V61" s="271">
        <v>30</v>
      </c>
      <c r="W61" s="271">
        <v>6</v>
      </c>
      <c r="Y61" s="272">
        <v>52</v>
      </c>
    </row>
    <row r="62" spans="1:25" ht="12.75" customHeight="1">
      <c r="A62" s="269">
        <v>53</v>
      </c>
      <c r="B62" s="273"/>
      <c r="C62" s="264"/>
      <c r="D62" s="270" t="s">
        <v>514</v>
      </c>
      <c r="E62" s="155">
        <v>71</v>
      </c>
      <c r="F62" s="198">
        <v>15997</v>
      </c>
      <c r="G62" s="271">
        <v>3247</v>
      </c>
      <c r="H62" s="271">
        <v>2793</v>
      </c>
      <c r="I62" s="271">
        <v>608</v>
      </c>
      <c r="J62" s="271">
        <v>5256</v>
      </c>
      <c r="K62" s="271">
        <v>1200</v>
      </c>
      <c r="L62" s="271">
        <v>12934</v>
      </c>
      <c r="M62" s="271">
        <v>2399</v>
      </c>
      <c r="N62" s="271">
        <v>1937</v>
      </c>
      <c r="O62" s="271">
        <v>362</v>
      </c>
      <c r="P62" s="271">
        <v>4099</v>
      </c>
      <c r="Q62" s="271">
        <v>868</v>
      </c>
      <c r="R62" s="271">
        <v>3063</v>
      </c>
      <c r="S62" s="271">
        <v>848</v>
      </c>
      <c r="T62" s="271">
        <v>856</v>
      </c>
      <c r="U62" s="271">
        <v>246</v>
      </c>
      <c r="V62" s="271">
        <v>1157</v>
      </c>
      <c r="W62" s="271">
        <v>332</v>
      </c>
      <c r="Y62" s="272">
        <v>53</v>
      </c>
    </row>
    <row r="63" spans="1:25" ht="12.75" customHeight="1">
      <c r="A63" s="269">
        <v>54</v>
      </c>
      <c r="B63" s="273"/>
      <c r="C63" s="264"/>
      <c r="D63" s="270" t="s">
        <v>515</v>
      </c>
      <c r="E63" s="155">
        <v>72</v>
      </c>
      <c r="F63" s="198">
        <v>1551</v>
      </c>
      <c r="G63" s="271">
        <v>378</v>
      </c>
      <c r="H63" s="271">
        <v>261</v>
      </c>
      <c r="I63" s="271">
        <v>79</v>
      </c>
      <c r="J63" s="271">
        <v>475</v>
      </c>
      <c r="K63" s="271">
        <v>111</v>
      </c>
      <c r="L63" s="271">
        <v>1252</v>
      </c>
      <c r="M63" s="271">
        <v>258</v>
      </c>
      <c r="N63" s="271">
        <v>192</v>
      </c>
      <c r="O63" s="271">
        <v>49</v>
      </c>
      <c r="P63" s="271">
        <v>396</v>
      </c>
      <c r="Q63" s="271">
        <v>78</v>
      </c>
      <c r="R63" s="271">
        <v>299</v>
      </c>
      <c r="S63" s="271">
        <v>120</v>
      </c>
      <c r="T63" s="271">
        <v>69</v>
      </c>
      <c r="U63" s="271">
        <v>30</v>
      </c>
      <c r="V63" s="271">
        <v>79</v>
      </c>
      <c r="W63" s="271">
        <v>33</v>
      </c>
      <c r="Y63" s="272">
        <v>54</v>
      </c>
    </row>
    <row r="64" spans="1:25" ht="12.75" customHeight="1">
      <c r="A64" s="269">
        <v>55</v>
      </c>
      <c r="B64" s="273"/>
      <c r="C64" s="264"/>
      <c r="D64" s="270" t="s">
        <v>516</v>
      </c>
      <c r="E64" s="155">
        <v>74</v>
      </c>
      <c r="F64" s="198">
        <v>2199</v>
      </c>
      <c r="G64" s="271">
        <v>1804</v>
      </c>
      <c r="H64" s="271">
        <v>359</v>
      </c>
      <c r="I64" s="271">
        <v>271</v>
      </c>
      <c r="J64" s="271">
        <v>736</v>
      </c>
      <c r="K64" s="271">
        <v>557</v>
      </c>
      <c r="L64" s="271">
        <v>1973</v>
      </c>
      <c r="M64" s="271">
        <v>1601</v>
      </c>
      <c r="N64" s="271">
        <v>312</v>
      </c>
      <c r="O64" s="271">
        <v>230</v>
      </c>
      <c r="P64" s="271">
        <v>663</v>
      </c>
      <c r="Q64" s="271">
        <v>496</v>
      </c>
      <c r="R64" s="271">
        <v>226</v>
      </c>
      <c r="S64" s="271">
        <v>203</v>
      </c>
      <c r="T64" s="271">
        <v>47</v>
      </c>
      <c r="U64" s="271">
        <v>41</v>
      </c>
      <c r="V64" s="271">
        <v>73</v>
      </c>
      <c r="W64" s="271">
        <v>61</v>
      </c>
      <c r="Y64" s="272">
        <v>55</v>
      </c>
    </row>
    <row r="65" spans="1:25" ht="12.75" customHeight="1">
      <c r="A65" s="269">
        <v>56</v>
      </c>
      <c r="B65" s="273"/>
      <c r="C65" s="264"/>
      <c r="D65" s="270" t="s">
        <v>517</v>
      </c>
      <c r="E65" s="155">
        <v>77</v>
      </c>
      <c r="F65" s="198">
        <v>1186</v>
      </c>
      <c r="G65" s="271">
        <v>893</v>
      </c>
      <c r="H65" s="271">
        <v>191</v>
      </c>
      <c r="I65" s="271">
        <v>154</v>
      </c>
      <c r="J65" s="271">
        <v>341</v>
      </c>
      <c r="K65" s="271">
        <v>260</v>
      </c>
      <c r="L65" s="271">
        <v>1101</v>
      </c>
      <c r="M65" s="271">
        <v>821</v>
      </c>
      <c r="N65" s="271">
        <v>167</v>
      </c>
      <c r="O65" s="271">
        <v>134</v>
      </c>
      <c r="P65" s="271">
        <v>304</v>
      </c>
      <c r="Q65" s="271">
        <v>229</v>
      </c>
      <c r="R65" s="271">
        <v>85</v>
      </c>
      <c r="S65" s="271">
        <v>72</v>
      </c>
      <c r="T65" s="271">
        <v>24</v>
      </c>
      <c r="U65" s="271">
        <v>20</v>
      </c>
      <c r="V65" s="271">
        <v>37</v>
      </c>
      <c r="W65" s="271">
        <v>31</v>
      </c>
      <c r="Y65" s="272">
        <v>56</v>
      </c>
    </row>
    <row r="66" spans="1:25" ht="12.75" customHeight="1">
      <c r="A66" s="269">
        <v>57</v>
      </c>
      <c r="B66" s="273"/>
      <c r="C66" s="264"/>
      <c r="D66" s="270" t="s">
        <v>518</v>
      </c>
      <c r="E66" s="155">
        <v>78</v>
      </c>
      <c r="F66" s="198">
        <v>1151</v>
      </c>
      <c r="G66" s="271">
        <v>685</v>
      </c>
      <c r="H66" s="271">
        <v>178</v>
      </c>
      <c r="I66" s="271">
        <v>111</v>
      </c>
      <c r="J66" s="271">
        <v>326</v>
      </c>
      <c r="K66" s="271">
        <v>183</v>
      </c>
      <c r="L66" s="271">
        <v>981</v>
      </c>
      <c r="M66" s="271">
        <v>564</v>
      </c>
      <c r="N66" s="271">
        <v>137</v>
      </c>
      <c r="O66" s="271">
        <v>85</v>
      </c>
      <c r="P66" s="271">
        <v>268</v>
      </c>
      <c r="Q66" s="271">
        <v>147</v>
      </c>
      <c r="R66" s="271">
        <v>170</v>
      </c>
      <c r="S66" s="271">
        <v>121</v>
      </c>
      <c r="T66" s="271">
        <v>41</v>
      </c>
      <c r="U66" s="271">
        <v>26</v>
      </c>
      <c r="V66" s="271">
        <v>58</v>
      </c>
      <c r="W66" s="271">
        <v>36</v>
      </c>
      <c r="Y66" s="272">
        <v>57</v>
      </c>
    </row>
    <row r="67" spans="1:25" ht="21.75" customHeight="1">
      <c r="A67" s="632" t="s">
        <v>39</v>
      </c>
      <c r="B67" s="632"/>
      <c r="C67" s="632"/>
      <c r="D67" s="632"/>
      <c r="E67" s="632"/>
      <c r="F67" s="632"/>
      <c r="G67" s="632"/>
      <c r="H67" s="632"/>
      <c r="I67" s="632"/>
      <c r="J67" s="632"/>
      <c r="K67" s="632"/>
      <c r="L67" s="632" t="s">
        <v>39</v>
      </c>
      <c r="M67" s="632"/>
      <c r="N67" s="632"/>
      <c r="O67" s="632"/>
      <c r="P67" s="632"/>
      <c r="Q67" s="632"/>
      <c r="R67" s="632"/>
      <c r="S67" s="632"/>
      <c r="T67" s="632"/>
      <c r="U67" s="632"/>
      <c r="V67" s="632"/>
      <c r="W67" s="632"/>
      <c r="X67" s="632"/>
      <c r="Y67" s="632"/>
    </row>
    <row r="68" spans="1:25" ht="12.75" customHeight="1">
      <c r="A68" s="262">
        <v>58</v>
      </c>
      <c r="B68" s="273"/>
      <c r="C68" s="264"/>
      <c r="D68" s="265" t="s">
        <v>247</v>
      </c>
      <c r="E68" s="156"/>
      <c r="F68" s="266">
        <v>3545</v>
      </c>
      <c r="G68" s="267">
        <v>1891</v>
      </c>
      <c r="H68" s="267">
        <v>460</v>
      </c>
      <c r="I68" s="267">
        <v>237</v>
      </c>
      <c r="J68" s="267">
        <v>822</v>
      </c>
      <c r="K68" s="267">
        <v>419</v>
      </c>
      <c r="L68" s="267">
        <v>2547</v>
      </c>
      <c r="M68" s="267">
        <v>1304</v>
      </c>
      <c r="N68" s="267">
        <v>230</v>
      </c>
      <c r="O68" s="267">
        <v>109</v>
      </c>
      <c r="P68" s="267">
        <v>512</v>
      </c>
      <c r="Q68" s="267">
        <v>247</v>
      </c>
      <c r="R68" s="267">
        <v>998</v>
      </c>
      <c r="S68" s="267">
        <v>587</v>
      </c>
      <c r="T68" s="267">
        <v>230</v>
      </c>
      <c r="U68" s="267">
        <v>128</v>
      </c>
      <c r="V68" s="267">
        <v>310</v>
      </c>
      <c r="W68" s="267">
        <v>172</v>
      </c>
      <c r="Y68" s="268">
        <v>58</v>
      </c>
    </row>
    <row r="69" spans="1:25" s="542" customFormat="1" ht="12.75" customHeight="1">
      <c r="A69" s="537"/>
      <c r="B69" s="537"/>
      <c r="C69" s="537"/>
      <c r="D69" s="537" t="s">
        <v>49</v>
      </c>
      <c r="E69" s="537"/>
      <c r="F69" s="537"/>
      <c r="G69" s="537"/>
      <c r="H69" s="537"/>
      <c r="I69" s="537"/>
      <c r="J69" s="537"/>
      <c r="K69" s="537"/>
      <c r="L69" s="536"/>
      <c r="M69" s="536"/>
      <c r="N69" s="536"/>
      <c r="O69" s="536"/>
      <c r="P69" s="536"/>
      <c r="Q69" s="536"/>
      <c r="R69" s="536"/>
      <c r="S69" s="536"/>
      <c r="T69" s="536"/>
      <c r="U69" s="536"/>
      <c r="V69" s="536"/>
      <c r="W69" s="536"/>
      <c r="X69" s="536"/>
      <c r="Y69" s="536"/>
    </row>
    <row r="70" spans="1:25" ht="12.75" customHeight="1">
      <c r="A70" s="269">
        <v>59</v>
      </c>
      <c r="B70" s="273"/>
      <c r="C70" s="264"/>
      <c r="D70" s="270" t="s">
        <v>510</v>
      </c>
      <c r="E70" s="155">
        <v>66</v>
      </c>
      <c r="F70" s="198">
        <v>113</v>
      </c>
      <c r="G70" s="271">
        <v>83</v>
      </c>
      <c r="H70" s="271">
        <v>18</v>
      </c>
      <c r="I70" s="271">
        <v>15</v>
      </c>
      <c r="J70" s="271">
        <v>34</v>
      </c>
      <c r="K70" s="271">
        <v>25</v>
      </c>
      <c r="L70" s="271">
        <v>87</v>
      </c>
      <c r="M70" s="271">
        <v>61</v>
      </c>
      <c r="N70" s="271">
        <v>8</v>
      </c>
      <c r="O70" s="271">
        <v>7</v>
      </c>
      <c r="P70" s="271">
        <v>22</v>
      </c>
      <c r="Q70" s="271">
        <v>15</v>
      </c>
      <c r="R70" s="271">
        <v>26</v>
      </c>
      <c r="S70" s="271">
        <v>22</v>
      </c>
      <c r="T70" s="271">
        <v>10</v>
      </c>
      <c r="U70" s="271">
        <v>8</v>
      </c>
      <c r="V70" s="271">
        <v>12</v>
      </c>
      <c r="W70" s="271">
        <v>10</v>
      </c>
      <c r="Y70" s="272">
        <v>59</v>
      </c>
    </row>
    <row r="71" spans="1:25" ht="12.75" customHeight="1">
      <c r="A71" s="269">
        <v>60</v>
      </c>
      <c r="B71" s="273"/>
      <c r="C71" s="264"/>
      <c r="D71" s="270" t="s">
        <v>519</v>
      </c>
      <c r="E71" s="155">
        <v>75</v>
      </c>
      <c r="F71" s="198">
        <v>610</v>
      </c>
      <c r="G71" s="271">
        <v>339</v>
      </c>
      <c r="H71" s="271">
        <v>79</v>
      </c>
      <c r="I71" s="271">
        <v>38</v>
      </c>
      <c r="J71" s="271">
        <v>120</v>
      </c>
      <c r="K71" s="271">
        <v>63</v>
      </c>
      <c r="L71" s="271">
        <v>404</v>
      </c>
      <c r="M71" s="271">
        <v>206</v>
      </c>
      <c r="N71" s="271">
        <v>40</v>
      </c>
      <c r="O71" s="271">
        <v>19</v>
      </c>
      <c r="P71" s="271">
        <v>78</v>
      </c>
      <c r="Q71" s="271">
        <v>41</v>
      </c>
      <c r="R71" s="271">
        <v>206</v>
      </c>
      <c r="S71" s="271">
        <v>133</v>
      </c>
      <c r="T71" s="271">
        <v>39</v>
      </c>
      <c r="U71" s="271">
        <v>19</v>
      </c>
      <c r="V71" s="271">
        <v>42</v>
      </c>
      <c r="W71" s="271">
        <v>22</v>
      </c>
      <c r="Y71" s="272">
        <v>60</v>
      </c>
    </row>
    <row r="72" spans="1:25" ht="12.75" customHeight="1">
      <c r="A72" s="269">
        <v>61</v>
      </c>
      <c r="B72" s="273"/>
      <c r="C72" s="264"/>
      <c r="D72" s="270" t="s">
        <v>517</v>
      </c>
      <c r="E72" s="155">
        <v>77</v>
      </c>
      <c r="F72" s="198">
        <v>534</v>
      </c>
      <c r="G72" s="271">
        <v>261</v>
      </c>
      <c r="H72" s="271">
        <v>51</v>
      </c>
      <c r="I72" s="271">
        <v>24</v>
      </c>
      <c r="J72" s="271">
        <v>79</v>
      </c>
      <c r="K72" s="271">
        <v>36</v>
      </c>
      <c r="L72" s="271">
        <v>411</v>
      </c>
      <c r="M72" s="271">
        <v>184</v>
      </c>
      <c r="N72" s="271">
        <v>25</v>
      </c>
      <c r="O72" s="271">
        <v>7</v>
      </c>
      <c r="P72" s="271">
        <v>53</v>
      </c>
      <c r="Q72" s="271">
        <v>18</v>
      </c>
      <c r="R72" s="271">
        <v>123</v>
      </c>
      <c r="S72" s="271">
        <v>77</v>
      </c>
      <c r="T72" s="271">
        <v>26</v>
      </c>
      <c r="U72" s="271">
        <v>17</v>
      </c>
      <c r="V72" s="271">
        <v>26</v>
      </c>
      <c r="W72" s="271">
        <v>18</v>
      </c>
      <c r="Y72" s="272">
        <v>61</v>
      </c>
    </row>
    <row r="73" spans="1:25" ht="12.75" customHeight="1">
      <c r="A73" s="269">
        <v>62</v>
      </c>
      <c r="B73" s="273"/>
      <c r="C73" s="264"/>
      <c r="D73" s="270" t="s">
        <v>518</v>
      </c>
      <c r="E73" s="155">
        <v>78</v>
      </c>
      <c r="F73" s="198">
        <v>1903</v>
      </c>
      <c r="G73" s="271">
        <v>942</v>
      </c>
      <c r="H73" s="271">
        <v>285</v>
      </c>
      <c r="I73" s="271">
        <v>140</v>
      </c>
      <c r="J73" s="271">
        <v>521</v>
      </c>
      <c r="K73" s="271">
        <v>241</v>
      </c>
      <c r="L73" s="271">
        <v>1283</v>
      </c>
      <c r="M73" s="271">
        <v>606</v>
      </c>
      <c r="N73" s="271">
        <v>134</v>
      </c>
      <c r="O73" s="271">
        <v>60</v>
      </c>
      <c r="P73" s="271">
        <v>296</v>
      </c>
      <c r="Q73" s="271">
        <v>124</v>
      </c>
      <c r="R73" s="271">
        <v>620</v>
      </c>
      <c r="S73" s="271">
        <v>336</v>
      </c>
      <c r="T73" s="271">
        <v>151</v>
      </c>
      <c r="U73" s="271">
        <v>80</v>
      </c>
      <c r="V73" s="271">
        <v>225</v>
      </c>
      <c r="W73" s="271">
        <v>117</v>
      </c>
      <c r="Y73" s="272">
        <v>62</v>
      </c>
    </row>
    <row r="74" spans="1:25" ht="21.75" customHeight="1">
      <c r="A74" s="632" t="s">
        <v>520</v>
      </c>
      <c r="B74" s="632"/>
      <c r="C74" s="632"/>
      <c r="D74" s="632"/>
      <c r="E74" s="632"/>
      <c r="F74" s="632"/>
      <c r="G74" s="632"/>
      <c r="H74" s="632"/>
      <c r="I74" s="632"/>
      <c r="J74" s="632"/>
      <c r="K74" s="632"/>
      <c r="L74" s="632" t="s">
        <v>520</v>
      </c>
      <c r="M74" s="632"/>
      <c r="N74" s="632"/>
      <c r="O74" s="632"/>
      <c r="P74" s="632"/>
      <c r="Q74" s="632"/>
      <c r="R74" s="632"/>
      <c r="S74" s="632"/>
      <c r="T74" s="632"/>
      <c r="U74" s="632"/>
      <c r="V74" s="632"/>
      <c r="W74" s="632"/>
      <c r="X74" s="632"/>
      <c r="Y74" s="632"/>
    </row>
    <row r="75" spans="1:25" ht="12.75" customHeight="1">
      <c r="A75" s="262">
        <v>63</v>
      </c>
      <c r="B75" s="273"/>
      <c r="C75" s="264"/>
      <c r="D75" s="265" t="s">
        <v>247</v>
      </c>
      <c r="E75" s="156"/>
      <c r="F75" s="266">
        <v>126005</v>
      </c>
      <c r="G75" s="267">
        <v>52867</v>
      </c>
      <c r="H75" s="267">
        <v>24187</v>
      </c>
      <c r="I75" s="267">
        <v>10657</v>
      </c>
      <c r="J75" s="267">
        <v>34030</v>
      </c>
      <c r="K75" s="267">
        <v>14067</v>
      </c>
      <c r="L75" s="267">
        <v>113587</v>
      </c>
      <c r="M75" s="267">
        <v>47198</v>
      </c>
      <c r="N75" s="267">
        <v>20407</v>
      </c>
      <c r="O75" s="267">
        <v>8879</v>
      </c>
      <c r="P75" s="267">
        <v>30114</v>
      </c>
      <c r="Q75" s="267">
        <v>12305</v>
      </c>
      <c r="R75" s="267">
        <v>12418</v>
      </c>
      <c r="S75" s="267">
        <v>5669</v>
      </c>
      <c r="T75" s="267">
        <v>3780</v>
      </c>
      <c r="U75" s="267">
        <v>1778</v>
      </c>
      <c r="V75" s="267">
        <v>3916</v>
      </c>
      <c r="W75" s="267">
        <v>1762</v>
      </c>
      <c r="Y75" s="268">
        <v>63</v>
      </c>
    </row>
    <row r="76" spans="1:25" s="542" customFormat="1" ht="12.75" customHeight="1">
      <c r="A76" s="537"/>
      <c r="B76" s="537"/>
      <c r="C76" s="537"/>
      <c r="D76" s="537" t="s">
        <v>49</v>
      </c>
      <c r="E76" s="537"/>
      <c r="F76" s="537"/>
      <c r="G76" s="537"/>
      <c r="H76" s="537"/>
      <c r="I76" s="537"/>
      <c r="J76" s="537"/>
      <c r="K76" s="537"/>
      <c r="L76" s="536"/>
      <c r="M76" s="536"/>
      <c r="N76" s="536"/>
      <c r="O76" s="536"/>
      <c r="P76" s="536"/>
      <c r="Q76" s="536"/>
      <c r="R76" s="536"/>
      <c r="S76" s="536"/>
      <c r="T76" s="536"/>
      <c r="U76" s="536"/>
      <c r="V76" s="536"/>
      <c r="W76" s="536"/>
      <c r="X76" s="536"/>
      <c r="Y76" s="536"/>
    </row>
    <row r="77" spans="1:25" ht="12.75" customHeight="1">
      <c r="A77" s="269">
        <v>64</v>
      </c>
      <c r="B77" s="273"/>
      <c r="C77" s="264"/>
      <c r="D77" s="270" t="s">
        <v>467</v>
      </c>
      <c r="E77" s="155">
        <v>2</v>
      </c>
      <c r="F77" s="198">
        <v>125</v>
      </c>
      <c r="G77" s="271">
        <v>87</v>
      </c>
      <c r="H77" s="271">
        <v>35</v>
      </c>
      <c r="I77" s="271">
        <v>27</v>
      </c>
      <c r="J77" s="271">
        <v>36</v>
      </c>
      <c r="K77" s="271">
        <v>26</v>
      </c>
      <c r="L77" s="271">
        <v>125</v>
      </c>
      <c r="M77" s="271">
        <v>87</v>
      </c>
      <c r="N77" s="271">
        <v>35</v>
      </c>
      <c r="O77" s="271">
        <v>27</v>
      </c>
      <c r="P77" s="271">
        <v>36</v>
      </c>
      <c r="Q77" s="271">
        <v>26</v>
      </c>
      <c r="R77" s="271" t="s">
        <v>450</v>
      </c>
      <c r="S77" s="271" t="s">
        <v>450</v>
      </c>
      <c r="T77" s="271" t="s">
        <v>450</v>
      </c>
      <c r="U77" s="271" t="s">
        <v>450</v>
      </c>
      <c r="V77" s="271" t="s">
        <v>450</v>
      </c>
      <c r="W77" s="271" t="s">
        <v>450</v>
      </c>
      <c r="Y77" s="272">
        <v>64</v>
      </c>
    </row>
    <row r="78" spans="1:25" ht="12.75" customHeight="1">
      <c r="A78" s="269">
        <v>65</v>
      </c>
      <c r="B78" s="273"/>
      <c r="C78" s="264"/>
      <c r="D78" s="270" t="s">
        <v>472</v>
      </c>
      <c r="E78" s="155">
        <v>7</v>
      </c>
      <c r="F78" s="198">
        <v>506</v>
      </c>
      <c r="G78" s="271">
        <v>413</v>
      </c>
      <c r="H78" s="271">
        <v>117</v>
      </c>
      <c r="I78" s="271">
        <v>102</v>
      </c>
      <c r="J78" s="271">
        <v>145</v>
      </c>
      <c r="K78" s="271">
        <v>127</v>
      </c>
      <c r="L78" s="271">
        <v>330</v>
      </c>
      <c r="M78" s="271">
        <v>265</v>
      </c>
      <c r="N78" s="271">
        <v>50</v>
      </c>
      <c r="O78" s="271">
        <v>46</v>
      </c>
      <c r="P78" s="271">
        <v>93</v>
      </c>
      <c r="Q78" s="271">
        <v>85</v>
      </c>
      <c r="R78" s="271">
        <v>176</v>
      </c>
      <c r="S78" s="271">
        <v>148</v>
      </c>
      <c r="T78" s="271">
        <v>67</v>
      </c>
      <c r="U78" s="271">
        <v>56</v>
      </c>
      <c r="V78" s="271">
        <v>52</v>
      </c>
      <c r="W78" s="271">
        <v>42</v>
      </c>
      <c r="Y78" s="272">
        <v>65</v>
      </c>
    </row>
    <row r="79" spans="1:25" ht="12.75" customHeight="1">
      <c r="A79" s="269">
        <v>66</v>
      </c>
      <c r="B79" s="273"/>
      <c r="C79" s="264"/>
      <c r="D79" s="270" t="s">
        <v>481</v>
      </c>
      <c r="E79" s="155">
        <v>23</v>
      </c>
      <c r="F79" s="198">
        <v>2170</v>
      </c>
      <c r="G79" s="271">
        <v>1206</v>
      </c>
      <c r="H79" s="271">
        <v>414</v>
      </c>
      <c r="I79" s="271">
        <v>233</v>
      </c>
      <c r="J79" s="271">
        <v>610</v>
      </c>
      <c r="K79" s="271">
        <v>332</v>
      </c>
      <c r="L79" s="271">
        <v>2046</v>
      </c>
      <c r="M79" s="271">
        <v>1131</v>
      </c>
      <c r="N79" s="271">
        <v>387</v>
      </c>
      <c r="O79" s="271">
        <v>220</v>
      </c>
      <c r="P79" s="271">
        <v>569</v>
      </c>
      <c r="Q79" s="271">
        <v>310</v>
      </c>
      <c r="R79" s="271">
        <v>124</v>
      </c>
      <c r="S79" s="271">
        <v>75</v>
      </c>
      <c r="T79" s="271">
        <v>27</v>
      </c>
      <c r="U79" s="271">
        <v>13</v>
      </c>
      <c r="V79" s="271">
        <v>41</v>
      </c>
      <c r="W79" s="271">
        <v>22</v>
      </c>
      <c r="Y79" s="272">
        <v>66</v>
      </c>
    </row>
    <row r="80" spans="1:25" ht="12.75" customHeight="1">
      <c r="A80" s="269">
        <v>67</v>
      </c>
      <c r="B80" s="273"/>
      <c r="C80" s="264"/>
      <c r="D80" s="270" t="s">
        <v>484</v>
      </c>
      <c r="E80" s="155">
        <v>27</v>
      </c>
      <c r="F80" s="198">
        <v>9776</v>
      </c>
      <c r="G80" s="271">
        <v>8071</v>
      </c>
      <c r="H80" s="271">
        <v>1959</v>
      </c>
      <c r="I80" s="271">
        <v>1650</v>
      </c>
      <c r="J80" s="271">
        <v>2422</v>
      </c>
      <c r="K80" s="271">
        <v>1976</v>
      </c>
      <c r="L80" s="271">
        <v>9263</v>
      </c>
      <c r="M80" s="271">
        <v>7635</v>
      </c>
      <c r="N80" s="271">
        <v>1807</v>
      </c>
      <c r="O80" s="271">
        <v>1523</v>
      </c>
      <c r="P80" s="271">
        <v>2276</v>
      </c>
      <c r="Q80" s="271">
        <v>1858</v>
      </c>
      <c r="R80" s="271">
        <v>513</v>
      </c>
      <c r="S80" s="271">
        <v>436</v>
      </c>
      <c r="T80" s="271">
        <v>152</v>
      </c>
      <c r="U80" s="271">
        <v>127</v>
      </c>
      <c r="V80" s="271">
        <v>146</v>
      </c>
      <c r="W80" s="271">
        <v>118</v>
      </c>
      <c r="Y80" s="272">
        <v>67</v>
      </c>
    </row>
    <row r="81" spans="1:25" ht="12.75" customHeight="1">
      <c r="A81" s="269">
        <v>68</v>
      </c>
      <c r="B81" s="273"/>
      <c r="C81" s="264"/>
      <c r="D81" s="270" t="s">
        <v>485</v>
      </c>
      <c r="E81" s="155">
        <v>28</v>
      </c>
      <c r="F81" s="198">
        <v>556</v>
      </c>
      <c r="G81" s="271">
        <v>349</v>
      </c>
      <c r="H81" s="271">
        <v>100</v>
      </c>
      <c r="I81" s="271">
        <v>70</v>
      </c>
      <c r="J81" s="271">
        <v>145</v>
      </c>
      <c r="K81" s="271">
        <v>94</v>
      </c>
      <c r="L81" s="271">
        <v>516</v>
      </c>
      <c r="M81" s="271">
        <v>322</v>
      </c>
      <c r="N81" s="271">
        <v>88</v>
      </c>
      <c r="O81" s="271">
        <v>62</v>
      </c>
      <c r="P81" s="271">
        <v>132</v>
      </c>
      <c r="Q81" s="271">
        <v>85</v>
      </c>
      <c r="R81" s="271">
        <v>40</v>
      </c>
      <c r="S81" s="271">
        <v>27</v>
      </c>
      <c r="T81" s="271">
        <v>12</v>
      </c>
      <c r="U81" s="271">
        <v>8</v>
      </c>
      <c r="V81" s="271">
        <v>13</v>
      </c>
      <c r="W81" s="271">
        <v>9</v>
      </c>
      <c r="Y81" s="272">
        <v>68</v>
      </c>
    </row>
    <row r="82" spans="1:25" ht="12.75" customHeight="1">
      <c r="A82" s="269">
        <v>69</v>
      </c>
      <c r="B82" s="273"/>
      <c r="C82" s="264"/>
      <c r="D82" s="270" t="s">
        <v>487</v>
      </c>
      <c r="E82" s="155">
        <v>30</v>
      </c>
      <c r="F82" s="198">
        <v>30535</v>
      </c>
      <c r="G82" s="271">
        <v>17571</v>
      </c>
      <c r="H82" s="271">
        <v>5499</v>
      </c>
      <c r="I82" s="271">
        <v>3341</v>
      </c>
      <c r="J82" s="271">
        <v>7650</v>
      </c>
      <c r="K82" s="271">
        <v>4455</v>
      </c>
      <c r="L82" s="271">
        <v>26836</v>
      </c>
      <c r="M82" s="271">
        <v>15298</v>
      </c>
      <c r="N82" s="271">
        <v>4303</v>
      </c>
      <c r="O82" s="271">
        <v>2576</v>
      </c>
      <c r="P82" s="271">
        <v>6549</v>
      </c>
      <c r="Q82" s="271">
        <v>3753</v>
      </c>
      <c r="R82" s="271">
        <v>3699</v>
      </c>
      <c r="S82" s="271">
        <v>2273</v>
      </c>
      <c r="T82" s="271">
        <v>1196</v>
      </c>
      <c r="U82" s="271">
        <v>765</v>
      </c>
      <c r="V82" s="271">
        <v>1101</v>
      </c>
      <c r="W82" s="271">
        <v>702</v>
      </c>
      <c r="Y82" s="272">
        <v>69</v>
      </c>
    </row>
    <row r="83" spans="1:25" ht="12.75" customHeight="1">
      <c r="A83" s="269">
        <v>70</v>
      </c>
      <c r="B83" s="273"/>
      <c r="C83" s="264"/>
      <c r="D83" s="270" t="s">
        <v>488</v>
      </c>
      <c r="E83" s="155">
        <v>32</v>
      </c>
      <c r="F83" s="198">
        <v>1565</v>
      </c>
      <c r="G83" s="271">
        <v>1105</v>
      </c>
      <c r="H83" s="271">
        <v>169</v>
      </c>
      <c r="I83" s="271">
        <v>116</v>
      </c>
      <c r="J83" s="271">
        <v>300</v>
      </c>
      <c r="K83" s="271">
        <v>223</v>
      </c>
      <c r="L83" s="271">
        <v>1484</v>
      </c>
      <c r="M83" s="271">
        <v>1044</v>
      </c>
      <c r="N83" s="271">
        <v>155</v>
      </c>
      <c r="O83" s="271">
        <v>107</v>
      </c>
      <c r="P83" s="271">
        <v>281</v>
      </c>
      <c r="Q83" s="271">
        <v>211</v>
      </c>
      <c r="R83" s="271">
        <v>81</v>
      </c>
      <c r="S83" s="271">
        <v>61</v>
      </c>
      <c r="T83" s="271">
        <v>14</v>
      </c>
      <c r="U83" s="271">
        <v>9</v>
      </c>
      <c r="V83" s="271">
        <v>19</v>
      </c>
      <c r="W83" s="271">
        <v>12</v>
      </c>
      <c r="Y83" s="272">
        <v>70</v>
      </c>
    </row>
    <row r="84" spans="1:25" ht="12.75" customHeight="1">
      <c r="A84" s="269">
        <v>71</v>
      </c>
      <c r="B84" s="273"/>
      <c r="C84" s="264"/>
      <c r="D84" s="270" t="s">
        <v>489</v>
      </c>
      <c r="E84" s="155">
        <v>32</v>
      </c>
      <c r="F84" s="198">
        <v>2078</v>
      </c>
      <c r="G84" s="271">
        <v>585</v>
      </c>
      <c r="H84" s="271">
        <v>365</v>
      </c>
      <c r="I84" s="271">
        <v>106</v>
      </c>
      <c r="J84" s="271">
        <v>527</v>
      </c>
      <c r="K84" s="271">
        <v>149</v>
      </c>
      <c r="L84" s="271">
        <v>1849</v>
      </c>
      <c r="M84" s="271">
        <v>507</v>
      </c>
      <c r="N84" s="271">
        <v>268</v>
      </c>
      <c r="O84" s="271">
        <v>82</v>
      </c>
      <c r="P84" s="271">
        <v>414</v>
      </c>
      <c r="Q84" s="271">
        <v>119</v>
      </c>
      <c r="R84" s="271">
        <v>229</v>
      </c>
      <c r="S84" s="271">
        <v>78</v>
      </c>
      <c r="T84" s="271">
        <v>97</v>
      </c>
      <c r="U84" s="271">
        <v>24</v>
      </c>
      <c r="V84" s="271">
        <v>113</v>
      </c>
      <c r="W84" s="271">
        <v>30</v>
      </c>
      <c r="Y84" s="272">
        <v>71</v>
      </c>
    </row>
    <row r="85" spans="1:25" ht="12.75" customHeight="1">
      <c r="A85" s="269">
        <v>72</v>
      </c>
      <c r="B85" s="273"/>
      <c r="C85" s="264"/>
      <c r="D85" s="270" t="s">
        <v>492</v>
      </c>
      <c r="E85" s="155">
        <v>37</v>
      </c>
      <c r="F85" s="198">
        <v>746</v>
      </c>
      <c r="G85" s="271">
        <v>259</v>
      </c>
      <c r="H85" s="271">
        <v>148</v>
      </c>
      <c r="I85" s="271">
        <v>56</v>
      </c>
      <c r="J85" s="271">
        <v>256</v>
      </c>
      <c r="K85" s="271">
        <v>95</v>
      </c>
      <c r="L85" s="271">
        <v>668</v>
      </c>
      <c r="M85" s="271">
        <v>224</v>
      </c>
      <c r="N85" s="271">
        <v>128</v>
      </c>
      <c r="O85" s="271">
        <v>46</v>
      </c>
      <c r="P85" s="271">
        <v>230</v>
      </c>
      <c r="Q85" s="271">
        <v>83</v>
      </c>
      <c r="R85" s="271">
        <v>78</v>
      </c>
      <c r="S85" s="271">
        <v>35</v>
      </c>
      <c r="T85" s="271">
        <v>20</v>
      </c>
      <c r="U85" s="271">
        <v>10</v>
      </c>
      <c r="V85" s="271">
        <v>26</v>
      </c>
      <c r="W85" s="271">
        <v>12</v>
      </c>
      <c r="Y85" s="272">
        <v>72</v>
      </c>
    </row>
    <row r="86" spans="1:25" ht="12.75" customHeight="1">
      <c r="A86" s="269">
        <v>73</v>
      </c>
      <c r="B86" s="273"/>
      <c r="C86" s="264"/>
      <c r="D86" s="270" t="s">
        <v>494</v>
      </c>
      <c r="E86" s="155">
        <v>40</v>
      </c>
      <c r="F86" s="198">
        <v>420</v>
      </c>
      <c r="G86" s="271">
        <v>152</v>
      </c>
      <c r="H86" s="271">
        <v>78</v>
      </c>
      <c r="I86" s="271">
        <v>28</v>
      </c>
      <c r="J86" s="271">
        <v>120</v>
      </c>
      <c r="K86" s="271">
        <v>42</v>
      </c>
      <c r="L86" s="271">
        <v>392</v>
      </c>
      <c r="M86" s="271">
        <v>141</v>
      </c>
      <c r="N86" s="271">
        <v>71</v>
      </c>
      <c r="O86" s="271">
        <v>25</v>
      </c>
      <c r="P86" s="271">
        <v>109</v>
      </c>
      <c r="Q86" s="271">
        <v>37</v>
      </c>
      <c r="R86" s="271">
        <v>28</v>
      </c>
      <c r="S86" s="271">
        <v>11</v>
      </c>
      <c r="T86" s="271">
        <v>7</v>
      </c>
      <c r="U86" s="271">
        <v>3</v>
      </c>
      <c r="V86" s="271">
        <v>11</v>
      </c>
      <c r="W86" s="271">
        <v>5</v>
      </c>
      <c r="Y86" s="272">
        <v>73</v>
      </c>
    </row>
    <row r="87" spans="1:25" ht="12.75" customHeight="1">
      <c r="A87" s="269">
        <v>74</v>
      </c>
      <c r="B87" s="273"/>
      <c r="C87" s="264"/>
      <c r="D87" s="270" t="s">
        <v>496</v>
      </c>
      <c r="E87" s="155">
        <v>42</v>
      </c>
      <c r="F87" s="198">
        <v>1012</v>
      </c>
      <c r="G87" s="271">
        <v>602</v>
      </c>
      <c r="H87" s="271">
        <v>237</v>
      </c>
      <c r="I87" s="271">
        <v>151</v>
      </c>
      <c r="J87" s="271">
        <v>331</v>
      </c>
      <c r="K87" s="271">
        <v>199</v>
      </c>
      <c r="L87" s="271">
        <v>965</v>
      </c>
      <c r="M87" s="271">
        <v>567</v>
      </c>
      <c r="N87" s="271">
        <v>225</v>
      </c>
      <c r="O87" s="271">
        <v>143</v>
      </c>
      <c r="P87" s="271">
        <v>313</v>
      </c>
      <c r="Q87" s="271">
        <v>185</v>
      </c>
      <c r="R87" s="271">
        <v>47</v>
      </c>
      <c r="S87" s="271">
        <v>35</v>
      </c>
      <c r="T87" s="271">
        <v>12</v>
      </c>
      <c r="U87" s="271">
        <v>8</v>
      </c>
      <c r="V87" s="271">
        <v>18</v>
      </c>
      <c r="W87" s="271">
        <v>14</v>
      </c>
      <c r="Y87" s="272">
        <v>74</v>
      </c>
    </row>
    <row r="88" spans="1:25" ht="12.75" customHeight="1">
      <c r="A88" s="269">
        <v>75</v>
      </c>
      <c r="B88" s="273"/>
      <c r="C88" s="264"/>
      <c r="D88" s="270" t="s">
        <v>499</v>
      </c>
      <c r="E88" s="155">
        <v>48</v>
      </c>
      <c r="F88" s="198">
        <v>5069</v>
      </c>
      <c r="G88" s="271">
        <v>4016</v>
      </c>
      <c r="H88" s="271">
        <v>1012</v>
      </c>
      <c r="I88" s="271">
        <v>819</v>
      </c>
      <c r="J88" s="271">
        <v>1271</v>
      </c>
      <c r="K88" s="271">
        <v>1000</v>
      </c>
      <c r="L88" s="271">
        <v>4783</v>
      </c>
      <c r="M88" s="271">
        <v>3776</v>
      </c>
      <c r="N88" s="271">
        <v>949</v>
      </c>
      <c r="O88" s="271">
        <v>766</v>
      </c>
      <c r="P88" s="271">
        <v>1194</v>
      </c>
      <c r="Q88" s="271">
        <v>938</v>
      </c>
      <c r="R88" s="271">
        <v>286</v>
      </c>
      <c r="S88" s="271">
        <v>240</v>
      </c>
      <c r="T88" s="271">
        <v>63</v>
      </c>
      <c r="U88" s="271">
        <v>53</v>
      </c>
      <c r="V88" s="271">
        <v>77</v>
      </c>
      <c r="W88" s="271">
        <v>62</v>
      </c>
      <c r="Y88" s="272">
        <v>75</v>
      </c>
    </row>
    <row r="89" spans="1:25" ht="12.75" customHeight="1">
      <c r="A89" s="269">
        <v>76</v>
      </c>
      <c r="B89" s="273"/>
      <c r="C89" s="264"/>
      <c r="D89" s="270" t="s">
        <v>503</v>
      </c>
      <c r="E89" s="155">
        <v>58</v>
      </c>
      <c r="F89" s="198">
        <v>2998</v>
      </c>
      <c r="G89" s="271">
        <v>1175</v>
      </c>
      <c r="H89" s="271">
        <v>574</v>
      </c>
      <c r="I89" s="271">
        <v>246</v>
      </c>
      <c r="J89" s="271">
        <v>746</v>
      </c>
      <c r="K89" s="271">
        <v>302</v>
      </c>
      <c r="L89" s="271">
        <v>2798</v>
      </c>
      <c r="M89" s="271">
        <v>1098</v>
      </c>
      <c r="N89" s="271">
        <v>541</v>
      </c>
      <c r="O89" s="271">
        <v>233</v>
      </c>
      <c r="P89" s="271">
        <v>720</v>
      </c>
      <c r="Q89" s="271">
        <v>293</v>
      </c>
      <c r="R89" s="271">
        <v>200</v>
      </c>
      <c r="S89" s="271">
        <v>77</v>
      </c>
      <c r="T89" s="271">
        <v>33</v>
      </c>
      <c r="U89" s="271">
        <v>13</v>
      </c>
      <c r="V89" s="271">
        <v>26</v>
      </c>
      <c r="W89" s="271">
        <v>9</v>
      </c>
      <c r="Y89" s="272">
        <v>76</v>
      </c>
    </row>
    <row r="90" spans="1:25" ht="12.75" customHeight="1">
      <c r="A90" s="269">
        <v>77</v>
      </c>
      <c r="B90" s="273"/>
      <c r="C90" s="264"/>
      <c r="D90" s="270" t="s">
        <v>506</v>
      </c>
      <c r="E90" s="155">
        <v>61</v>
      </c>
      <c r="F90" s="198">
        <v>5915</v>
      </c>
      <c r="G90" s="271">
        <v>1158</v>
      </c>
      <c r="H90" s="271">
        <v>1149</v>
      </c>
      <c r="I90" s="271">
        <v>242</v>
      </c>
      <c r="J90" s="271">
        <v>1731</v>
      </c>
      <c r="K90" s="271">
        <v>347</v>
      </c>
      <c r="L90" s="271">
        <v>5254</v>
      </c>
      <c r="M90" s="271">
        <v>1030</v>
      </c>
      <c r="N90" s="271">
        <v>944</v>
      </c>
      <c r="O90" s="271">
        <v>210</v>
      </c>
      <c r="P90" s="271">
        <v>1521</v>
      </c>
      <c r="Q90" s="271">
        <v>313</v>
      </c>
      <c r="R90" s="271">
        <v>661</v>
      </c>
      <c r="S90" s="271">
        <v>128</v>
      </c>
      <c r="T90" s="271">
        <v>205</v>
      </c>
      <c r="U90" s="271">
        <v>32</v>
      </c>
      <c r="V90" s="271">
        <v>210</v>
      </c>
      <c r="W90" s="271">
        <v>34</v>
      </c>
      <c r="Y90" s="272">
        <v>77</v>
      </c>
    </row>
    <row r="91" spans="1:25" ht="12.75" customHeight="1">
      <c r="A91" s="269">
        <v>78</v>
      </c>
      <c r="B91" s="273"/>
      <c r="C91" s="264"/>
      <c r="D91" s="270" t="s">
        <v>507</v>
      </c>
      <c r="E91" s="155">
        <v>63</v>
      </c>
      <c r="F91" s="198">
        <v>17521</v>
      </c>
      <c r="G91" s="271">
        <v>3333</v>
      </c>
      <c r="H91" s="271">
        <v>3537</v>
      </c>
      <c r="I91" s="271">
        <v>811</v>
      </c>
      <c r="J91" s="271">
        <v>5049</v>
      </c>
      <c r="K91" s="271">
        <v>1113</v>
      </c>
      <c r="L91" s="271">
        <v>15792</v>
      </c>
      <c r="M91" s="271">
        <v>2865</v>
      </c>
      <c r="N91" s="271">
        <v>2963</v>
      </c>
      <c r="O91" s="271">
        <v>626</v>
      </c>
      <c r="P91" s="271">
        <v>4445</v>
      </c>
      <c r="Q91" s="271">
        <v>921</v>
      </c>
      <c r="R91" s="271">
        <v>1729</v>
      </c>
      <c r="S91" s="271">
        <v>468</v>
      </c>
      <c r="T91" s="271">
        <v>574</v>
      </c>
      <c r="U91" s="271">
        <v>185</v>
      </c>
      <c r="V91" s="271">
        <v>604</v>
      </c>
      <c r="W91" s="271">
        <v>192</v>
      </c>
      <c r="Y91" s="272">
        <v>78</v>
      </c>
    </row>
    <row r="92" spans="1:25" ht="12.75" customHeight="1">
      <c r="A92" s="269">
        <v>79</v>
      </c>
      <c r="B92" s="273"/>
      <c r="C92" s="264"/>
      <c r="D92" s="270" t="s">
        <v>508</v>
      </c>
      <c r="E92" s="155">
        <v>64</v>
      </c>
      <c r="F92" s="198">
        <v>6481</v>
      </c>
      <c r="G92" s="271">
        <v>785</v>
      </c>
      <c r="H92" s="271">
        <v>1263</v>
      </c>
      <c r="I92" s="271">
        <v>168</v>
      </c>
      <c r="J92" s="271">
        <v>1838</v>
      </c>
      <c r="K92" s="271">
        <v>251</v>
      </c>
      <c r="L92" s="271">
        <v>5806</v>
      </c>
      <c r="M92" s="271">
        <v>669</v>
      </c>
      <c r="N92" s="271">
        <v>1080</v>
      </c>
      <c r="O92" s="271">
        <v>134</v>
      </c>
      <c r="P92" s="271">
        <v>1622</v>
      </c>
      <c r="Q92" s="271">
        <v>212</v>
      </c>
      <c r="R92" s="271">
        <v>675</v>
      </c>
      <c r="S92" s="271">
        <v>116</v>
      </c>
      <c r="T92" s="271">
        <v>183</v>
      </c>
      <c r="U92" s="271">
        <v>34</v>
      </c>
      <c r="V92" s="271">
        <v>216</v>
      </c>
      <c r="W92" s="271">
        <v>39</v>
      </c>
      <c r="Y92" s="272">
        <v>79</v>
      </c>
    </row>
    <row r="93" spans="1:25" ht="12.75" customHeight="1">
      <c r="A93" s="269">
        <v>80</v>
      </c>
      <c r="B93" s="273"/>
      <c r="C93" s="264"/>
      <c r="D93" s="270" t="s">
        <v>509</v>
      </c>
      <c r="E93" s="155">
        <v>65</v>
      </c>
      <c r="F93" s="198">
        <v>3292</v>
      </c>
      <c r="G93" s="271">
        <v>350</v>
      </c>
      <c r="H93" s="271">
        <v>575</v>
      </c>
      <c r="I93" s="271">
        <v>56</v>
      </c>
      <c r="J93" s="271">
        <v>827</v>
      </c>
      <c r="K93" s="271">
        <v>81</v>
      </c>
      <c r="L93" s="271">
        <v>2815</v>
      </c>
      <c r="M93" s="271">
        <v>276</v>
      </c>
      <c r="N93" s="271">
        <v>479</v>
      </c>
      <c r="O93" s="271">
        <v>42</v>
      </c>
      <c r="P93" s="271">
        <v>725</v>
      </c>
      <c r="Q93" s="271">
        <v>66</v>
      </c>
      <c r="R93" s="271">
        <v>477</v>
      </c>
      <c r="S93" s="271">
        <v>74</v>
      </c>
      <c r="T93" s="271">
        <v>96</v>
      </c>
      <c r="U93" s="271">
        <v>14</v>
      </c>
      <c r="V93" s="271">
        <v>102</v>
      </c>
      <c r="W93" s="271">
        <v>15</v>
      </c>
      <c r="Y93" s="272">
        <v>80</v>
      </c>
    </row>
    <row r="94" spans="1:25" ht="12.75" customHeight="1">
      <c r="A94" s="269">
        <v>81</v>
      </c>
      <c r="B94" s="273"/>
      <c r="C94" s="264"/>
      <c r="D94" s="270" t="s">
        <v>510</v>
      </c>
      <c r="E94" s="155">
        <v>66</v>
      </c>
      <c r="F94" s="198">
        <v>3254</v>
      </c>
      <c r="G94" s="271">
        <v>1896</v>
      </c>
      <c r="H94" s="271">
        <v>582</v>
      </c>
      <c r="I94" s="271">
        <v>341</v>
      </c>
      <c r="J94" s="271">
        <v>888</v>
      </c>
      <c r="K94" s="271">
        <v>492</v>
      </c>
      <c r="L94" s="271">
        <v>2947</v>
      </c>
      <c r="M94" s="271">
        <v>1693</v>
      </c>
      <c r="N94" s="271">
        <v>495</v>
      </c>
      <c r="O94" s="271">
        <v>284</v>
      </c>
      <c r="P94" s="271">
        <v>800</v>
      </c>
      <c r="Q94" s="271">
        <v>431</v>
      </c>
      <c r="R94" s="271">
        <v>307</v>
      </c>
      <c r="S94" s="271">
        <v>203</v>
      </c>
      <c r="T94" s="271">
        <v>87</v>
      </c>
      <c r="U94" s="271">
        <v>57</v>
      </c>
      <c r="V94" s="271">
        <v>88</v>
      </c>
      <c r="W94" s="271">
        <v>61</v>
      </c>
      <c r="Y94" s="272">
        <v>81</v>
      </c>
    </row>
    <row r="95" spans="1:25" ht="12.75" customHeight="1">
      <c r="A95" s="269">
        <v>82</v>
      </c>
      <c r="B95" s="273"/>
      <c r="C95" s="264"/>
      <c r="D95" s="270" t="s">
        <v>521</v>
      </c>
      <c r="E95" s="155">
        <v>67</v>
      </c>
      <c r="F95" s="198">
        <v>328</v>
      </c>
      <c r="G95" s="271">
        <v>148</v>
      </c>
      <c r="H95" s="271">
        <v>81</v>
      </c>
      <c r="I95" s="271">
        <v>40</v>
      </c>
      <c r="J95" s="271">
        <v>109</v>
      </c>
      <c r="K95" s="271">
        <v>48</v>
      </c>
      <c r="L95" s="271">
        <v>323</v>
      </c>
      <c r="M95" s="271">
        <v>143</v>
      </c>
      <c r="N95" s="271">
        <v>77</v>
      </c>
      <c r="O95" s="271">
        <v>36</v>
      </c>
      <c r="P95" s="271">
        <v>105</v>
      </c>
      <c r="Q95" s="271">
        <v>44</v>
      </c>
      <c r="R95" s="271">
        <v>5</v>
      </c>
      <c r="S95" s="271">
        <v>5</v>
      </c>
      <c r="T95" s="271">
        <v>4</v>
      </c>
      <c r="U95" s="271">
        <v>4</v>
      </c>
      <c r="V95" s="271">
        <v>4</v>
      </c>
      <c r="W95" s="271">
        <v>4</v>
      </c>
      <c r="Y95" s="272">
        <v>82</v>
      </c>
    </row>
    <row r="96" spans="1:25" ht="12.75" customHeight="1">
      <c r="A96" s="269">
        <v>83</v>
      </c>
      <c r="B96" s="273"/>
      <c r="C96" s="264"/>
      <c r="D96" s="270" t="s">
        <v>511</v>
      </c>
      <c r="E96" s="155">
        <v>68</v>
      </c>
      <c r="F96" s="198">
        <v>5087</v>
      </c>
      <c r="G96" s="271">
        <v>1308</v>
      </c>
      <c r="H96" s="271">
        <v>1110</v>
      </c>
      <c r="I96" s="271">
        <v>306</v>
      </c>
      <c r="J96" s="271">
        <v>1492</v>
      </c>
      <c r="K96" s="271">
        <v>404</v>
      </c>
      <c r="L96" s="271">
        <v>4735</v>
      </c>
      <c r="M96" s="271">
        <v>1199</v>
      </c>
      <c r="N96" s="271">
        <v>997</v>
      </c>
      <c r="O96" s="271">
        <v>279</v>
      </c>
      <c r="P96" s="271">
        <v>1371</v>
      </c>
      <c r="Q96" s="271">
        <v>372</v>
      </c>
      <c r="R96" s="271">
        <v>352</v>
      </c>
      <c r="S96" s="271">
        <v>109</v>
      </c>
      <c r="T96" s="271">
        <v>113</v>
      </c>
      <c r="U96" s="271">
        <v>27</v>
      </c>
      <c r="V96" s="271">
        <v>121</v>
      </c>
      <c r="W96" s="271">
        <v>32</v>
      </c>
      <c r="Y96" s="272">
        <v>83</v>
      </c>
    </row>
    <row r="97" spans="1:25" ht="12.75" customHeight="1">
      <c r="A97" s="269">
        <v>84</v>
      </c>
      <c r="B97" s="273"/>
      <c r="C97" s="264"/>
      <c r="D97" s="270" t="s">
        <v>512</v>
      </c>
      <c r="E97" s="155">
        <v>69</v>
      </c>
      <c r="F97" s="198">
        <v>606</v>
      </c>
      <c r="G97" s="271">
        <v>178</v>
      </c>
      <c r="H97" s="271">
        <v>145</v>
      </c>
      <c r="I97" s="271">
        <v>51</v>
      </c>
      <c r="J97" s="271">
        <v>219</v>
      </c>
      <c r="K97" s="271">
        <v>69</v>
      </c>
      <c r="L97" s="271">
        <v>558</v>
      </c>
      <c r="M97" s="271">
        <v>155</v>
      </c>
      <c r="N97" s="271">
        <v>138</v>
      </c>
      <c r="O97" s="271">
        <v>46</v>
      </c>
      <c r="P97" s="271">
        <v>206</v>
      </c>
      <c r="Q97" s="271">
        <v>61</v>
      </c>
      <c r="R97" s="271">
        <v>48</v>
      </c>
      <c r="S97" s="271">
        <v>23</v>
      </c>
      <c r="T97" s="271">
        <v>7</v>
      </c>
      <c r="U97" s="271">
        <v>5</v>
      </c>
      <c r="V97" s="271">
        <v>13</v>
      </c>
      <c r="W97" s="271">
        <v>8</v>
      </c>
      <c r="Y97" s="272">
        <v>84</v>
      </c>
    </row>
    <row r="98" spans="1:25" ht="12.75" customHeight="1">
      <c r="A98" s="269">
        <v>85</v>
      </c>
      <c r="B98" s="273"/>
      <c r="C98" s="264"/>
      <c r="D98" s="270" t="s">
        <v>513</v>
      </c>
      <c r="E98" s="155">
        <v>70</v>
      </c>
      <c r="F98" s="198">
        <v>7783</v>
      </c>
      <c r="G98" s="271">
        <v>1915</v>
      </c>
      <c r="H98" s="271">
        <v>1448</v>
      </c>
      <c r="I98" s="271">
        <v>414</v>
      </c>
      <c r="J98" s="271">
        <v>2143</v>
      </c>
      <c r="K98" s="271">
        <v>565</v>
      </c>
      <c r="L98" s="271">
        <v>6878</v>
      </c>
      <c r="M98" s="271">
        <v>1597</v>
      </c>
      <c r="N98" s="271">
        <v>1143</v>
      </c>
      <c r="O98" s="271">
        <v>303</v>
      </c>
      <c r="P98" s="271">
        <v>1814</v>
      </c>
      <c r="Q98" s="271">
        <v>447</v>
      </c>
      <c r="R98" s="271">
        <v>905</v>
      </c>
      <c r="S98" s="271">
        <v>318</v>
      </c>
      <c r="T98" s="271">
        <v>305</v>
      </c>
      <c r="U98" s="271">
        <v>111</v>
      </c>
      <c r="V98" s="271">
        <v>329</v>
      </c>
      <c r="W98" s="271">
        <v>118</v>
      </c>
      <c r="Y98" s="272">
        <v>85</v>
      </c>
    </row>
    <row r="99" spans="1:25" ht="12.75" customHeight="1">
      <c r="A99" s="269">
        <v>86</v>
      </c>
      <c r="B99" s="273"/>
      <c r="C99" s="264"/>
      <c r="D99" s="270" t="s">
        <v>514</v>
      </c>
      <c r="E99" s="155">
        <v>71</v>
      </c>
      <c r="F99" s="198">
        <v>12251</v>
      </c>
      <c r="G99" s="271">
        <v>2771</v>
      </c>
      <c r="H99" s="271">
        <v>2543</v>
      </c>
      <c r="I99" s="271">
        <v>630</v>
      </c>
      <c r="J99" s="271">
        <v>3750</v>
      </c>
      <c r="K99" s="271">
        <v>863</v>
      </c>
      <c r="L99" s="271">
        <v>10926</v>
      </c>
      <c r="M99" s="271">
        <v>2332</v>
      </c>
      <c r="N99" s="271">
        <v>2164</v>
      </c>
      <c r="O99" s="271">
        <v>507</v>
      </c>
      <c r="P99" s="271">
        <v>3272</v>
      </c>
      <c r="Q99" s="271">
        <v>718</v>
      </c>
      <c r="R99" s="271">
        <v>1325</v>
      </c>
      <c r="S99" s="271">
        <v>439</v>
      </c>
      <c r="T99" s="271">
        <v>379</v>
      </c>
      <c r="U99" s="271">
        <v>123</v>
      </c>
      <c r="V99" s="271">
        <v>478</v>
      </c>
      <c r="W99" s="271">
        <v>145</v>
      </c>
      <c r="Y99" s="272">
        <v>86</v>
      </c>
    </row>
    <row r="100" spans="1:25" ht="12.75" customHeight="1">
      <c r="A100" s="269">
        <v>87</v>
      </c>
      <c r="B100" s="273"/>
      <c r="C100" s="264"/>
      <c r="D100" s="270" t="s">
        <v>515</v>
      </c>
      <c r="E100" s="155">
        <v>72</v>
      </c>
      <c r="F100" s="198">
        <v>450</v>
      </c>
      <c r="G100" s="271">
        <v>109</v>
      </c>
      <c r="H100" s="271">
        <v>59</v>
      </c>
      <c r="I100" s="271">
        <v>15</v>
      </c>
      <c r="J100" s="271">
        <v>120</v>
      </c>
      <c r="K100" s="271">
        <v>32</v>
      </c>
      <c r="L100" s="271">
        <v>413</v>
      </c>
      <c r="M100" s="271">
        <v>94</v>
      </c>
      <c r="N100" s="271">
        <v>54</v>
      </c>
      <c r="O100" s="271">
        <v>12</v>
      </c>
      <c r="P100" s="271">
        <v>110</v>
      </c>
      <c r="Q100" s="271">
        <v>27</v>
      </c>
      <c r="R100" s="271">
        <v>37</v>
      </c>
      <c r="S100" s="271">
        <v>15</v>
      </c>
      <c r="T100" s="271">
        <v>5</v>
      </c>
      <c r="U100" s="271">
        <v>3</v>
      </c>
      <c r="V100" s="271">
        <v>10</v>
      </c>
      <c r="W100" s="271">
        <v>5</v>
      </c>
      <c r="Y100" s="272">
        <v>87</v>
      </c>
    </row>
    <row r="101" spans="1:25" ht="12.75" customHeight="1">
      <c r="A101" s="269">
        <v>88</v>
      </c>
      <c r="B101" s="273"/>
      <c r="C101" s="264"/>
      <c r="D101" s="270" t="s">
        <v>522</v>
      </c>
      <c r="E101" s="155">
        <v>76</v>
      </c>
      <c r="F101" s="198">
        <v>2494</v>
      </c>
      <c r="G101" s="271">
        <v>1654</v>
      </c>
      <c r="H101" s="271">
        <v>381</v>
      </c>
      <c r="I101" s="271">
        <v>279</v>
      </c>
      <c r="J101" s="271">
        <v>510</v>
      </c>
      <c r="K101" s="271">
        <v>352</v>
      </c>
      <c r="L101" s="271">
        <v>2235</v>
      </c>
      <c r="M101" s="271">
        <v>1457</v>
      </c>
      <c r="N101" s="271">
        <v>287</v>
      </c>
      <c r="O101" s="271">
        <v>206</v>
      </c>
      <c r="P101" s="271">
        <v>437</v>
      </c>
      <c r="Q101" s="271">
        <v>296</v>
      </c>
      <c r="R101" s="271">
        <v>259</v>
      </c>
      <c r="S101" s="271">
        <v>197</v>
      </c>
      <c r="T101" s="271">
        <v>94</v>
      </c>
      <c r="U101" s="271">
        <v>73</v>
      </c>
      <c r="V101" s="271">
        <v>73</v>
      </c>
      <c r="W101" s="271">
        <v>56</v>
      </c>
      <c r="Y101" s="272">
        <v>88</v>
      </c>
    </row>
    <row r="102" spans="1:25" ht="12.75" customHeight="1">
      <c r="A102" s="269">
        <v>89</v>
      </c>
      <c r="B102" s="273"/>
      <c r="C102" s="264"/>
      <c r="D102" s="270" t="s">
        <v>517</v>
      </c>
      <c r="E102" s="155">
        <v>77</v>
      </c>
      <c r="F102" s="198">
        <v>231</v>
      </c>
      <c r="G102" s="271">
        <v>78</v>
      </c>
      <c r="H102" s="271">
        <v>44</v>
      </c>
      <c r="I102" s="271">
        <v>16</v>
      </c>
      <c r="J102" s="271">
        <v>65</v>
      </c>
      <c r="K102" s="271">
        <v>25</v>
      </c>
      <c r="L102" s="271">
        <v>210</v>
      </c>
      <c r="M102" s="271">
        <v>70</v>
      </c>
      <c r="N102" s="271">
        <v>39</v>
      </c>
      <c r="O102" s="271">
        <v>13</v>
      </c>
      <c r="P102" s="271">
        <v>60</v>
      </c>
      <c r="Q102" s="271">
        <v>22</v>
      </c>
      <c r="R102" s="271">
        <v>21</v>
      </c>
      <c r="S102" s="271">
        <v>8</v>
      </c>
      <c r="T102" s="271">
        <v>5</v>
      </c>
      <c r="U102" s="271">
        <v>3</v>
      </c>
      <c r="V102" s="271">
        <v>5</v>
      </c>
      <c r="W102" s="271">
        <v>3</v>
      </c>
      <c r="Y102" s="272">
        <v>89</v>
      </c>
    </row>
  </sheetData>
  <sheetProtection/>
  <mergeCells count="29">
    <mergeCell ref="A74:K74"/>
    <mergeCell ref="L74:Y74"/>
    <mergeCell ref="D1:K1"/>
    <mergeCell ref="L1:W1"/>
    <mergeCell ref="D2:K2"/>
    <mergeCell ref="L2:W2"/>
    <mergeCell ref="R4:S5"/>
    <mergeCell ref="T4:W4"/>
    <mergeCell ref="H5:I5"/>
    <mergeCell ref="J5:K5"/>
    <mergeCell ref="F3:K3"/>
    <mergeCell ref="L3:Q3"/>
    <mergeCell ref="Y3:Y6"/>
    <mergeCell ref="F4:G5"/>
    <mergeCell ref="H4:K4"/>
    <mergeCell ref="L4:M5"/>
    <mergeCell ref="N4:Q4"/>
    <mergeCell ref="R3:W3"/>
    <mergeCell ref="N5:O5"/>
    <mergeCell ref="A67:K67"/>
    <mergeCell ref="L67:Y67"/>
    <mergeCell ref="P5:Q5"/>
    <mergeCell ref="T5:U5"/>
    <mergeCell ref="V5:W5"/>
    <mergeCell ref="A9:K9"/>
    <mergeCell ref="L9:Y9"/>
    <mergeCell ref="A3:B6"/>
    <mergeCell ref="C3:C6"/>
    <mergeCell ref="D3:E6"/>
  </mergeCells>
  <conditionalFormatting sqref="F10:W10 F12:W58 F70:W73 F77:W102">
    <cfRule type="cellIs" priority="2" dxfId="5" operator="lessThan">
      <formula>3</formula>
    </cfRule>
  </conditionalFormatting>
  <conditionalFormatting sqref="F7:W7">
    <cfRule type="cellIs" priority="1" dxfId="5" operator="lessThan">
      <formula>3</formula>
    </cfRule>
  </conditionalFormatting>
  <hyperlinks>
    <hyperlink ref="Z1" location="Inhaltsverzeichnis!A1" tooltip="Inhaltsverzeichnis" display="Inhaltsverzeichnis"/>
  </hyperlinks>
  <printOptions/>
  <pageMargins left="0.5905511811023623" right="0.5905511811023623" top="0.5905511811023623" bottom="0.7874015748031497" header="0.31496062992125984" footer="0.31496062992125984"/>
  <pageSetup firstPageNumber="40" useFirstPageNumber="1" horizontalDpi="600" verticalDpi="600" orientation="portrait" pageOrder="overThenDown" paperSize="9" scale="95" r:id="rId1"/>
  <headerFooter>
    <oddFooter>&amp;C&amp;8&amp;P</oddFooter>
  </headerFooter>
</worksheet>
</file>

<file path=xl/worksheets/sheet14.xml><?xml version="1.0" encoding="utf-8"?>
<worksheet xmlns="http://schemas.openxmlformats.org/spreadsheetml/2006/main" xmlns:r="http://schemas.openxmlformats.org/officeDocument/2006/relationships">
  <dimension ref="A1:Z166"/>
  <sheetViews>
    <sheetView zoomScalePageLayoutView="0" workbookViewId="0" topLeftCell="A1">
      <selection activeCell="O18" sqref="O18"/>
    </sheetView>
  </sheetViews>
  <sheetFormatPr defaultColWidth="11.421875" defaultRowHeight="15"/>
  <cols>
    <col min="1" max="1" width="3.00390625" style="152" customWidth="1"/>
    <col min="2" max="2" width="0.13671875" style="152" customWidth="1"/>
    <col min="3" max="3" width="0.42578125" style="152" customWidth="1"/>
    <col min="4" max="4" width="51.7109375" style="152" customWidth="1"/>
    <col min="5" max="5" width="0.13671875" style="152" customWidth="1"/>
    <col min="6" max="7" width="6.8515625" style="152" customWidth="1"/>
    <col min="8" max="8" width="6.421875" style="152" customWidth="1"/>
    <col min="9" max="9" width="6.00390625" style="152" customWidth="1"/>
    <col min="10" max="11" width="6.421875" style="152" customWidth="1"/>
    <col min="12" max="23" width="6.8515625" style="152" customWidth="1"/>
    <col min="24" max="24" width="0.71875" style="152" customWidth="1"/>
    <col min="25" max="25" width="3.7109375" style="152" customWidth="1"/>
    <col min="26" max="26" width="16.140625" style="152" bestFit="1" customWidth="1"/>
    <col min="27" max="16384" width="11.421875" style="152" customWidth="1"/>
  </cols>
  <sheetData>
    <row r="1" spans="4:26" ht="14.25">
      <c r="D1" s="687" t="s">
        <v>523</v>
      </c>
      <c r="E1" s="687"/>
      <c r="F1" s="687"/>
      <c r="G1" s="687"/>
      <c r="H1" s="687"/>
      <c r="I1" s="687"/>
      <c r="J1" s="687"/>
      <c r="K1" s="687"/>
      <c r="L1" s="688" t="s">
        <v>443</v>
      </c>
      <c r="M1" s="688"/>
      <c r="N1" s="688"/>
      <c r="O1" s="688"/>
      <c r="P1" s="688"/>
      <c r="Q1" s="688"/>
      <c r="R1" s="688"/>
      <c r="S1" s="688"/>
      <c r="T1" s="688"/>
      <c r="U1" s="688"/>
      <c r="V1" s="688"/>
      <c r="W1" s="688"/>
      <c r="Z1" s="12" t="s">
        <v>0</v>
      </c>
    </row>
    <row r="2" spans="4:23" ht="14.25" customHeight="1">
      <c r="D2" s="697" t="s">
        <v>978</v>
      </c>
      <c r="E2" s="697"/>
      <c r="F2" s="697"/>
      <c r="G2" s="697"/>
      <c r="H2" s="697"/>
      <c r="I2" s="697"/>
      <c r="J2" s="697"/>
      <c r="K2" s="697"/>
      <c r="L2" s="698" t="s">
        <v>524</v>
      </c>
      <c r="M2" s="698"/>
      <c r="N2" s="698"/>
      <c r="O2" s="698"/>
      <c r="P2" s="698"/>
      <c r="Q2" s="698"/>
      <c r="R2" s="698"/>
      <c r="S2" s="698"/>
      <c r="T2" s="698"/>
      <c r="U2" s="698"/>
      <c r="V2" s="698"/>
      <c r="W2" s="698"/>
    </row>
    <row r="3" spans="1:25" ht="14.25" customHeight="1">
      <c r="A3" s="659" t="s">
        <v>446</v>
      </c>
      <c r="B3" s="641"/>
      <c r="C3" s="681"/>
      <c r="D3" s="675" t="s">
        <v>525</v>
      </c>
      <c r="E3" s="676"/>
      <c r="F3" s="656" t="s">
        <v>448</v>
      </c>
      <c r="G3" s="656"/>
      <c r="H3" s="656"/>
      <c r="I3" s="656"/>
      <c r="J3" s="656"/>
      <c r="K3" s="657"/>
      <c r="L3" s="700" t="s">
        <v>272</v>
      </c>
      <c r="M3" s="656"/>
      <c r="N3" s="656"/>
      <c r="O3" s="656"/>
      <c r="P3" s="656"/>
      <c r="Q3" s="656"/>
      <c r="R3" s="656" t="s">
        <v>278</v>
      </c>
      <c r="S3" s="656"/>
      <c r="T3" s="656"/>
      <c r="U3" s="656"/>
      <c r="V3" s="656"/>
      <c r="W3" s="657"/>
      <c r="X3" s="261"/>
      <c r="Y3" s="681" t="s">
        <v>446</v>
      </c>
    </row>
    <row r="4" spans="1:25" ht="14.25">
      <c r="A4" s="660"/>
      <c r="B4" s="689"/>
      <c r="C4" s="682"/>
      <c r="D4" s="699"/>
      <c r="E4" s="642"/>
      <c r="F4" s="656" t="s">
        <v>150</v>
      </c>
      <c r="G4" s="656"/>
      <c r="H4" s="656" t="s">
        <v>297</v>
      </c>
      <c r="I4" s="656"/>
      <c r="J4" s="656"/>
      <c r="K4" s="657"/>
      <c r="L4" s="675" t="s">
        <v>449</v>
      </c>
      <c r="M4" s="676"/>
      <c r="N4" s="656" t="s">
        <v>297</v>
      </c>
      <c r="O4" s="656"/>
      <c r="P4" s="656"/>
      <c r="Q4" s="656"/>
      <c r="R4" s="656" t="s">
        <v>449</v>
      </c>
      <c r="S4" s="656"/>
      <c r="T4" s="656" t="s">
        <v>297</v>
      </c>
      <c r="U4" s="656"/>
      <c r="V4" s="656"/>
      <c r="W4" s="657"/>
      <c r="X4" s="261"/>
      <c r="Y4" s="682"/>
    </row>
    <row r="5" spans="1:25" ht="14.25">
      <c r="A5" s="660"/>
      <c r="B5" s="689"/>
      <c r="C5" s="682"/>
      <c r="D5" s="699"/>
      <c r="E5" s="642"/>
      <c r="F5" s="656"/>
      <c r="G5" s="656"/>
      <c r="H5" s="656" t="s">
        <v>62</v>
      </c>
      <c r="I5" s="656"/>
      <c r="J5" s="656" t="s">
        <v>58</v>
      </c>
      <c r="K5" s="657"/>
      <c r="L5" s="678"/>
      <c r="M5" s="643"/>
      <c r="N5" s="656" t="s">
        <v>62</v>
      </c>
      <c r="O5" s="656"/>
      <c r="P5" s="656" t="s">
        <v>58</v>
      </c>
      <c r="Q5" s="656"/>
      <c r="R5" s="656"/>
      <c r="S5" s="656"/>
      <c r="T5" s="656" t="s">
        <v>62</v>
      </c>
      <c r="U5" s="656"/>
      <c r="V5" s="656" t="s">
        <v>58</v>
      </c>
      <c r="W5" s="657"/>
      <c r="X5" s="261"/>
      <c r="Y5" s="682"/>
    </row>
    <row r="6" spans="1:25" ht="14.25">
      <c r="A6" s="661"/>
      <c r="B6" s="690"/>
      <c r="C6" s="683"/>
      <c r="D6" s="678"/>
      <c r="E6" s="643"/>
      <c r="F6" s="538" t="s">
        <v>66</v>
      </c>
      <c r="G6" s="538" t="s">
        <v>84</v>
      </c>
      <c r="H6" s="538" t="s">
        <v>66</v>
      </c>
      <c r="I6" s="538" t="s">
        <v>84</v>
      </c>
      <c r="J6" s="538" t="s">
        <v>66</v>
      </c>
      <c r="K6" s="539" t="s">
        <v>84</v>
      </c>
      <c r="L6" s="540" t="s">
        <v>66</v>
      </c>
      <c r="M6" s="539" t="s">
        <v>84</v>
      </c>
      <c r="N6" s="541" t="s">
        <v>66</v>
      </c>
      <c r="O6" s="538" t="s">
        <v>84</v>
      </c>
      <c r="P6" s="538" t="s">
        <v>66</v>
      </c>
      <c r="Q6" s="538" t="s">
        <v>84</v>
      </c>
      <c r="R6" s="538" t="s">
        <v>66</v>
      </c>
      <c r="S6" s="538" t="s">
        <v>84</v>
      </c>
      <c r="T6" s="538" t="s">
        <v>66</v>
      </c>
      <c r="U6" s="538" t="s">
        <v>84</v>
      </c>
      <c r="V6" s="538" t="s">
        <v>66</v>
      </c>
      <c r="W6" s="539" t="s">
        <v>84</v>
      </c>
      <c r="X6" s="261"/>
      <c r="Y6" s="683"/>
    </row>
    <row r="7" spans="1:25" ht="18" customHeight="1">
      <c r="A7" s="262">
        <v>1</v>
      </c>
      <c r="B7" s="273"/>
      <c r="C7" s="274"/>
      <c r="D7" s="265" t="s">
        <v>150</v>
      </c>
      <c r="E7" s="156"/>
      <c r="F7" s="266">
        <v>378320</v>
      </c>
      <c r="G7" s="267">
        <v>184079</v>
      </c>
      <c r="H7" s="267">
        <v>65353</v>
      </c>
      <c r="I7" s="267">
        <v>32552</v>
      </c>
      <c r="J7" s="267">
        <v>106953</v>
      </c>
      <c r="K7" s="267">
        <v>51563</v>
      </c>
      <c r="L7" s="267">
        <v>332777</v>
      </c>
      <c r="M7" s="267">
        <v>161043</v>
      </c>
      <c r="N7" s="267">
        <v>51757</v>
      </c>
      <c r="O7" s="267">
        <v>25700</v>
      </c>
      <c r="P7" s="267">
        <v>90877</v>
      </c>
      <c r="Q7" s="267">
        <v>43547</v>
      </c>
      <c r="R7" s="267">
        <v>45543</v>
      </c>
      <c r="S7" s="267">
        <v>23036</v>
      </c>
      <c r="T7" s="267">
        <v>13596</v>
      </c>
      <c r="U7" s="267">
        <v>6852</v>
      </c>
      <c r="V7" s="267">
        <v>16076</v>
      </c>
      <c r="W7" s="267">
        <v>8016</v>
      </c>
      <c r="Y7" s="268">
        <v>1</v>
      </c>
    </row>
    <row r="8" spans="1:25" ht="12.75" customHeight="1">
      <c r="A8" s="535"/>
      <c r="B8" s="535"/>
      <c r="C8" s="535"/>
      <c r="D8" s="535" t="s">
        <v>49</v>
      </c>
      <c r="E8" s="535"/>
      <c r="F8" s="535"/>
      <c r="G8" s="535"/>
      <c r="H8" s="535"/>
      <c r="I8" s="535"/>
      <c r="J8" s="535"/>
      <c r="K8" s="535"/>
      <c r="L8" s="536"/>
      <c r="M8" s="536"/>
      <c r="N8" s="536"/>
      <c r="O8" s="536"/>
      <c r="P8" s="536"/>
      <c r="Q8" s="536"/>
      <c r="R8" s="536"/>
      <c r="S8" s="536"/>
      <c r="T8" s="536"/>
      <c r="U8" s="536"/>
      <c r="V8" s="536"/>
      <c r="W8" s="536"/>
      <c r="X8" s="536"/>
      <c r="Y8" s="536"/>
    </row>
    <row r="9" spans="1:25" ht="14.25" customHeight="1">
      <c r="A9" s="269">
        <v>2</v>
      </c>
      <c r="B9" s="273"/>
      <c r="C9" s="274"/>
      <c r="D9" s="270" t="s">
        <v>526</v>
      </c>
      <c r="E9" s="155"/>
      <c r="F9" s="198">
        <v>2076</v>
      </c>
      <c r="G9" s="271">
        <v>1672</v>
      </c>
      <c r="H9" s="271">
        <v>366</v>
      </c>
      <c r="I9" s="271">
        <v>298</v>
      </c>
      <c r="J9" s="271">
        <v>619</v>
      </c>
      <c r="K9" s="271">
        <v>495</v>
      </c>
      <c r="L9" s="271">
        <v>1751</v>
      </c>
      <c r="M9" s="271">
        <v>1409</v>
      </c>
      <c r="N9" s="271">
        <v>293</v>
      </c>
      <c r="O9" s="271">
        <v>242</v>
      </c>
      <c r="P9" s="271">
        <v>519</v>
      </c>
      <c r="Q9" s="271">
        <v>418</v>
      </c>
      <c r="R9" s="271">
        <v>325</v>
      </c>
      <c r="S9" s="271">
        <v>263</v>
      </c>
      <c r="T9" s="271">
        <v>73</v>
      </c>
      <c r="U9" s="271">
        <v>56</v>
      </c>
      <c r="V9" s="271">
        <v>100</v>
      </c>
      <c r="W9" s="271">
        <v>77</v>
      </c>
      <c r="Y9" s="272">
        <v>2</v>
      </c>
    </row>
    <row r="10" spans="1:25" ht="14.25" customHeight="1">
      <c r="A10" s="269">
        <v>3</v>
      </c>
      <c r="B10" s="273"/>
      <c r="C10" s="274"/>
      <c r="D10" s="270" t="s">
        <v>527</v>
      </c>
      <c r="E10" s="155"/>
      <c r="F10" s="198">
        <v>1214</v>
      </c>
      <c r="G10" s="271">
        <v>865</v>
      </c>
      <c r="H10" s="271">
        <v>247</v>
      </c>
      <c r="I10" s="271">
        <v>184</v>
      </c>
      <c r="J10" s="271">
        <v>401</v>
      </c>
      <c r="K10" s="271">
        <v>298</v>
      </c>
      <c r="L10" s="271">
        <v>1137</v>
      </c>
      <c r="M10" s="271">
        <v>808</v>
      </c>
      <c r="N10" s="271">
        <v>231</v>
      </c>
      <c r="O10" s="271">
        <v>173</v>
      </c>
      <c r="P10" s="271">
        <v>380</v>
      </c>
      <c r="Q10" s="271">
        <v>283</v>
      </c>
      <c r="R10" s="271">
        <v>77</v>
      </c>
      <c r="S10" s="271">
        <v>57</v>
      </c>
      <c r="T10" s="271">
        <v>16</v>
      </c>
      <c r="U10" s="271">
        <v>11</v>
      </c>
      <c r="V10" s="271">
        <v>21</v>
      </c>
      <c r="W10" s="271">
        <v>15</v>
      </c>
      <c r="Y10" s="272">
        <v>3</v>
      </c>
    </row>
    <row r="11" spans="1:25" ht="14.25" customHeight="1">
      <c r="A11" s="269">
        <v>4</v>
      </c>
      <c r="B11" s="273"/>
      <c r="C11" s="274"/>
      <c r="D11" s="270" t="s">
        <v>528</v>
      </c>
      <c r="E11" s="155"/>
      <c r="F11" s="198">
        <v>1680</v>
      </c>
      <c r="G11" s="271">
        <v>1056</v>
      </c>
      <c r="H11" s="271">
        <v>171</v>
      </c>
      <c r="I11" s="271">
        <v>117</v>
      </c>
      <c r="J11" s="271">
        <v>384</v>
      </c>
      <c r="K11" s="271">
        <v>255</v>
      </c>
      <c r="L11" s="271">
        <v>1604</v>
      </c>
      <c r="M11" s="271">
        <v>1019</v>
      </c>
      <c r="N11" s="271">
        <v>157</v>
      </c>
      <c r="O11" s="271">
        <v>113</v>
      </c>
      <c r="P11" s="271">
        <v>366</v>
      </c>
      <c r="Q11" s="271">
        <v>247</v>
      </c>
      <c r="R11" s="271">
        <v>76</v>
      </c>
      <c r="S11" s="271">
        <v>37</v>
      </c>
      <c r="T11" s="271">
        <v>14</v>
      </c>
      <c r="U11" s="271">
        <v>4</v>
      </c>
      <c r="V11" s="271">
        <v>18</v>
      </c>
      <c r="W11" s="271">
        <v>8</v>
      </c>
      <c r="Y11" s="272">
        <v>4</v>
      </c>
    </row>
    <row r="12" spans="1:25" ht="14.25" customHeight="1">
      <c r="A12" s="269">
        <v>5</v>
      </c>
      <c r="B12" s="273"/>
      <c r="C12" s="274"/>
      <c r="D12" s="270" t="s">
        <v>529</v>
      </c>
      <c r="E12" s="155"/>
      <c r="F12" s="198">
        <v>2058</v>
      </c>
      <c r="G12" s="271">
        <v>1138</v>
      </c>
      <c r="H12" s="271">
        <v>242</v>
      </c>
      <c r="I12" s="271">
        <v>159</v>
      </c>
      <c r="J12" s="271">
        <v>474</v>
      </c>
      <c r="K12" s="271">
        <v>263</v>
      </c>
      <c r="L12" s="271">
        <v>1883</v>
      </c>
      <c r="M12" s="271">
        <v>1100</v>
      </c>
      <c r="N12" s="271">
        <v>217</v>
      </c>
      <c r="O12" s="271">
        <v>154</v>
      </c>
      <c r="P12" s="271">
        <v>430</v>
      </c>
      <c r="Q12" s="271">
        <v>252</v>
      </c>
      <c r="R12" s="271">
        <v>175</v>
      </c>
      <c r="S12" s="271">
        <v>38</v>
      </c>
      <c r="T12" s="271">
        <v>25</v>
      </c>
      <c r="U12" s="271">
        <v>5</v>
      </c>
      <c r="V12" s="271">
        <v>44</v>
      </c>
      <c r="W12" s="271">
        <v>11</v>
      </c>
      <c r="Y12" s="272">
        <v>5</v>
      </c>
    </row>
    <row r="13" spans="1:25" ht="14.25" customHeight="1">
      <c r="A13" s="269">
        <v>6</v>
      </c>
      <c r="B13" s="273"/>
      <c r="C13" s="274"/>
      <c r="D13" s="270" t="s">
        <v>469</v>
      </c>
      <c r="E13" s="155"/>
      <c r="F13" s="198">
        <v>2626</v>
      </c>
      <c r="G13" s="271">
        <v>1057</v>
      </c>
      <c r="H13" s="271">
        <v>446</v>
      </c>
      <c r="I13" s="271">
        <v>194</v>
      </c>
      <c r="J13" s="271">
        <v>959</v>
      </c>
      <c r="K13" s="271">
        <v>418</v>
      </c>
      <c r="L13" s="271">
        <v>2354</v>
      </c>
      <c r="M13" s="271">
        <v>949</v>
      </c>
      <c r="N13" s="271">
        <v>368</v>
      </c>
      <c r="O13" s="271">
        <v>159</v>
      </c>
      <c r="P13" s="271">
        <v>853</v>
      </c>
      <c r="Q13" s="271">
        <v>368</v>
      </c>
      <c r="R13" s="271">
        <v>272</v>
      </c>
      <c r="S13" s="271">
        <v>108</v>
      </c>
      <c r="T13" s="271">
        <v>78</v>
      </c>
      <c r="U13" s="271">
        <v>35</v>
      </c>
      <c r="V13" s="271">
        <v>106</v>
      </c>
      <c r="W13" s="271">
        <v>50</v>
      </c>
      <c r="Y13" s="272">
        <v>6</v>
      </c>
    </row>
    <row r="14" spans="1:25" ht="14.25" customHeight="1">
      <c r="A14" s="269">
        <v>7</v>
      </c>
      <c r="B14" s="273"/>
      <c r="C14" s="274"/>
      <c r="D14" s="270" t="s">
        <v>530</v>
      </c>
      <c r="E14" s="155"/>
      <c r="F14" s="198">
        <v>1058</v>
      </c>
      <c r="G14" s="271">
        <v>569</v>
      </c>
      <c r="H14" s="271">
        <v>300</v>
      </c>
      <c r="I14" s="271">
        <v>160</v>
      </c>
      <c r="J14" s="271">
        <v>635</v>
      </c>
      <c r="K14" s="271">
        <v>348</v>
      </c>
      <c r="L14" s="271">
        <v>1006</v>
      </c>
      <c r="M14" s="271">
        <v>536</v>
      </c>
      <c r="N14" s="271">
        <v>287</v>
      </c>
      <c r="O14" s="271">
        <v>151</v>
      </c>
      <c r="P14" s="271">
        <v>612</v>
      </c>
      <c r="Q14" s="271">
        <v>333</v>
      </c>
      <c r="R14" s="271">
        <v>52</v>
      </c>
      <c r="S14" s="271">
        <v>33</v>
      </c>
      <c r="T14" s="271">
        <v>13</v>
      </c>
      <c r="U14" s="271">
        <v>9</v>
      </c>
      <c r="V14" s="271">
        <v>23</v>
      </c>
      <c r="W14" s="271">
        <v>15</v>
      </c>
      <c r="Y14" s="272">
        <v>7</v>
      </c>
    </row>
    <row r="15" spans="1:25" ht="14.25" customHeight="1">
      <c r="A15" s="269">
        <v>8</v>
      </c>
      <c r="B15" s="273"/>
      <c r="C15" s="274"/>
      <c r="D15" s="270" t="s">
        <v>470</v>
      </c>
      <c r="E15" s="155"/>
      <c r="F15" s="198">
        <v>3504</v>
      </c>
      <c r="G15" s="271">
        <v>1708</v>
      </c>
      <c r="H15" s="271">
        <v>469</v>
      </c>
      <c r="I15" s="271">
        <v>235</v>
      </c>
      <c r="J15" s="271">
        <v>931</v>
      </c>
      <c r="K15" s="271">
        <v>463</v>
      </c>
      <c r="L15" s="271">
        <v>3295</v>
      </c>
      <c r="M15" s="271">
        <v>1602</v>
      </c>
      <c r="N15" s="271">
        <v>393</v>
      </c>
      <c r="O15" s="271">
        <v>194</v>
      </c>
      <c r="P15" s="271">
        <v>838</v>
      </c>
      <c r="Q15" s="271">
        <v>415</v>
      </c>
      <c r="R15" s="271">
        <v>209</v>
      </c>
      <c r="S15" s="271">
        <v>106</v>
      </c>
      <c r="T15" s="271">
        <v>76</v>
      </c>
      <c r="U15" s="271">
        <v>41</v>
      </c>
      <c r="V15" s="271">
        <v>93</v>
      </c>
      <c r="W15" s="271">
        <v>48</v>
      </c>
      <c r="Y15" s="272">
        <v>8</v>
      </c>
    </row>
    <row r="16" spans="1:25" ht="14.25" customHeight="1">
      <c r="A16" s="269">
        <v>9</v>
      </c>
      <c r="B16" s="273"/>
      <c r="C16" s="274"/>
      <c r="D16" s="270" t="s">
        <v>531</v>
      </c>
      <c r="E16" s="155"/>
      <c r="F16" s="198">
        <v>82</v>
      </c>
      <c r="G16" s="271">
        <v>37</v>
      </c>
      <c r="H16" s="271">
        <v>9</v>
      </c>
      <c r="I16" s="271">
        <v>3</v>
      </c>
      <c r="J16" s="271">
        <v>28</v>
      </c>
      <c r="K16" s="271">
        <v>13</v>
      </c>
      <c r="L16" s="271">
        <v>79</v>
      </c>
      <c r="M16" s="271">
        <v>37</v>
      </c>
      <c r="N16" s="271">
        <v>9</v>
      </c>
      <c r="O16" s="271">
        <v>3</v>
      </c>
      <c r="P16" s="271">
        <v>28</v>
      </c>
      <c r="Q16" s="271">
        <v>13</v>
      </c>
      <c r="R16" s="271">
        <v>3</v>
      </c>
      <c r="S16" s="271" t="s">
        <v>450</v>
      </c>
      <c r="T16" s="271" t="s">
        <v>450</v>
      </c>
      <c r="U16" s="271" t="s">
        <v>450</v>
      </c>
      <c r="V16" s="271" t="s">
        <v>450</v>
      </c>
      <c r="W16" s="271" t="s">
        <v>450</v>
      </c>
      <c r="Y16" s="272">
        <v>9</v>
      </c>
    </row>
    <row r="17" spans="1:25" ht="14.25" customHeight="1">
      <c r="A17" s="269">
        <v>10</v>
      </c>
      <c r="B17" s="273"/>
      <c r="C17" s="274"/>
      <c r="D17" s="270" t="s">
        <v>532</v>
      </c>
      <c r="E17" s="155"/>
      <c r="F17" s="198">
        <v>371</v>
      </c>
      <c r="G17" s="271">
        <v>318</v>
      </c>
      <c r="H17" s="271">
        <v>81</v>
      </c>
      <c r="I17" s="271">
        <v>70</v>
      </c>
      <c r="J17" s="271">
        <v>161</v>
      </c>
      <c r="K17" s="271">
        <v>131</v>
      </c>
      <c r="L17" s="271">
        <v>347</v>
      </c>
      <c r="M17" s="271">
        <v>295</v>
      </c>
      <c r="N17" s="271">
        <v>73</v>
      </c>
      <c r="O17" s="271">
        <v>62</v>
      </c>
      <c r="P17" s="271">
        <v>149</v>
      </c>
      <c r="Q17" s="271">
        <v>119</v>
      </c>
      <c r="R17" s="271">
        <v>24</v>
      </c>
      <c r="S17" s="271">
        <v>23</v>
      </c>
      <c r="T17" s="271">
        <v>8</v>
      </c>
      <c r="U17" s="271">
        <v>8</v>
      </c>
      <c r="V17" s="271">
        <v>12</v>
      </c>
      <c r="W17" s="271">
        <v>12</v>
      </c>
      <c r="Y17" s="272">
        <v>10</v>
      </c>
    </row>
    <row r="18" spans="1:25" ht="14.25" customHeight="1">
      <c r="A18" s="269">
        <v>11</v>
      </c>
      <c r="B18" s="273"/>
      <c r="C18" s="274"/>
      <c r="D18" s="270" t="s">
        <v>533</v>
      </c>
      <c r="E18" s="155"/>
      <c r="F18" s="198">
        <v>296</v>
      </c>
      <c r="G18" s="271">
        <v>212</v>
      </c>
      <c r="H18" s="271">
        <v>45</v>
      </c>
      <c r="I18" s="271">
        <v>31</v>
      </c>
      <c r="J18" s="271">
        <v>112</v>
      </c>
      <c r="K18" s="271">
        <v>84</v>
      </c>
      <c r="L18" s="271">
        <v>236</v>
      </c>
      <c r="M18" s="271">
        <v>168</v>
      </c>
      <c r="N18" s="271">
        <v>28</v>
      </c>
      <c r="O18" s="271">
        <v>21</v>
      </c>
      <c r="P18" s="271">
        <v>85</v>
      </c>
      <c r="Q18" s="271">
        <v>64</v>
      </c>
      <c r="R18" s="271">
        <v>60</v>
      </c>
      <c r="S18" s="271">
        <v>44</v>
      </c>
      <c r="T18" s="271">
        <v>17</v>
      </c>
      <c r="U18" s="271">
        <v>10</v>
      </c>
      <c r="V18" s="271">
        <v>27</v>
      </c>
      <c r="W18" s="271">
        <v>20</v>
      </c>
      <c r="Y18" s="272">
        <v>11</v>
      </c>
    </row>
    <row r="19" spans="1:25" ht="14.25" customHeight="1">
      <c r="A19" s="269">
        <v>12</v>
      </c>
      <c r="B19" s="273"/>
      <c r="C19" s="274"/>
      <c r="D19" s="270" t="s">
        <v>534</v>
      </c>
      <c r="E19" s="155"/>
      <c r="F19" s="198">
        <v>716</v>
      </c>
      <c r="G19" s="271">
        <v>554</v>
      </c>
      <c r="H19" s="271">
        <v>147</v>
      </c>
      <c r="I19" s="271">
        <v>117</v>
      </c>
      <c r="J19" s="271">
        <v>266</v>
      </c>
      <c r="K19" s="271">
        <v>200</v>
      </c>
      <c r="L19" s="271">
        <v>561</v>
      </c>
      <c r="M19" s="271">
        <v>437</v>
      </c>
      <c r="N19" s="271">
        <v>100</v>
      </c>
      <c r="O19" s="271">
        <v>77</v>
      </c>
      <c r="P19" s="271">
        <v>230</v>
      </c>
      <c r="Q19" s="271">
        <v>170</v>
      </c>
      <c r="R19" s="271">
        <v>155</v>
      </c>
      <c r="S19" s="271">
        <v>117</v>
      </c>
      <c r="T19" s="271">
        <v>47</v>
      </c>
      <c r="U19" s="271">
        <v>40</v>
      </c>
      <c r="V19" s="271">
        <v>36</v>
      </c>
      <c r="W19" s="271">
        <v>30</v>
      </c>
      <c r="Y19" s="272">
        <v>12</v>
      </c>
    </row>
    <row r="20" spans="1:25" ht="14.25" customHeight="1">
      <c r="A20" s="269">
        <v>13</v>
      </c>
      <c r="B20" s="273"/>
      <c r="C20" s="274"/>
      <c r="D20" s="270" t="s">
        <v>535</v>
      </c>
      <c r="E20" s="155"/>
      <c r="F20" s="198">
        <v>714</v>
      </c>
      <c r="G20" s="271">
        <v>556</v>
      </c>
      <c r="H20" s="271">
        <v>110</v>
      </c>
      <c r="I20" s="271">
        <v>85</v>
      </c>
      <c r="J20" s="271">
        <v>203</v>
      </c>
      <c r="K20" s="271">
        <v>156</v>
      </c>
      <c r="L20" s="271">
        <v>581</v>
      </c>
      <c r="M20" s="271">
        <v>447</v>
      </c>
      <c r="N20" s="271">
        <v>54</v>
      </c>
      <c r="O20" s="271">
        <v>42</v>
      </c>
      <c r="P20" s="271">
        <v>138</v>
      </c>
      <c r="Q20" s="271">
        <v>104</v>
      </c>
      <c r="R20" s="271">
        <v>133</v>
      </c>
      <c r="S20" s="271">
        <v>109</v>
      </c>
      <c r="T20" s="271">
        <v>56</v>
      </c>
      <c r="U20" s="271">
        <v>43</v>
      </c>
      <c r="V20" s="271">
        <v>65</v>
      </c>
      <c r="W20" s="271">
        <v>52</v>
      </c>
      <c r="Y20" s="272">
        <v>13</v>
      </c>
    </row>
    <row r="21" spans="1:25" ht="14.25" customHeight="1">
      <c r="A21" s="269">
        <v>14</v>
      </c>
      <c r="B21" s="273"/>
      <c r="C21" s="274"/>
      <c r="D21" s="270" t="s">
        <v>536</v>
      </c>
      <c r="E21" s="155"/>
      <c r="F21" s="198">
        <v>384</v>
      </c>
      <c r="G21" s="271">
        <v>309</v>
      </c>
      <c r="H21" s="271">
        <v>69</v>
      </c>
      <c r="I21" s="271">
        <v>60</v>
      </c>
      <c r="J21" s="271">
        <v>108</v>
      </c>
      <c r="K21" s="271">
        <v>94</v>
      </c>
      <c r="L21" s="271">
        <v>277</v>
      </c>
      <c r="M21" s="271">
        <v>219</v>
      </c>
      <c r="N21" s="271">
        <v>32</v>
      </c>
      <c r="O21" s="271">
        <v>30</v>
      </c>
      <c r="P21" s="271">
        <v>63</v>
      </c>
      <c r="Q21" s="271">
        <v>58</v>
      </c>
      <c r="R21" s="271">
        <v>107</v>
      </c>
      <c r="S21" s="271">
        <v>90</v>
      </c>
      <c r="T21" s="271">
        <v>37</v>
      </c>
      <c r="U21" s="271">
        <v>30</v>
      </c>
      <c r="V21" s="271">
        <v>45</v>
      </c>
      <c r="W21" s="271">
        <v>36</v>
      </c>
      <c r="Y21" s="272">
        <v>14</v>
      </c>
    </row>
    <row r="22" spans="1:25" ht="14.25" customHeight="1">
      <c r="A22" s="269">
        <v>15</v>
      </c>
      <c r="B22" s="273"/>
      <c r="C22" s="274"/>
      <c r="D22" s="270" t="s">
        <v>537</v>
      </c>
      <c r="E22" s="155"/>
      <c r="F22" s="198">
        <v>628</v>
      </c>
      <c r="G22" s="271">
        <v>322</v>
      </c>
      <c r="H22" s="271">
        <v>64</v>
      </c>
      <c r="I22" s="271">
        <v>37</v>
      </c>
      <c r="J22" s="271">
        <v>237</v>
      </c>
      <c r="K22" s="271">
        <v>131</v>
      </c>
      <c r="L22" s="271">
        <v>477</v>
      </c>
      <c r="M22" s="271">
        <v>211</v>
      </c>
      <c r="N22" s="271">
        <v>44</v>
      </c>
      <c r="O22" s="271">
        <v>22</v>
      </c>
      <c r="P22" s="271">
        <v>186</v>
      </c>
      <c r="Q22" s="271">
        <v>91</v>
      </c>
      <c r="R22" s="271">
        <v>151</v>
      </c>
      <c r="S22" s="271">
        <v>111</v>
      </c>
      <c r="T22" s="271">
        <v>20</v>
      </c>
      <c r="U22" s="271">
        <v>15</v>
      </c>
      <c r="V22" s="271">
        <v>51</v>
      </c>
      <c r="W22" s="271">
        <v>40</v>
      </c>
      <c r="Y22" s="272">
        <v>15</v>
      </c>
    </row>
    <row r="23" spans="1:25" ht="14.25" customHeight="1">
      <c r="A23" s="269">
        <v>16</v>
      </c>
      <c r="B23" s="273"/>
      <c r="C23" s="274"/>
      <c r="D23" s="270" t="s">
        <v>538</v>
      </c>
      <c r="E23" s="155"/>
      <c r="F23" s="198">
        <v>732</v>
      </c>
      <c r="G23" s="271">
        <v>416</v>
      </c>
      <c r="H23" s="271">
        <v>87</v>
      </c>
      <c r="I23" s="271">
        <v>46</v>
      </c>
      <c r="J23" s="271">
        <v>149</v>
      </c>
      <c r="K23" s="271">
        <v>77</v>
      </c>
      <c r="L23" s="271">
        <v>717</v>
      </c>
      <c r="M23" s="271">
        <v>406</v>
      </c>
      <c r="N23" s="271">
        <v>80</v>
      </c>
      <c r="O23" s="271">
        <v>42</v>
      </c>
      <c r="P23" s="271">
        <v>141</v>
      </c>
      <c r="Q23" s="271">
        <v>73</v>
      </c>
      <c r="R23" s="271">
        <v>15</v>
      </c>
      <c r="S23" s="271">
        <v>10</v>
      </c>
      <c r="T23" s="271">
        <v>7</v>
      </c>
      <c r="U23" s="271">
        <v>4</v>
      </c>
      <c r="V23" s="271">
        <v>8</v>
      </c>
      <c r="W23" s="271">
        <v>4</v>
      </c>
      <c r="Y23" s="272">
        <v>16</v>
      </c>
    </row>
    <row r="24" spans="1:25" ht="14.25" customHeight="1">
      <c r="A24" s="269">
        <v>17</v>
      </c>
      <c r="B24" s="273"/>
      <c r="C24" s="274"/>
      <c r="D24" s="270" t="s">
        <v>539</v>
      </c>
      <c r="E24" s="155"/>
      <c r="F24" s="198">
        <v>1585</v>
      </c>
      <c r="G24" s="271">
        <v>1423</v>
      </c>
      <c r="H24" s="271">
        <v>189</v>
      </c>
      <c r="I24" s="271">
        <v>174</v>
      </c>
      <c r="J24" s="271">
        <v>438</v>
      </c>
      <c r="K24" s="271">
        <v>393</v>
      </c>
      <c r="L24" s="271">
        <v>1377</v>
      </c>
      <c r="M24" s="271">
        <v>1234</v>
      </c>
      <c r="N24" s="271">
        <v>161</v>
      </c>
      <c r="O24" s="271">
        <v>148</v>
      </c>
      <c r="P24" s="271">
        <v>389</v>
      </c>
      <c r="Q24" s="271">
        <v>350</v>
      </c>
      <c r="R24" s="271">
        <v>208</v>
      </c>
      <c r="S24" s="271">
        <v>189</v>
      </c>
      <c r="T24" s="271">
        <v>28</v>
      </c>
      <c r="U24" s="271">
        <v>26</v>
      </c>
      <c r="V24" s="271">
        <v>49</v>
      </c>
      <c r="W24" s="271">
        <v>43</v>
      </c>
      <c r="Y24" s="272">
        <v>17</v>
      </c>
    </row>
    <row r="25" spans="1:25" ht="14.25" customHeight="1">
      <c r="A25" s="269">
        <v>18</v>
      </c>
      <c r="B25" s="273"/>
      <c r="C25" s="274"/>
      <c r="D25" s="270" t="s">
        <v>540</v>
      </c>
      <c r="E25" s="155"/>
      <c r="F25" s="198">
        <v>11011</v>
      </c>
      <c r="G25" s="271">
        <v>8476</v>
      </c>
      <c r="H25" s="271">
        <v>1880</v>
      </c>
      <c r="I25" s="271">
        <v>1452</v>
      </c>
      <c r="J25" s="271">
        <v>2851</v>
      </c>
      <c r="K25" s="271">
        <v>2140</v>
      </c>
      <c r="L25" s="271">
        <v>9237</v>
      </c>
      <c r="M25" s="271">
        <v>7098</v>
      </c>
      <c r="N25" s="271">
        <v>1063</v>
      </c>
      <c r="O25" s="271">
        <v>844</v>
      </c>
      <c r="P25" s="271">
        <v>2005</v>
      </c>
      <c r="Q25" s="271">
        <v>1500</v>
      </c>
      <c r="R25" s="271">
        <v>1774</v>
      </c>
      <c r="S25" s="271">
        <v>1378</v>
      </c>
      <c r="T25" s="271">
        <v>817</v>
      </c>
      <c r="U25" s="271">
        <v>608</v>
      </c>
      <c r="V25" s="271">
        <v>846</v>
      </c>
      <c r="W25" s="271">
        <v>640</v>
      </c>
      <c r="Y25" s="272">
        <v>18</v>
      </c>
    </row>
    <row r="26" spans="1:25" ht="14.25" customHeight="1">
      <c r="A26" s="269">
        <v>19</v>
      </c>
      <c r="B26" s="273"/>
      <c r="C26" s="274"/>
      <c r="D26" s="270" t="s">
        <v>541</v>
      </c>
      <c r="E26" s="155"/>
      <c r="F26" s="198">
        <v>240</v>
      </c>
      <c r="G26" s="271">
        <v>175</v>
      </c>
      <c r="H26" s="271">
        <v>40</v>
      </c>
      <c r="I26" s="271">
        <v>27</v>
      </c>
      <c r="J26" s="271">
        <v>129</v>
      </c>
      <c r="K26" s="271">
        <v>91</v>
      </c>
      <c r="L26" s="271">
        <v>219</v>
      </c>
      <c r="M26" s="271">
        <v>161</v>
      </c>
      <c r="N26" s="271">
        <v>34</v>
      </c>
      <c r="O26" s="271">
        <v>23</v>
      </c>
      <c r="P26" s="271">
        <v>120</v>
      </c>
      <c r="Q26" s="271">
        <v>85</v>
      </c>
      <c r="R26" s="271">
        <v>21</v>
      </c>
      <c r="S26" s="271">
        <v>14</v>
      </c>
      <c r="T26" s="271">
        <v>6</v>
      </c>
      <c r="U26" s="271">
        <v>4</v>
      </c>
      <c r="V26" s="271">
        <v>9</v>
      </c>
      <c r="W26" s="271">
        <v>6</v>
      </c>
      <c r="Y26" s="272">
        <v>19</v>
      </c>
    </row>
    <row r="27" spans="1:25" ht="14.25" customHeight="1">
      <c r="A27" s="269">
        <v>20</v>
      </c>
      <c r="B27" s="273"/>
      <c r="C27" s="274"/>
      <c r="D27" s="270" t="s">
        <v>542</v>
      </c>
      <c r="E27" s="155"/>
      <c r="F27" s="198">
        <v>666</v>
      </c>
      <c r="G27" s="271">
        <v>465</v>
      </c>
      <c r="H27" s="271">
        <v>124</v>
      </c>
      <c r="I27" s="271">
        <v>86</v>
      </c>
      <c r="J27" s="271">
        <v>252</v>
      </c>
      <c r="K27" s="271">
        <v>166</v>
      </c>
      <c r="L27" s="271">
        <v>557</v>
      </c>
      <c r="M27" s="271">
        <v>385</v>
      </c>
      <c r="N27" s="271">
        <v>92</v>
      </c>
      <c r="O27" s="271">
        <v>62</v>
      </c>
      <c r="P27" s="271">
        <v>209</v>
      </c>
      <c r="Q27" s="271">
        <v>132</v>
      </c>
      <c r="R27" s="271">
        <v>109</v>
      </c>
      <c r="S27" s="271">
        <v>80</v>
      </c>
      <c r="T27" s="271">
        <v>32</v>
      </c>
      <c r="U27" s="271">
        <v>24</v>
      </c>
      <c r="V27" s="271">
        <v>43</v>
      </c>
      <c r="W27" s="271">
        <v>34</v>
      </c>
      <c r="Y27" s="272">
        <v>20</v>
      </c>
    </row>
    <row r="28" spans="1:25" ht="14.25" customHeight="1">
      <c r="A28" s="269">
        <v>21</v>
      </c>
      <c r="B28" s="273"/>
      <c r="C28" s="274"/>
      <c r="D28" s="270" t="s">
        <v>543</v>
      </c>
      <c r="E28" s="155"/>
      <c r="F28" s="198">
        <v>7357</v>
      </c>
      <c r="G28" s="271">
        <v>5078</v>
      </c>
      <c r="H28" s="271">
        <v>1161</v>
      </c>
      <c r="I28" s="271">
        <v>847</v>
      </c>
      <c r="J28" s="271">
        <v>1784</v>
      </c>
      <c r="K28" s="271">
        <v>1208</v>
      </c>
      <c r="L28" s="271">
        <v>6396</v>
      </c>
      <c r="M28" s="271">
        <v>4434</v>
      </c>
      <c r="N28" s="271">
        <v>832</v>
      </c>
      <c r="O28" s="271">
        <v>619</v>
      </c>
      <c r="P28" s="271">
        <v>1385</v>
      </c>
      <c r="Q28" s="271">
        <v>964</v>
      </c>
      <c r="R28" s="271">
        <v>961</v>
      </c>
      <c r="S28" s="271">
        <v>644</v>
      </c>
      <c r="T28" s="271">
        <v>329</v>
      </c>
      <c r="U28" s="271">
        <v>228</v>
      </c>
      <c r="V28" s="271">
        <v>399</v>
      </c>
      <c r="W28" s="271">
        <v>244</v>
      </c>
      <c r="Y28" s="272">
        <v>21</v>
      </c>
    </row>
    <row r="29" spans="1:25" ht="14.25" customHeight="1">
      <c r="A29" s="269">
        <v>22</v>
      </c>
      <c r="B29" s="273"/>
      <c r="C29" s="274"/>
      <c r="D29" s="270" t="s">
        <v>544</v>
      </c>
      <c r="E29" s="155"/>
      <c r="F29" s="198">
        <v>812</v>
      </c>
      <c r="G29" s="271">
        <v>653</v>
      </c>
      <c r="H29" s="271">
        <v>108</v>
      </c>
      <c r="I29" s="271">
        <v>85</v>
      </c>
      <c r="J29" s="271">
        <v>162</v>
      </c>
      <c r="K29" s="271">
        <v>121</v>
      </c>
      <c r="L29" s="271">
        <v>747</v>
      </c>
      <c r="M29" s="271">
        <v>608</v>
      </c>
      <c r="N29" s="271">
        <v>99</v>
      </c>
      <c r="O29" s="271">
        <v>81</v>
      </c>
      <c r="P29" s="271">
        <v>148</v>
      </c>
      <c r="Q29" s="271">
        <v>116</v>
      </c>
      <c r="R29" s="271">
        <v>65</v>
      </c>
      <c r="S29" s="271">
        <v>45</v>
      </c>
      <c r="T29" s="271">
        <v>9</v>
      </c>
      <c r="U29" s="271">
        <v>4</v>
      </c>
      <c r="V29" s="271">
        <v>14</v>
      </c>
      <c r="W29" s="271">
        <v>5</v>
      </c>
      <c r="Y29" s="272">
        <v>22</v>
      </c>
    </row>
    <row r="30" spans="1:25" ht="14.25" customHeight="1">
      <c r="A30" s="269">
        <v>23</v>
      </c>
      <c r="B30" s="273"/>
      <c r="C30" s="274"/>
      <c r="D30" s="270" t="s">
        <v>545</v>
      </c>
      <c r="E30" s="155"/>
      <c r="F30" s="198">
        <v>371</v>
      </c>
      <c r="G30" s="271">
        <v>297</v>
      </c>
      <c r="H30" s="271">
        <v>87</v>
      </c>
      <c r="I30" s="271">
        <v>71</v>
      </c>
      <c r="J30" s="271">
        <v>185</v>
      </c>
      <c r="K30" s="271">
        <v>145</v>
      </c>
      <c r="L30" s="271">
        <v>296</v>
      </c>
      <c r="M30" s="271">
        <v>235</v>
      </c>
      <c r="N30" s="271">
        <v>56</v>
      </c>
      <c r="O30" s="271">
        <v>44</v>
      </c>
      <c r="P30" s="271">
        <v>146</v>
      </c>
      <c r="Q30" s="271">
        <v>112</v>
      </c>
      <c r="R30" s="271">
        <v>75</v>
      </c>
      <c r="S30" s="271">
        <v>62</v>
      </c>
      <c r="T30" s="271">
        <v>31</v>
      </c>
      <c r="U30" s="271">
        <v>27</v>
      </c>
      <c r="V30" s="271">
        <v>39</v>
      </c>
      <c r="W30" s="271">
        <v>33</v>
      </c>
      <c r="Y30" s="272">
        <v>23</v>
      </c>
    </row>
    <row r="31" spans="1:25" ht="14.25" customHeight="1">
      <c r="A31" s="269">
        <v>24</v>
      </c>
      <c r="B31" s="273"/>
      <c r="C31" s="274"/>
      <c r="D31" s="270" t="s">
        <v>546</v>
      </c>
      <c r="E31" s="155"/>
      <c r="F31" s="198">
        <v>815</v>
      </c>
      <c r="G31" s="271">
        <v>637</v>
      </c>
      <c r="H31" s="271">
        <v>175</v>
      </c>
      <c r="I31" s="271">
        <v>136</v>
      </c>
      <c r="J31" s="271">
        <v>294</v>
      </c>
      <c r="K31" s="271">
        <v>224</v>
      </c>
      <c r="L31" s="271">
        <v>630</v>
      </c>
      <c r="M31" s="271">
        <v>499</v>
      </c>
      <c r="N31" s="271">
        <v>124</v>
      </c>
      <c r="O31" s="271">
        <v>94</v>
      </c>
      <c r="P31" s="271">
        <v>258</v>
      </c>
      <c r="Q31" s="271">
        <v>195</v>
      </c>
      <c r="R31" s="271">
        <v>185</v>
      </c>
      <c r="S31" s="271">
        <v>138</v>
      </c>
      <c r="T31" s="271">
        <v>51</v>
      </c>
      <c r="U31" s="271">
        <v>42</v>
      </c>
      <c r="V31" s="271">
        <v>36</v>
      </c>
      <c r="W31" s="271">
        <v>29</v>
      </c>
      <c r="Y31" s="272">
        <v>24</v>
      </c>
    </row>
    <row r="32" spans="1:25" ht="14.25" customHeight="1">
      <c r="A32" s="269">
        <v>25</v>
      </c>
      <c r="B32" s="273"/>
      <c r="C32" s="274"/>
      <c r="D32" s="270" t="s">
        <v>547</v>
      </c>
      <c r="E32" s="155"/>
      <c r="F32" s="198">
        <v>287</v>
      </c>
      <c r="G32" s="271">
        <v>206</v>
      </c>
      <c r="H32" s="271">
        <v>44</v>
      </c>
      <c r="I32" s="271">
        <v>33</v>
      </c>
      <c r="J32" s="271">
        <v>63</v>
      </c>
      <c r="K32" s="271">
        <v>48</v>
      </c>
      <c r="L32" s="271">
        <v>238</v>
      </c>
      <c r="M32" s="271">
        <v>169</v>
      </c>
      <c r="N32" s="271">
        <v>24</v>
      </c>
      <c r="O32" s="271">
        <v>19</v>
      </c>
      <c r="P32" s="271">
        <v>48</v>
      </c>
      <c r="Q32" s="271">
        <v>37</v>
      </c>
      <c r="R32" s="271">
        <v>49</v>
      </c>
      <c r="S32" s="271">
        <v>37</v>
      </c>
      <c r="T32" s="271">
        <v>20</v>
      </c>
      <c r="U32" s="271">
        <v>14</v>
      </c>
      <c r="V32" s="271">
        <v>15</v>
      </c>
      <c r="W32" s="271">
        <v>11</v>
      </c>
      <c r="Y32" s="272">
        <v>25</v>
      </c>
    </row>
    <row r="33" spans="1:25" ht="14.25" customHeight="1">
      <c r="A33" s="269">
        <v>26</v>
      </c>
      <c r="B33" s="273"/>
      <c r="C33" s="274"/>
      <c r="D33" s="270" t="s">
        <v>548</v>
      </c>
      <c r="E33" s="155"/>
      <c r="F33" s="198">
        <v>77</v>
      </c>
      <c r="G33" s="271">
        <v>63</v>
      </c>
      <c r="H33" s="271">
        <v>4</v>
      </c>
      <c r="I33" s="271">
        <v>4</v>
      </c>
      <c r="J33" s="271">
        <v>19</v>
      </c>
      <c r="K33" s="271">
        <v>16</v>
      </c>
      <c r="L33" s="271">
        <v>56</v>
      </c>
      <c r="M33" s="271">
        <v>45</v>
      </c>
      <c r="N33" s="271">
        <v>4</v>
      </c>
      <c r="O33" s="271">
        <v>4</v>
      </c>
      <c r="P33" s="271">
        <v>15</v>
      </c>
      <c r="Q33" s="271">
        <v>12</v>
      </c>
      <c r="R33" s="271">
        <v>21</v>
      </c>
      <c r="S33" s="271">
        <v>18</v>
      </c>
      <c r="T33" s="271" t="s">
        <v>450</v>
      </c>
      <c r="U33" s="271" t="s">
        <v>450</v>
      </c>
      <c r="V33" s="271">
        <v>4</v>
      </c>
      <c r="W33" s="271">
        <v>4</v>
      </c>
      <c r="Y33" s="272">
        <v>26</v>
      </c>
    </row>
    <row r="34" spans="1:25" ht="14.25" customHeight="1">
      <c r="A34" s="269">
        <v>27</v>
      </c>
      <c r="B34" s="273"/>
      <c r="C34" s="274"/>
      <c r="D34" s="270" t="s">
        <v>549</v>
      </c>
      <c r="E34" s="155"/>
      <c r="F34" s="198">
        <v>329</v>
      </c>
      <c r="G34" s="271">
        <v>240</v>
      </c>
      <c r="H34" s="271">
        <v>52</v>
      </c>
      <c r="I34" s="271">
        <v>41</v>
      </c>
      <c r="J34" s="271">
        <v>111</v>
      </c>
      <c r="K34" s="271">
        <v>74</v>
      </c>
      <c r="L34" s="271">
        <v>182</v>
      </c>
      <c r="M34" s="271">
        <v>111</v>
      </c>
      <c r="N34" s="271">
        <v>24</v>
      </c>
      <c r="O34" s="271">
        <v>16</v>
      </c>
      <c r="P34" s="271">
        <v>71</v>
      </c>
      <c r="Q34" s="271">
        <v>40</v>
      </c>
      <c r="R34" s="271">
        <v>147</v>
      </c>
      <c r="S34" s="271">
        <v>129</v>
      </c>
      <c r="T34" s="271">
        <v>28</v>
      </c>
      <c r="U34" s="271">
        <v>25</v>
      </c>
      <c r="V34" s="271">
        <v>40</v>
      </c>
      <c r="W34" s="271">
        <v>34</v>
      </c>
      <c r="Y34" s="272">
        <v>27</v>
      </c>
    </row>
    <row r="35" spans="1:25" ht="14.25" customHeight="1">
      <c r="A35" s="269">
        <v>28</v>
      </c>
      <c r="B35" s="273"/>
      <c r="C35" s="274"/>
      <c r="D35" s="270" t="s">
        <v>550</v>
      </c>
      <c r="E35" s="155"/>
      <c r="F35" s="198">
        <v>198</v>
      </c>
      <c r="G35" s="271">
        <v>104</v>
      </c>
      <c r="H35" s="271">
        <v>67</v>
      </c>
      <c r="I35" s="271">
        <v>35</v>
      </c>
      <c r="J35" s="271">
        <v>156</v>
      </c>
      <c r="K35" s="271">
        <v>81</v>
      </c>
      <c r="L35" s="271">
        <v>178</v>
      </c>
      <c r="M35" s="271">
        <v>94</v>
      </c>
      <c r="N35" s="271">
        <v>60</v>
      </c>
      <c r="O35" s="271">
        <v>32</v>
      </c>
      <c r="P35" s="271">
        <v>142</v>
      </c>
      <c r="Q35" s="271">
        <v>74</v>
      </c>
      <c r="R35" s="271">
        <v>20</v>
      </c>
      <c r="S35" s="271">
        <v>10</v>
      </c>
      <c r="T35" s="271">
        <v>7</v>
      </c>
      <c r="U35" s="271">
        <v>3</v>
      </c>
      <c r="V35" s="271">
        <v>14</v>
      </c>
      <c r="W35" s="271">
        <v>7</v>
      </c>
      <c r="Y35" s="272">
        <v>28</v>
      </c>
    </row>
    <row r="36" spans="1:25" ht="14.25" customHeight="1">
      <c r="A36" s="269">
        <v>29</v>
      </c>
      <c r="B36" s="273"/>
      <c r="C36" s="274"/>
      <c r="D36" s="270" t="s">
        <v>551</v>
      </c>
      <c r="E36" s="155"/>
      <c r="F36" s="198">
        <v>10</v>
      </c>
      <c r="G36" s="271">
        <v>7</v>
      </c>
      <c r="H36" s="271" t="s">
        <v>450</v>
      </c>
      <c r="I36" s="271" t="s">
        <v>450</v>
      </c>
      <c r="J36" s="271" t="s">
        <v>450</v>
      </c>
      <c r="K36" s="271" t="s">
        <v>450</v>
      </c>
      <c r="L36" s="271">
        <v>3</v>
      </c>
      <c r="M36" s="271">
        <v>3</v>
      </c>
      <c r="N36" s="271" t="s">
        <v>450</v>
      </c>
      <c r="O36" s="271" t="s">
        <v>450</v>
      </c>
      <c r="P36" s="271" t="s">
        <v>450</v>
      </c>
      <c r="Q36" s="271" t="s">
        <v>450</v>
      </c>
      <c r="R36" s="271">
        <v>7</v>
      </c>
      <c r="S36" s="271">
        <v>4</v>
      </c>
      <c r="T36" s="271" t="s">
        <v>450</v>
      </c>
      <c r="U36" s="271" t="s">
        <v>450</v>
      </c>
      <c r="V36" s="271" t="s">
        <v>450</v>
      </c>
      <c r="W36" s="271" t="s">
        <v>450</v>
      </c>
      <c r="Y36" s="272">
        <v>29</v>
      </c>
    </row>
    <row r="37" spans="1:25" ht="14.25" customHeight="1">
      <c r="A37" s="269">
        <v>30</v>
      </c>
      <c r="B37" s="273"/>
      <c r="C37" s="274"/>
      <c r="D37" s="270" t="s">
        <v>552</v>
      </c>
      <c r="E37" s="155"/>
      <c r="F37" s="198">
        <v>55</v>
      </c>
      <c r="G37" s="271">
        <v>39</v>
      </c>
      <c r="H37" s="271">
        <v>10</v>
      </c>
      <c r="I37" s="271">
        <v>7</v>
      </c>
      <c r="J37" s="271">
        <v>30</v>
      </c>
      <c r="K37" s="271">
        <v>20</v>
      </c>
      <c r="L37" s="271">
        <v>55</v>
      </c>
      <c r="M37" s="271">
        <v>39</v>
      </c>
      <c r="N37" s="271">
        <v>10</v>
      </c>
      <c r="O37" s="271">
        <v>7</v>
      </c>
      <c r="P37" s="271">
        <v>30</v>
      </c>
      <c r="Q37" s="271">
        <v>20</v>
      </c>
      <c r="R37" s="271" t="s">
        <v>450</v>
      </c>
      <c r="S37" s="271" t="s">
        <v>450</v>
      </c>
      <c r="T37" s="271" t="s">
        <v>450</v>
      </c>
      <c r="U37" s="271" t="s">
        <v>450</v>
      </c>
      <c r="V37" s="271" t="s">
        <v>450</v>
      </c>
      <c r="W37" s="271" t="s">
        <v>450</v>
      </c>
      <c r="Y37" s="272">
        <v>30</v>
      </c>
    </row>
    <row r="38" spans="1:25" ht="14.25" customHeight="1">
      <c r="A38" s="269">
        <v>31</v>
      </c>
      <c r="B38" s="273"/>
      <c r="C38" s="274"/>
      <c r="D38" s="270" t="s">
        <v>553</v>
      </c>
      <c r="E38" s="155"/>
      <c r="F38" s="198">
        <v>440</v>
      </c>
      <c r="G38" s="271">
        <v>237</v>
      </c>
      <c r="H38" s="271">
        <v>111</v>
      </c>
      <c r="I38" s="271">
        <v>66</v>
      </c>
      <c r="J38" s="271">
        <v>219</v>
      </c>
      <c r="K38" s="271">
        <v>115</v>
      </c>
      <c r="L38" s="271">
        <v>376</v>
      </c>
      <c r="M38" s="271">
        <v>191</v>
      </c>
      <c r="N38" s="271">
        <v>92</v>
      </c>
      <c r="O38" s="271">
        <v>55</v>
      </c>
      <c r="P38" s="271">
        <v>186</v>
      </c>
      <c r="Q38" s="271">
        <v>94</v>
      </c>
      <c r="R38" s="271">
        <v>64</v>
      </c>
      <c r="S38" s="271">
        <v>46</v>
      </c>
      <c r="T38" s="271">
        <v>19</v>
      </c>
      <c r="U38" s="271">
        <v>11</v>
      </c>
      <c r="V38" s="271">
        <v>33</v>
      </c>
      <c r="W38" s="271">
        <v>21</v>
      </c>
      <c r="Y38" s="272">
        <v>31</v>
      </c>
    </row>
    <row r="39" spans="1:25" ht="14.25" customHeight="1">
      <c r="A39" s="269">
        <v>32</v>
      </c>
      <c r="B39" s="273"/>
      <c r="C39" s="274"/>
      <c r="D39" s="270" t="s">
        <v>554</v>
      </c>
      <c r="E39" s="155"/>
      <c r="F39" s="198">
        <v>519</v>
      </c>
      <c r="G39" s="271">
        <v>308</v>
      </c>
      <c r="H39" s="271">
        <v>98</v>
      </c>
      <c r="I39" s="271">
        <v>57</v>
      </c>
      <c r="J39" s="271">
        <v>265</v>
      </c>
      <c r="K39" s="271">
        <v>154</v>
      </c>
      <c r="L39" s="271">
        <v>432</v>
      </c>
      <c r="M39" s="271">
        <v>251</v>
      </c>
      <c r="N39" s="271">
        <v>77</v>
      </c>
      <c r="O39" s="271">
        <v>41</v>
      </c>
      <c r="P39" s="271">
        <v>225</v>
      </c>
      <c r="Q39" s="271">
        <v>130</v>
      </c>
      <c r="R39" s="271">
        <v>87</v>
      </c>
      <c r="S39" s="271">
        <v>57</v>
      </c>
      <c r="T39" s="271">
        <v>21</v>
      </c>
      <c r="U39" s="271">
        <v>16</v>
      </c>
      <c r="V39" s="271">
        <v>40</v>
      </c>
      <c r="W39" s="271">
        <v>24</v>
      </c>
      <c r="Y39" s="272">
        <v>32</v>
      </c>
    </row>
    <row r="40" spans="1:25" ht="14.25" customHeight="1">
      <c r="A40" s="269">
        <v>33</v>
      </c>
      <c r="B40" s="273"/>
      <c r="C40" s="274"/>
      <c r="D40" s="270" t="s">
        <v>555</v>
      </c>
      <c r="E40" s="155"/>
      <c r="F40" s="198">
        <v>471</v>
      </c>
      <c r="G40" s="271">
        <v>296</v>
      </c>
      <c r="H40" s="271">
        <v>82</v>
      </c>
      <c r="I40" s="271">
        <v>50</v>
      </c>
      <c r="J40" s="271">
        <v>185</v>
      </c>
      <c r="K40" s="271">
        <v>114</v>
      </c>
      <c r="L40" s="271">
        <v>349</v>
      </c>
      <c r="M40" s="271">
        <v>212</v>
      </c>
      <c r="N40" s="271">
        <v>51</v>
      </c>
      <c r="O40" s="271">
        <v>27</v>
      </c>
      <c r="P40" s="271">
        <v>141</v>
      </c>
      <c r="Q40" s="271">
        <v>80</v>
      </c>
      <c r="R40" s="271">
        <v>122</v>
      </c>
      <c r="S40" s="271">
        <v>84</v>
      </c>
      <c r="T40" s="271">
        <v>31</v>
      </c>
      <c r="U40" s="271">
        <v>23</v>
      </c>
      <c r="V40" s="271">
        <v>44</v>
      </c>
      <c r="W40" s="271">
        <v>34</v>
      </c>
      <c r="Y40" s="272">
        <v>33</v>
      </c>
    </row>
    <row r="41" spans="1:25" ht="14.25" customHeight="1">
      <c r="A41" s="269">
        <v>34</v>
      </c>
      <c r="B41" s="273"/>
      <c r="C41" s="274"/>
      <c r="D41" s="270" t="s">
        <v>556</v>
      </c>
      <c r="E41" s="155"/>
      <c r="F41" s="198">
        <v>182</v>
      </c>
      <c r="G41" s="271">
        <v>114</v>
      </c>
      <c r="H41" s="271">
        <v>55</v>
      </c>
      <c r="I41" s="271">
        <v>37</v>
      </c>
      <c r="J41" s="271">
        <v>121</v>
      </c>
      <c r="K41" s="271">
        <v>76</v>
      </c>
      <c r="L41" s="271">
        <v>161</v>
      </c>
      <c r="M41" s="271">
        <v>100</v>
      </c>
      <c r="N41" s="271">
        <v>52</v>
      </c>
      <c r="O41" s="271">
        <v>34</v>
      </c>
      <c r="P41" s="271">
        <v>115</v>
      </c>
      <c r="Q41" s="271">
        <v>70</v>
      </c>
      <c r="R41" s="271">
        <v>21</v>
      </c>
      <c r="S41" s="271">
        <v>14</v>
      </c>
      <c r="T41" s="271">
        <v>3</v>
      </c>
      <c r="U41" s="271">
        <v>3</v>
      </c>
      <c r="V41" s="271">
        <v>6</v>
      </c>
      <c r="W41" s="271">
        <v>6</v>
      </c>
      <c r="Y41" s="272">
        <v>34</v>
      </c>
    </row>
    <row r="42" spans="1:25" ht="14.25" customHeight="1">
      <c r="A42" s="269">
        <v>35</v>
      </c>
      <c r="B42" s="273"/>
      <c r="C42" s="274"/>
      <c r="D42" s="270" t="s">
        <v>557</v>
      </c>
      <c r="E42" s="155"/>
      <c r="F42" s="198">
        <v>1323</v>
      </c>
      <c r="G42" s="271">
        <v>1060</v>
      </c>
      <c r="H42" s="271">
        <v>242</v>
      </c>
      <c r="I42" s="271">
        <v>205</v>
      </c>
      <c r="J42" s="271">
        <v>345</v>
      </c>
      <c r="K42" s="271">
        <v>287</v>
      </c>
      <c r="L42" s="271">
        <v>1180</v>
      </c>
      <c r="M42" s="271">
        <v>949</v>
      </c>
      <c r="N42" s="271">
        <v>190</v>
      </c>
      <c r="O42" s="271">
        <v>166</v>
      </c>
      <c r="P42" s="271">
        <v>285</v>
      </c>
      <c r="Q42" s="271">
        <v>240</v>
      </c>
      <c r="R42" s="271">
        <v>143</v>
      </c>
      <c r="S42" s="271">
        <v>111</v>
      </c>
      <c r="T42" s="271">
        <v>52</v>
      </c>
      <c r="U42" s="271">
        <v>39</v>
      </c>
      <c r="V42" s="271">
        <v>60</v>
      </c>
      <c r="W42" s="271">
        <v>47</v>
      </c>
      <c r="Y42" s="272">
        <v>35</v>
      </c>
    </row>
    <row r="43" spans="1:25" ht="14.25" customHeight="1">
      <c r="A43" s="269">
        <v>36</v>
      </c>
      <c r="B43" s="273"/>
      <c r="C43" s="274"/>
      <c r="D43" s="270" t="s">
        <v>558</v>
      </c>
      <c r="E43" s="155"/>
      <c r="F43" s="198">
        <v>700</v>
      </c>
      <c r="G43" s="271">
        <v>511</v>
      </c>
      <c r="H43" s="271">
        <v>184</v>
      </c>
      <c r="I43" s="271">
        <v>139</v>
      </c>
      <c r="J43" s="271">
        <v>386</v>
      </c>
      <c r="K43" s="271">
        <v>285</v>
      </c>
      <c r="L43" s="271">
        <v>627</v>
      </c>
      <c r="M43" s="271">
        <v>461</v>
      </c>
      <c r="N43" s="271">
        <v>168</v>
      </c>
      <c r="O43" s="271">
        <v>126</v>
      </c>
      <c r="P43" s="271">
        <v>357</v>
      </c>
      <c r="Q43" s="271">
        <v>264</v>
      </c>
      <c r="R43" s="271">
        <v>73</v>
      </c>
      <c r="S43" s="271">
        <v>50</v>
      </c>
      <c r="T43" s="271">
        <v>16</v>
      </c>
      <c r="U43" s="271">
        <v>13</v>
      </c>
      <c r="V43" s="271">
        <v>29</v>
      </c>
      <c r="W43" s="271">
        <v>21</v>
      </c>
      <c r="Y43" s="272">
        <v>36</v>
      </c>
    </row>
    <row r="44" spans="1:25" ht="14.25" customHeight="1">
      <c r="A44" s="269">
        <v>37</v>
      </c>
      <c r="B44" s="273"/>
      <c r="C44" s="274"/>
      <c r="D44" s="270" t="s">
        <v>559</v>
      </c>
      <c r="E44" s="155"/>
      <c r="F44" s="198">
        <v>497</v>
      </c>
      <c r="G44" s="271">
        <v>360</v>
      </c>
      <c r="H44" s="271">
        <v>73</v>
      </c>
      <c r="I44" s="271">
        <v>54</v>
      </c>
      <c r="J44" s="271">
        <v>178</v>
      </c>
      <c r="K44" s="271">
        <v>129</v>
      </c>
      <c r="L44" s="271">
        <v>436</v>
      </c>
      <c r="M44" s="271">
        <v>307</v>
      </c>
      <c r="N44" s="271">
        <v>61</v>
      </c>
      <c r="O44" s="271">
        <v>43</v>
      </c>
      <c r="P44" s="271">
        <v>156</v>
      </c>
      <c r="Q44" s="271">
        <v>109</v>
      </c>
      <c r="R44" s="271">
        <v>61</v>
      </c>
      <c r="S44" s="271">
        <v>53</v>
      </c>
      <c r="T44" s="271">
        <v>12</v>
      </c>
      <c r="U44" s="271">
        <v>11</v>
      </c>
      <c r="V44" s="271">
        <v>22</v>
      </c>
      <c r="W44" s="271">
        <v>20</v>
      </c>
      <c r="Y44" s="272">
        <v>37</v>
      </c>
    </row>
    <row r="45" spans="1:25" ht="14.25" customHeight="1">
      <c r="A45" s="269">
        <v>38</v>
      </c>
      <c r="B45" s="273"/>
      <c r="C45" s="274"/>
      <c r="D45" s="270" t="s">
        <v>560</v>
      </c>
      <c r="E45" s="155"/>
      <c r="F45" s="198">
        <v>1017</v>
      </c>
      <c r="G45" s="271">
        <v>428</v>
      </c>
      <c r="H45" s="271">
        <v>223</v>
      </c>
      <c r="I45" s="271">
        <v>110</v>
      </c>
      <c r="J45" s="271">
        <v>329</v>
      </c>
      <c r="K45" s="271">
        <v>149</v>
      </c>
      <c r="L45" s="271">
        <v>917</v>
      </c>
      <c r="M45" s="271">
        <v>371</v>
      </c>
      <c r="N45" s="271">
        <v>180</v>
      </c>
      <c r="O45" s="271">
        <v>80</v>
      </c>
      <c r="P45" s="271">
        <v>281</v>
      </c>
      <c r="Q45" s="271">
        <v>117</v>
      </c>
      <c r="R45" s="271">
        <v>100</v>
      </c>
      <c r="S45" s="271">
        <v>57</v>
      </c>
      <c r="T45" s="271">
        <v>43</v>
      </c>
      <c r="U45" s="271">
        <v>30</v>
      </c>
      <c r="V45" s="271">
        <v>48</v>
      </c>
      <c r="W45" s="271">
        <v>32</v>
      </c>
      <c r="Y45" s="272">
        <v>38</v>
      </c>
    </row>
    <row r="46" spans="1:25" ht="14.25" customHeight="1">
      <c r="A46" s="269">
        <v>39</v>
      </c>
      <c r="B46" s="273"/>
      <c r="C46" s="274"/>
      <c r="D46" s="270" t="s">
        <v>561</v>
      </c>
      <c r="E46" s="155"/>
      <c r="F46" s="198">
        <v>919</v>
      </c>
      <c r="G46" s="271">
        <v>527</v>
      </c>
      <c r="H46" s="271">
        <v>142</v>
      </c>
      <c r="I46" s="271">
        <v>79</v>
      </c>
      <c r="J46" s="271">
        <v>262</v>
      </c>
      <c r="K46" s="271">
        <v>159</v>
      </c>
      <c r="L46" s="271">
        <v>827</v>
      </c>
      <c r="M46" s="271">
        <v>472</v>
      </c>
      <c r="N46" s="271">
        <v>113</v>
      </c>
      <c r="O46" s="271">
        <v>62</v>
      </c>
      <c r="P46" s="271">
        <v>226</v>
      </c>
      <c r="Q46" s="271">
        <v>138</v>
      </c>
      <c r="R46" s="271">
        <v>92</v>
      </c>
      <c r="S46" s="271">
        <v>55</v>
      </c>
      <c r="T46" s="271">
        <v>29</v>
      </c>
      <c r="U46" s="271">
        <v>17</v>
      </c>
      <c r="V46" s="271">
        <v>36</v>
      </c>
      <c r="W46" s="271">
        <v>21</v>
      </c>
      <c r="Y46" s="272">
        <v>39</v>
      </c>
    </row>
    <row r="47" spans="1:25" ht="14.25" customHeight="1">
      <c r="A47" s="269">
        <v>40</v>
      </c>
      <c r="B47" s="273"/>
      <c r="C47" s="274"/>
      <c r="D47" s="270" t="s">
        <v>562</v>
      </c>
      <c r="E47" s="155"/>
      <c r="F47" s="198">
        <v>3242</v>
      </c>
      <c r="G47" s="271">
        <v>2206</v>
      </c>
      <c r="H47" s="271">
        <v>576</v>
      </c>
      <c r="I47" s="271">
        <v>400</v>
      </c>
      <c r="J47" s="271">
        <v>1013</v>
      </c>
      <c r="K47" s="271">
        <v>679</v>
      </c>
      <c r="L47" s="271">
        <v>2966</v>
      </c>
      <c r="M47" s="271">
        <v>1994</v>
      </c>
      <c r="N47" s="271">
        <v>500</v>
      </c>
      <c r="O47" s="271">
        <v>349</v>
      </c>
      <c r="P47" s="271">
        <v>909</v>
      </c>
      <c r="Q47" s="271">
        <v>604</v>
      </c>
      <c r="R47" s="271">
        <v>276</v>
      </c>
      <c r="S47" s="271">
        <v>212</v>
      </c>
      <c r="T47" s="271">
        <v>76</v>
      </c>
      <c r="U47" s="271">
        <v>51</v>
      </c>
      <c r="V47" s="271">
        <v>104</v>
      </c>
      <c r="W47" s="271">
        <v>75</v>
      </c>
      <c r="Y47" s="272">
        <v>40</v>
      </c>
    </row>
    <row r="48" spans="1:25" ht="14.25" customHeight="1">
      <c r="A48" s="269">
        <v>41</v>
      </c>
      <c r="B48" s="273"/>
      <c r="C48" s="274"/>
      <c r="D48" s="270" t="s">
        <v>563</v>
      </c>
      <c r="E48" s="155"/>
      <c r="F48" s="198">
        <v>2908</v>
      </c>
      <c r="G48" s="271">
        <v>1192</v>
      </c>
      <c r="H48" s="271">
        <v>515</v>
      </c>
      <c r="I48" s="271">
        <v>200</v>
      </c>
      <c r="J48" s="271">
        <v>1006</v>
      </c>
      <c r="K48" s="271">
        <v>410</v>
      </c>
      <c r="L48" s="271">
        <v>2478</v>
      </c>
      <c r="M48" s="271">
        <v>950</v>
      </c>
      <c r="N48" s="271">
        <v>386</v>
      </c>
      <c r="O48" s="271">
        <v>134</v>
      </c>
      <c r="P48" s="271">
        <v>842</v>
      </c>
      <c r="Q48" s="271">
        <v>319</v>
      </c>
      <c r="R48" s="271">
        <v>430</v>
      </c>
      <c r="S48" s="271">
        <v>242</v>
      </c>
      <c r="T48" s="271">
        <v>129</v>
      </c>
      <c r="U48" s="271">
        <v>66</v>
      </c>
      <c r="V48" s="271">
        <v>164</v>
      </c>
      <c r="W48" s="271">
        <v>91</v>
      </c>
      <c r="Y48" s="272">
        <v>41</v>
      </c>
    </row>
    <row r="49" spans="1:25" ht="14.25" customHeight="1">
      <c r="A49" s="269">
        <v>42</v>
      </c>
      <c r="B49" s="273"/>
      <c r="C49" s="274"/>
      <c r="D49" s="270" t="s">
        <v>564</v>
      </c>
      <c r="E49" s="155"/>
      <c r="F49" s="198">
        <v>1168</v>
      </c>
      <c r="G49" s="271">
        <v>729</v>
      </c>
      <c r="H49" s="271">
        <v>161</v>
      </c>
      <c r="I49" s="271">
        <v>118</v>
      </c>
      <c r="J49" s="271">
        <v>342</v>
      </c>
      <c r="K49" s="271">
        <v>206</v>
      </c>
      <c r="L49" s="271">
        <v>1119</v>
      </c>
      <c r="M49" s="271">
        <v>695</v>
      </c>
      <c r="N49" s="271">
        <v>148</v>
      </c>
      <c r="O49" s="271">
        <v>109</v>
      </c>
      <c r="P49" s="271">
        <v>325</v>
      </c>
      <c r="Q49" s="271">
        <v>195</v>
      </c>
      <c r="R49" s="271">
        <v>49</v>
      </c>
      <c r="S49" s="271">
        <v>34</v>
      </c>
      <c r="T49" s="271">
        <v>13</v>
      </c>
      <c r="U49" s="271">
        <v>9</v>
      </c>
      <c r="V49" s="271">
        <v>17</v>
      </c>
      <c r="W49" s="271">
        <v>11</v>
      </c>
      <c r="Y49" s="272">
        <v>42</v>
      </c>
    </row>
    <row r="50" spans="1:25" ht="14.25" customHeight="1">
      <c r="A50" s="269">
        <v>43</v>
      </c>
      <c r="B50" s="273"/>
      <c r="C50" s="274"/>
      <c r="D50" s="270" t="s">
        <v>565</v>
      </c>
      <c r="E50" s="155"/>
      <c r="F50" s="198">
        <v>2691</v>
      </c>
      <c r="G50" s="271">
        <v>1363</v>
      </c>
      <c r="H50" s="271">
        <v>519</v>
      </c>
      <c r="I50" s="271">
        <v>282</v>
      </c>
      <c r="J50" s="271">
        <v>958</v>
      </c>
      <c r="K50" s="271">
        <v>493</v>
      </c>
      <c r="L50" s="271">
        <v>2524</v>
      </c>
      <c r="M50" s="271">
        <v>1254</v>
      </c>
      <c r="N50" s="271">
        <v>470</v>
      </c>
      <c r="O50" s="271">
        <v>250</v>
      </c>
      <c r="P50" s="271">
        <v>886</v>
      </c>
      <c r="Q50" s="271">
        <v>450</v>
      </c>
      <c r="R50" s="271">
        <v>167</v>
      </c>
      <c r="S50" s="271">
        <v>109</v>
      </c>
      <c r="T50" s="271">
        <v>49</v>
      </c>
      <c r="U50" s="271">
        <v>32</v>
      </c>
      <c r="V50" s="271">
        <v>72</v>
      </c>
      <c r="W50" s="271">
        <v>43</v>
      </c>
      <c r="Y50" s="272">
        <v>43</v>
      </c>
    </row>
    <row r="51" spans="1:25" ht="14.25" customHeight="1">
      <c r="A51" s="269">
        <v>44</v>
      </c>
      <c r="B51" s="273"/>
      <c r="C51" s="274"/>
      <c r="D51" s="270" t="s">
        <v>566</v>
      </c>
      <c r="E51" s="155"/>
      <c r="F51" s="198">
        <v>1924</v>
      </c>
      <c r="G51" s="271">
        <v>1238</v>
      </c>
      <c r="H51" s="271">
        <v>293</v>
      </c>
      <c r="I51" s="271">
        <v>201</v>
      </c>
      <c r="J51" s="271">
        <v>592</v>
      </c>
      <c r="K51" s="271">
        <v>376</v>
      </c>
      <c r="L51" s="271">
        <v>1752</v>
      </c>
      <c r="M51" s="271">
        <v>1121</v>
      </c>
      <c r="N51" s="271">
        <v>243</v>
      </c>
      <c r="O51" s="271">
        <v>173</v>
      </c>
      <c r="P51" s="271">
        <v>517</v>
      </c>
      <c r="Q51" s="271">
        <v>333</v>
      </c>
      <c r="R51" s="271">
        <v>172</v>
      </c>
      <c r="S51" s="271">
        <v>117</v>
      </c>
      <c r="T51" s="271">
        <v>50</v>
      </c>
      <c r="U51" s="271">
        <v>28</v>
      </c>
      <c r="V51" s="271">
        <v>75</v>
      </c>
      <c r="W51" s="271">
        <v>43</v>
      </c>
      <c r="Y51" s="272">
        <v>44</v>
      </c>
    </row>
    <row r="52" spans="1:25" ht="14.25" customHeight="1">
      <c r="A52" s="269">
        <v>45</v>
      </c>
      <c r="B52" s="273"/>
      <c r="C52" s="274"/>
      <c r="D52" s="270" t="s">
        <v>567</v>
      </c>
      <c r="E52" s="155"/>
      <c r="F52" s="198">
        <v>3922</v>
      </c>
      <c r="G52" s="271">
        <v>3264</v>
      </c>
      <c r="H52" s="271">
        <v>780</v>
      </c>
      <c r="I52" s="271">
        <v>668</v>
      </c>
      <c r="J52" s="271">
        <v>937</v>
      </c>
      <c r="K52" s="271">
        <v>776</v>
      </c>
      <c r="L52" s="271">
        <v>3718</v>
      </c>
      <c r="M52" s="271">
        <v>3086</v>
      </c>
      <c r="N52" s="271">
        <v>721</v>
      </c>
      <c r="O52" s="271">
        <v>621</v>
      </c>
      <c r="P52" s="271">
        <v>873</v>
      </c>
      <c r="Q52" s="271">
        <v>724</v>
      </c>
      <c r="R52" s="271">
        <v>204</v>
      </c>
      <c r="S52" s="271">
        <v>178</v>
      </c>
      <c r="T52" s="271">
        <v>59</v>
      </c>
      <c r="U52" s="271">
        <v>47</v>
      </c>
      <c r="V52" s="271">
        <v>64</v>
      </c>
      <c r="W52" s="271">
        <v>52</v>
      </c>
      <c r="Y52" s="272">
        <v>45</v>
      </c>
    </row>
    <row r="53" spans="1:25" ht="14.25" customHeight="1">
      <c r="A53" s="269">
        <v>46</v>
      </c>
      <c r="B53" s="273"/>
      <c r="C53" s="274"/>
      <c r="D53" s="270" t="s">
        <v>568</v>
      </c>
      <c r="E53" s="155"/>
      <c r="F53" s="198">
        <v>753</v>
      </c>
      <c r="G53" s="271">
        <v>663</v>
      </c>
      <c r="H53" s="271">
        <v>145</v>
      </c>
      <c r="I53" s="271">
        <v>129</v>
      </c>
      <c r="J53" s="271">
        <v>142</v>
      </c>
      <c r="K53" s="271">
        <v>117</v>
      </c>
      <c r="L53" s="271">
        <v>695</v>
      </c>
      <c r="M53" s="271">
        <v>606</v>
      </c>
      <c r="N53" s="271">
        <v>120</v>
      </c>
      <c r="O53" s="271">
        <v>104</v>
      </c>
      <c r="P53" s="271">
        <v>138</v>
      </c>
      <c r="Q53" s="271">
        <v>113</v>
      </c>
      <c r="R53" s="271">
        <v>58</v>
      </c>
      <c r="S53" s="271">
        <v>57</v>
      </c>
      <c r="T53" s="271">
        <v>25</v>
      </c>
      <c r="U53" s="271">
        <v>25</v>
      </c>
      <c r="V53" s="271">
        <v>4</v>
      </c>
      <c r="W53" s="271">
        <v>4</v>
      </c>
      <c r="Y53" s="272">
        <v>46</v>
      </c>
    </row>
    <row r="54" spans="1:25" ht="14.25" customHeight="1">
      <c r="A54" s="269">
        <v>47</v>
      </c>
      <c r="B54" s="273"/>
      <c r="C54" s="274"/>
      <c r="D54" s="270" t="s">
        <v>484</v>
      </c>
      <c r="E54" s="155"/>
      <c r="F54" s="198">
        <v>5961</v>
      </c>
      <c r="G54" s="271">
        <v>4842</v>
      </c>
      <c r="H54" s="271">
        <v>1195</v>
      </c>
      <c r="I54" s="271">
        <v>982</v>
      </c>
      <c r="J54" s="271">
        <v>1576</v>
      </c>
      <c r="K54" s="271">
        <v>1266</v>
      </c>
      <c r="L54" s="271">
        <v>5697</v>
      </c>
      <c r="M54" s="271">
        <v>4629</v>
      </c>
      <c r="N54" s="271">
        <v>1121</v>
      </c>
      <c r="O54" s="271">
        <v>922</v>
      </c>
      <c r="P54" s="271">
        <v>1490</v>
      </c>
      <c r="Q54" s="271">
        <v>1197</v>
      </c>
      <c r="R54" s="271">
        <v>264</v>
      </c>
      <c r="S54" s="271">
        <v>213</v>
      </c>
      <c r="T54" s="271">
        <v>74</v>
      </c>
      <c r="U54" s="271">
        <v>60</v>
      </c>
      <c r="V54" s="271">
        <v>86</v>
      </c>
      <c r="W54" s="271">
        <v>69</v>
      </c>
      <c r="Y54" s="272">
        <v>47</v>
      </c>
    </row>
    <row r="55" spans="1:25" ht="14.25" customHeight="1">
      <c r="A55" s="269">
        <v>48</v>
      </c>
      <c r="B55" s="273"/>
      <c r="C55" s="274"/>
      <c r="D55" s="270" t="s">
        <v>569</v>
      </c>
      <c r="E55" s="155"/>
      <c r="F55" s="198">
        <v>18981</v>
      </c>
      <c r="G55" s="271">
        <v>10875</v>
      </c>
      <c r="H55" s="271">
        <v>3538</v>
      </c>
      <c r="I55" s="271">
        <v>2116</v>
      </c>
      <c r="J55" s="271">
        <v>4668</v>
      </c>
      <c r="K55" s="271">
        <v>2665</v>
      </c>
      <c r="L55" s="271">
        <v>17355</v>
      </c>
      <c r="M55" s="271">
        <v>9802</v>
      </c>
      <c r="N55" s="271">
        <v>3067</v>
      </c>
      <c r="O55" s="271">
        <v>1804</v>
      </c>
      <c r="P55" s="271">
        <v>4129</v>
      </c>
      <c r="Q55" s="271">
        <v>2319</v>
      </c>
      <c r="R55" s="271">
        <v>1626</v>
      </c>
      <c r="S55" s="271">
        <v>1073</v>
      </c>
      <c r="T55" s="271">
        <v>471</v>
      </c>
      <c r="U55" s="271">
        <v>312</v>
      </c>
      <c r="V55" s="271">
        <v>539</v>
      </c>
      <c r="W55" s="271">
        <v>346</v>
      </c>
      <c r="Y55" s="272">
        <v>48</v>
      </c>
    </row>
    <row r="56" spans="1:25" ht="14.25" customHeight="1">
      <c r="A56" s="269">
        <v>49</v>
      </c>
      <c r="B56" s="273"/>
      <c r="C56" s="274"/>
      <c r="D56" s="270" t="s">
        <v>570</v>
      </c>
      <c r="E56" s="155"/>
      <c r="F56" s="198">
        <v>1008</v>
      </c>
      <c r="G56" s="271">
        <v>643</v>
      </c>
      <c r="H56" s="271">
        <v>174</v>
      </c>
      <c r="I56" s="271">
        <v>116</v>
      </c>
      <c r="J56" s="271">
        <v>259</v>
      </c>
      <c r="K56" s="271">
        <v>162</v>
      </c>
      <c r="L56" s="271">
        <v>936</v>
      </c>
      <c r="M56" s="271">
        <v>593</v>
      </c>
      <c r="N56" s="271">
        <v>154</v>
      </c>
      <c r="O56" s="271">
        <v>104</v>
      </c>
      <c r="P56" s="271">
        <v>235</v>
      </c>
      <c r="Q56" s="271">
        <v>147</v>
      </c>
      <c r="R56" s="271">
        <v>72</v>
      </c>
      <c r="S56" s="271">
        <v>50</v>
      </c>
      <c r="T56" s="271">
        <v>20</v>
      </c>
      <c r="U56" s="271">
        <v>12</v>
      </c>
      <c r="V56" s="271">
        <v>24</v>
      </c>
      <c r="W56" s="271">
        <v>15</v>
      </c>
      <c r="Y56" s="272">
        <v>49</v>
      </c>
    </row>
    <row r="57" spans="1:25" ht="14.25" customHeight="1">
      <c r="A57" s="269">
        <v>50</v>
      </c>
      <c r="B57" s="273"/>
      <c r="C57" s="274"/>
      <c r="D57" s="270" t="s">
        <v>571</v>
      </c>
      <c r="E57" s="155"/>
      <c r="F57" s="198">
        <v>44</v>
      </c>
      <c r="G57" s="271">
        <v>35</v>
      </c>
      <c r="H57" s="271">
        <v>7</v>
      </c>
      <c r="I57" s="271">
        <v>6</v>
      </c>
      <c r="J57" s="271">
        <v>20</v>
      </c>
      <c r="K57" s="271">
        <v>14</v>
      </c>
      <c r="L57" s="271">
        <v>44</v>
      </c>
      <c r="M57" s="271">
        <v>35</v>
      </c>
      <c r="N57" s="271">
        <v>7</v>
      </c>
      <c r="O57" s="271">
        <v>6</v>
      </c>
      <c r="P57" s="271">
        <v>20</v>
      </c>
      <c r="Q57" s="271">
        <v>14</v>
      </c>
      <c r="R57" s="271" t="s">
        <v>450</v>
      </c>
      <c r="S57" s="271" t="s">
        <v>450</v>
      </c>
      <c r="T57" s="271" t="s">
        <v>450</v>
      </c>
      <c r="U57" s="271" t="s">
        <v>450</v>
      </c>
      <c r="V57" s="271" t="s">
        <v>450</v>
      </c>
      <c r="W57" s="271" t="s">
        <v>450</v>
      </c>
      <c r="Y57" s="272">
        <v>50</v>
      </c>
    </row>
    <row r="58" spans="1:25" ht="14.25" customHeight="1">
      <c r="A58" s="269">
        <v>51</v>
      </c>
      <c r="B58" s="273"/>
      <c r="C58" s="274"/>
      <c r="D58" s="270" t="s">
        <v>572</v>
      </c>
      <c r="E58" s="155"/>
      <c r="F58" s="198">
        <v>95</v>
      </c>
      <c r="G58" s="271">
        <v>45</v>
      </c>
      <c r="H58" s="271">
        <v>23</v>
      </c>
      <c r="I58" s="271">
        <v>13</v>
      </c>
      <c r="J58" s="271">
        <v>32</v>
      </c>
      <c r="K58" s="271">
        <v>18</v>
      </c>
      <c r="L58" s="271">
        <v>95</v>
      </c>
      <c r="M58" s="271">
        <v>45</v>
      </c>
      <c r="N58" s="271">
        <v>23</v>
      </c>
      <c r="O58" s="271">
        <v>13</v>
      </c>
      <c r="P58" s="271">
        <v>32</v>
      </c>
      <c r="Q58" s="271">
        <v>18</v>
      </c>
      <c r="R58" s="271" t="s">
        <v>450</v>
      </c>
      <c r="S58" s="271" t="s">
        <v>450</v>
      </c>
      <c r="T58" s="271" t="s">
        <v>450</v>
      </c>
      <c r="U58" s="271" t="s">
        <v>450</v>
      </c>
      <c r="V58" s="271" t="s">
        <v>450</v>
      </c>
      <c r="W58" s="271" t="s">
        <v>450</v>
      </c>
      <c r="Y58" s="272">
        <v>51</v>
      </c>
    </row>
    <row r="59" spans="1:25" ht="14.25" customHeight="1">
      <c r="A59" s="269">
        <v>52</v>
      </c>
      <c r="B59" s="273"/>
      <c r="C59" s="274"/>
      <c r="D59" s="270" t="s">
        <v>573</v>
      </c>
      <c r="E59" s="155"/>
      <c r="F59" s="198">
        <v>13</v>
      </c>
      <c r="G59" s="271">
        <v>7</v>
      </c>
      <c r="H59" s="271" t="s">
        <v>450</v>
      </c>
      <c r="I59" s="271" t="s">
        <v>450</v>
      </c>
      <c r="J59" s="271" t="s">
        <v>450</v>
      </c>
      <c r="K59" s="271" t="s">
        <v>450</v>
      </c>
      <c r="L59" s="271">
        <v>13</v>
      </c>
      <c r="M59" s="271">
        <v>7</v>
      </c>
      <c r="N59" s="271" t="s">
        <v>450</v>
      </c>
      <c r="O59" s="271" t="s">
        <v>450</v>
      </c>
      <c r="P59" s="271" t="s">
        <v>450</v>
      </c>
      <c r="Q59" s="271" t="s">
        <v>450</v>
      </c>
      <c r="R59" s="271" t="s">
        <v>450</v>
      </c>
      <c r="S59" s="271" t="s">
        <v>450</v>
      </c>
      <c r="T59" s="271" t="s">
        <v>450</v>
      </c>
      <c r="U59" s="271" t="s">
        <v>450</v>
      </c>
      <c r="V59" s="271" t="s">
        <v>450</v>
      </c>
      <c r="W59" s="271" t="s">
        <v>450</v>
      </c>
      <c r="Y59" s="272">
        <v>52</v>
      </c>
    </row>
    <row r="60" spans="1:25" ht="14.25" customHeight="1">
      <c r="A60" s="269">
        <v>53</v>
      </c>
      <c r="B60" s="273"/>
      <c r="C60" s="274"/>
      <c r="D60" s="270" t="s">
        <v>574</v>
      </c>
      <c r="E60" s="155"/>
      <c r="F60" s="198">
        <v>806</v>
      </c>
      <c r="G60" s="271">
        <v>174</v>
      </c>
      <c r="H60" s="271">
        <v>174</v>
      </c>
      <c r="I60" s="271">
        <v>35</v>
      </c>
      <c r="J60" s="271">
        <v>198</v>
      </c>
      <c r="K60" s="271">
        <v>44</v>
      </c>
      <c r="L60" s="271">
        <v>806</v>
      </c>
      <c r="M60" s="271">
        <v>174</v>
      </c>
      <c r="N60" s="271">
        <v>174</v>
      </c>
      <c r="O60" s="271">
        <v>35</v>
      </c>
      <c r="P60" s="271">
        <v>198</v>
      </c>
      <c r="Q60" s="271">
        <v>44</v>
      </c>
      <c r="R60" s="271" t="s">
        <v>450</v>
      </c>
      <c r="S60" s="271" t="s">
        <v>450</v>
      </c>
      <c r="T60" s="271" t="s">
        <v>450</v>
      </c>
      <c r="U60" s="271" t="s">
        <v>450</v>
      </c>
      <c r="V60" s="271" t="s">
        <v>450</v>
      </c>
      <c r="W60" s="271" t="s">
        <v>450</v>
      </c>
      <c r="Y60" s="272">
        <v>53</v>
      </c>
    </row>
    <row r="61" spans="1:25" ht="14.25" customHeight="1">
      <c r="A61" s="269">
        <v>54</v>
      </c>
      <c r="B61" s="273"/>
      <c r="C61" s="274"/>
      <c r="D61" s="270" t="s">
        <v>575</v>
      </c>
      <c r="E61" s="155"/>
      <c r="F61" s="198">
        <v>420</v>
      </c>
      <c r="G61" s="271">
        <v>300</v>
      </c>
      <c r="H61" s="271">
        <v>105</v>
      </c>
      <c r="I61" s="271">
        <v>75</v>
      </c>
      <c r="J61" s="271">
        <v>140</v>
      </c>
      <c r="K61" s="271">
        <v>91</v>
      </c>
      <c r="L61" s="271">
        <v>420</v>
      </c>
      <c r="M61" s="271">
        <v>300</v>
      </c>
      <c r="N61" s="271">
        <v>105</v>
      </c>
      <c r="O61" s="271">
        <v>75</v>
      </c>
      <c r="P61" s="271">
        <v>140</v>
      </c>
      <c r="Q61" s="271">
        <v>91</v>
      </c>
      <c r="R61" s="271" t="s">
        <v>450</v>
      </c>
      <c r="S61" s="271" t="s">
        <v>450</v>
      </c>
      <c r="T61" s="271" t="s">
        <v>450</v>
      </c>
      <c r="U61" s="271" t="s">
        <v>450</v>
      </c>
      <c r="V61" s="271" t="s">
        <v>450</v>
      </c>
      <c r="W61" s="271" t="s">
        <v>450</v>
      </c>
      <c r="Y61" s="272">
        <v>54</v>
      </c>
    </row>
    <row r="62" spans="1:25" ht="14.25" customHeight="1">
      <c r="A62" s="269">
        <v>55</v>
      </c>
      <c r="B62" s="273"/>
      <c r="C62" s="274"/>
      <c r="D62" s="270" t="s">
        <v>576</v>
      </c>
      <c r="E62" s="155"/>
      <c r="F62" s="198">
        <v>220</v>
      </c>
      <c r="G62" s="271">
        <v>153</v>
      </c>
      <c r="H62" s="271">
        <v>78</v>
      </c>
      <c r="I62" s="271">
        <v>57</v>
      </c>
      <c r="J62" s="271">
        <v>214</v>
      </c>
      <c r="K62" s="271">
        <v>149</v>
      </c>
      <c r="L62" s="271">
        <v>220</v>
      </c>
      <c r="M62" s="271">
        <v>153</v>
      </c>
      <c r="N62" s="271">
        <v>78</v>
      </c>
      <c r="O62" s="271">
        <v>57</v>
      </c>
      <c r="P62" s="271">
        <v>214</v>
      </c>
      <c r="Q62" s="271">
        <v>149</v>
      </c>
      <c r="R62" s="271" t="s">
        <v>450</v>
      </c>
      <c r="S62" s="271" t="s">
        <v>450</v>
      </c>
      <c r="T62" s="271" t="s">
        <v>450</v>
      </c>
      <c r="U62" s="271" t="s">
        <v>450</v>
      </c>
      <c r="V62" s="271" t="s">
        <v>450</v>
      </c>
      <c r="W62" s="271" t="s">
        <v>450</v>
      </c>
      <c r="Y62" s="272">
        <v>55</v>
      </c>
    </row>
    <row r="63" spans="1:25" ht="14.25" customHeight="1">
      <c r="A63" s="269">
        <v>56</v>
      </c>
      <c r="B63" s="273"/>
      <c r="C63" s="274"/>
      <c r="D63" s="270" t="s">
        <v>577</v>
      </c>
      <c r="E63" s="155"/>
      <c r="F63" s="198">
        <v>873</v>
      </c>
      <c r="G63" s="271">
        <v>384</v>
      </c>
      <c r="H63" s="271">
        <v>197</v>
      </c>
      <c r="I63" s="271">
        <v>92</v>
      </c>
      <c r="J63" s="271">
        <v>339</v>
      </c>
      <c r="K63" s="271">
        <v>164</v>
      </c>
      <c r="L63" s="271">
        <v>787</v>
      </c>
      <c r="M63" s="271">
        <v>338</v>
      </c>
      <c r="N63" s="271">
        <v>164</v>
      </c>
      <c r="O63" s="271">
        <v>76</v>
      </c>
      <c r="P63" s="271">
        <v>301</v>
      </c>
      <c r="Q63" s="271">
        <v>146</v>
      </c>
      <c r="R63" s="271">
        <v>86</v>
      </c>
      <c r="S63" s="271">
        <v>46</v>
      </c>
      <c r="T63" s="271">
        <v>33</v>
      </c>
      <c r="U63" s="271">
        <v>16</v>
      </c>
      <c r="V63" s="271">
        <v>38</v>
      </c>
      <c r="W63" s="271">
        <v>18</v>
      </c>
      <c r="Y63" s="272">
        <v>56</v>
      </c>
    </row>
    <row r="64" spans="1:25" ht="14.25" customHeight="1">
      <c r="A64" s="269">
        <v>57</v>
      </c>
      <c r="B64" s="273"/>
      <c r="C64" s="274"/>
      <c r="D64" s="270" t="s">
        <v>578</v>
      </c>
      <c r="E64" s="155"/>
      <c r="F64" s="198">
        <v>1529</v>
      </c>
      <c r="G64" s="271">
        <v>878</v>
      </c>
      <c r="H64" s="271">
        <v>462</v>
      </c>
      <c r="I64" s="271">
        <v>265</v>
      </c>
      <c r="J64" s="271">
        <v>624</v>
      </c>
      <c r="K64" s="271">
        <v>333</v>
      </c>
      <c r="L64" s="271">
        <v>1529</v>
      </c>
      <c r="M64" s="271">
        <v>878</v>
      </c>
      <c r="N64" s="271">
        <v>462</v>
      </c>
      <c r="O64" s="271">
        <v>265</v>
      </c>
      <c r="P64" s="271">
        <v>624</v>
      </c>
      <c r="Q64" s="271">
        <v>333</v>
      </c>
      <c r="R64" s="271" t="s">
        <v>450</v>
      </c>
      <c r="S64" s="271" t="s">
        <v>450</v>
      </c>
      <c r="T64" s="271" t="s">
        <v>450</v>
      </c>
      <c r="U64" s="271" t="s">
        <v>450</v>
      </c>
      <c r="V64" s="271" t="s">
        <v>450</v>
      </c>
      <c r="W64" s="271" t="s">
        <v>450</v>
      </c>
      <c r="Y64" s="272">
        <v>57</v>
      </c>
    </row>
    <row r="65" spans="1:25" ht="14.25" customHeight="1">
      <c r="A65" s="269">
        <v>58</v>
      </c>
      <c r="B65" s="273"/>
      <c r="C65" s="274"/>
      <c r="D65" s="270" t="s">
        <v>579</v>
      </c>
      <c r="E65" s="155"/>
      <c r="F65" s="198">
        <v>37878</v>
      </c>
      <c r="G65" s="271">
        <v>18888</v>
      </c>
      <c r="H65" s="271">
        <v>6213</v>
      </c>
      <c r="I65" s="271">
        <v>3248</v>
      </c>
      <c r="J65" s="271">
        <v>10174</v>
      </c>
      <c r="K65" s="271">
        <v>5068</v>
      </c>
      <c r="L65" s="271">
        <v>33629</v>
      </c>
      <c r="M65" s="271">
        <v>16446</v>
      </c>
      <c r="N65" s="271">
        <v>4651</v>
      </c>
      <c r="O65" s="271">
        <v>2373</v>
      </c>
      <c r="P65" s="271">
        <v>8513</v>
      </c>
      <c r="Q65" s="271">
        <v>4148</v>
      </c>
      <c r="R65" s="271">
        <v>4249</v>
      </c>
      <c r="S65" s="271">
        <v>2442</v>
      </c>
      <c r="T65" s="271">
        <v>1562</v>
      </c>
      <c r="U65" s="271">
        <v>875</v>
      </c>
      <c r="V65" s="271">
        <v>1661</v>
      </c>
      <c r="W65" s="271">
        <v>920</v>
      </c>
      <c r="Y65" s="272">
        <v>58</v>
      </c>
    </row>
    <row r="66" spans="1:25" ht="14.25" customHeight="1">
      <c r="A66" s="269">
        <v>59</v>
      </c>
      <c r="B66" s="273"/>
      <c r="C66" s="274"/>
      <c r="D66" s="270" t="s">
        <v>580</v>
      </c>
      <c r="E66" s="155"/>
      <c r="F66" s="198">
        <v>269</v>
      </c>
      <c r="G66" s="271">
        <v>184</v>
      </c>
      <c r="H66" s="271">
        <v>77</v>
      </c>
      <c r="I66" s="271">
        <v>49</v>
      </c>
      <c r="J66" s="271">
        <v>79</v>
      </c>
      <c r="K66" s="271">
        <v>51</v>
      </c>
      <c r="L66" s="271">
        <v>221</v>
      </c>
      <c r="M66" s="271">
        <v>147</v>
      </c>
      <c r="N66" s="271">
        <v>61</v>
      </c>
      <c r="O66" s="271">
        <v>38</v>
      </c>
      <c r="P66" s="271">
        <v>72</v>
      </c>
      <c r="Q66" s="271">
        <v>47</v>
      </c>
      <c r="R66" s="271">
        <v>48</v>
      </c>
      <c r="S66" s="271">
        <v>37</v>
      </c>
      <c r="T66" s="271">
        <v>16</v>
      </c>
      <c r="U66" s="271">
        <v>11</v>
      </c>
      <c r="V66" s="271">
        <v>7</v>
      </c>
      <c r="W66" s="271">
        <v>4</v>
      </c>
      <c r="Y66" s="272">
        <v>59</v>
      </c>
    </row>
    <row r="67" spans="1:25" ht="14.25" customHeight="1">
      <c r="A67" s="269">
        <v>60</v>
      </c>
      <c r="B67" s="273"/>
      <c r="C67" s="274"/>
      <c r="D67" s="270" t="s">
        <v>581</v>
      </c>
      <c r="E67" s="155"/>
      <c r="F67" s="198">
        <v>2459</v>
      </c>
      <c r="G67" s="271">
        <v>1510</v>
      </c>
      <c r="H67" s="271">
        <v>444</v>
      </c>
      <c r="I67" s="271">
        <v>264</v>
      </c>
      <c r="J67" s="271">
        <v>668</v>
      </c>
      <c r="K67" s="271">
        <v>404</v>
      </c>
      <c r="L67" s="271">
        <v>2206</v>
      </c>
      <c r="M67" s="271">
        <v>1338</v>
      </c>
      <c r="N67" s="271">
        <v>337</v>
      </c>
      <c r="O67" s="271">
        <v>194</v>
      </c>
      <c r="P67" s="271">
        <v>551</v>
      </c>
      <c r="Q67" s="271">
        <v>328</v>
      </c>
      <c r="R67" s="271">
        <v>253</v>
      </c>
      <c r="S67" s="271">
        <v>172</v>
      </c>
      <c r="T67" s="271">
        <v>107</v>
      </c>
      <c r="U67" s="271">
        <v>70</v>
      </c>
      <c r="V67" s="271">
        <v>117</v>
      </c>
      <c r="W67" s="271">
        <v>76</v>
      </c>
      <c r="Y67" s="272">
        <v>60</v>
      </c>
    </row>
    <row r="68" spans="1:25" ht="14.25" customHeight="1">
      <c r="A68" s="269">
        <v>61</v>
      </c>
      <c r="B68" s="273"/>
      <c r="C68" s="274"/>
      <c r="D68" s="270" t="s">
        <v>582</v>
      </c>
      <c r="E68" s="155"/>
      <c r="F68" s="198">
        <v>5946</v>
      </c>
      <c r="G68" s="271">
        <v>3454</v>
      </c>
      <c r="H68" s="271">
        <v>1325</v>
      </c>
      <c r="I68" s="271">
        <v>845</v>
      </c>
      <c r="J68" s="271">
        <v>1670</v>
      </c>
      <c r="K68" s="271">
        <v>1013</v>
      </c>
      <c r="L68" s="271">
        <v>4497</v>
      </c>
      <c r="M68" s="271">
        <v>2628</v>
      </c>
      <c r="N68" s="271">
        <v>868</v>
      </c>
      <c r="O68" s="271">
        <v>556</v>
      </c>
      <c r="P68" s="271">
        <v>1258</v>
      </c>
      <c r="Q68" s="271">
        <v>754</v>
      </c>
      <c r="R68" s="271">
        <v>1449</v>
      </c>
      <c r="S68" s="271">
        <v>826</v>
      </c>
      <c r="T68" s="271">
        <v>457</v>
      </c>
      <c r="U68" s="271">
        <v>289</v>
      </c>
      <c r="V68" s="271">
        <v>412</v>
      </c>
      <c r="W68" s="271">
        <v>259</v>
      </c>
      <c r="Y68" s="272">
        <v>61</v>
      </c>
    </row>
    <row r="69" spans="1:25" ht="14.25" customHeight="1">
      <c r="A69" s="269">
        <v>62</v>
      </c>
      <c r="B69" s="273"/>
      <c r="C69" s="274"/>
      <c r="D69" s="270" t="s">
        <v>583</v>
      </c>
      <c r="E69" s="155"/>
      <c r="F69" s="198">
        <v>1446</v>
      </c>
      <c r="G69" s="271">
        <v>480</v>
      </c>
      <c r="H69" s="271">
        <v>165</v>
      </c>
      <c r="I69" s="271">
        <v>61</v>
      </c>
      <c r="J69" s="271">
        <v>304</v>
      </c>
      <c r="K69" s="271">
        <v>114</v>
      </c>
      <c r="L69" s="271">
        <v>1370</v>
      </c>
      <c r="M69" s="271">
        <v>457</v>
      </c>
      <c r="N69" s="271">
        <v>144</v>
      </c>
      <c r="O69" s="271">
        <v>51</v>
      </c>
      <c r="P69" s="271">
        <v>282</v>
      </c>
      <c r="Q69" s="271">
        <v>103</v>
      </c>
      <c r="R69" s="271">
        <v>76</v>
      </c>
      <c r="S69" s="271">
        <v>23</v>
      </c>
      <c r="T69" s="271">
        <v>21</v>
      </c>
      <c r="U69" s="271">
        <v>10</v>
      </c>
      <c r="V69" s="271">
        <v>22</v>
      </c>
      <c r="W69" s="271">
        <v>11</v>
      </c>
      <c r="Y69" s="272">
        <v>62</v>
      </c>
    </row>
    <row r="70" spans="1:25" ht="14.25" customHeight="1">
      <c r="A70" s="269">
        <v>63</v>
      </c>
      <c r="B70" s="273"/>
      <c r="C70" s="274"/>
      <c r="D70" s="270" t="s">
        <v>584</v>
      </c>
      <c r="E70" s="155"/>
      <c r="F70" s="198">
        <v>2522</v>
      </c>
      <c r="G70" s="271">
        <v>2086</v>
      </c>
      <c r="H70" s="271">
        <v>498</v>
      </c>
      <c r="I70" s="271">
        <v>416</v>
      </c>
      <c r="J70" s="271">
        <v>612</v>
      </c>
      <c r="K70" s="271">
        <v>490</v>
      </c>
      <c r="L70" s="271">
        <v>2270</v>
      </c>
      <c r="M70" s="271">
        <v>1887</v>
      </c>
      <c r="N70" s="271">
        <v>406</v>
      </c>
      <c r="O70" s="271">
        <v>344</v>
      </c>
      <c r="P70" s="271">
        <v>541</v>
      </c>
      <c r="Q70" s="271">
        <v>438</v>
      </c>
      <c r="R70" s="271">
        <v>252</v>
      </c>
      <c r="S70" s="271">
        <v>199</v>
      </c>
      <c r="T70" s="271">
        <v>92</v>
      </c>
      <c r="U70" s="271">
        <v>72</v>
      </c>
      <c r="V70" s="271">
        <v>71</v>
      </c>
      <c r="W70" s="271">
        <v>52</v>
      </c>
      <c r="Y70" s="272">
        <v>63</v>
      </c>
    </row>
    <row r="71" spans="1:25" ht="14.25" customHeight="1">
      <c r="A71" s="269">
        <v>64</v>
      </c>
      <c r="B71" s="273"/>
      <c r="C71" s="274"/>
      <c r="D71" s="270" t="s">
        <v>585</v>
      </c>
      <c r="E71" s="155"/>
      <c r="F71" s="198">
        <v>3600</v>
      </c>
      <c r="G71" s="271">
        <v>1427</v>
      </c>
      <c r="H71" s="271">
        <v>587</v>
      </c>
      <c r="I71" s="271">
        <v>249</v>
      </c>
      <c r="J71" s="271">
        <v>1119</v>
      </c>
      <c r="K71" s="271">
        <v>464</v>
      </c>
      <c r="L71" s="271">
        <v>2996</v>
      </c>
      <c r="M71" s="271">
        <v>1084</v>
      </c>
      <c r="N71" s="271">
        <v>406</v>
      </c>
      <c r="O71" s="271">
        <v>157</v>
      </c>
      <c r="P71" s="271">
        <v>887</v>
      </c>
      <c r="Q71" s="271">
        <v>339</v>
      </c>
      <c r="R71" s="271">
        <v>604</v>
      </c>
      <c r="S71" s="271">
        <v>343</v>
      </c>
      <c r="T71" s="271">
        <v>181</v>
      </c>
      <c r="U71" s="271">
        <v>92</v>
      </c>
      <c r="V71" s="271">
        <v>232</v>
      </c>
      <c r="W71" s="271">
        <v>125</v>
      </c>
      <c r="Y71" s="272">
        <v>64</v>
      </c>
    </row>
    <row r="72" spans="1:25" ht="14.25" customHeight="1">
      <c r="A72" s="269">
        <v>65</v>
      </c>
      <c r="B72" s="273"/>
      <c r="C72" s="274"/>
      <c r="D72" s="270" t="s">
        <v>586</v>
      </c>
      <c r="E72" s="155"/>
      <c r="F72" s="198">
        <v>812</v>
      </c>
      <c r="G72" s="271">
        <v>555</v>
      </c>
      <c r="H72" s="271">
        <v>59</v>
      </c>
      <c r="I72" s="271">
        <v>46</v>
      </c>
      <c r="J72" s="271">
        <v>275</v>
      </c>
      <c r="K72" s="271">
        <v>190</v>
      </c>
      <c r="L72" s="271">
        <v>779</v>
      </c>
      <c r="M72" s="271">
        <v>529</v>
      </c>
      <c r="N72" s="271">
        <v>54</v>
      </c>
      <c r="O72" s="271">
        <v>42</v>
      </c>
      <c r="P72" s="271">
        <v>262</v>
      </c>
      <c r="Q72" s="271">
        <v>180</v>
      </c>
      <c r="R72" s="271">
        <v>33</v>
      </c>
      <c r="S72" s="271">
        <v>26</v>
      </c>
      <c r="T72" s="271">
        <v>5</v>
      </c>
      <c r="U72" s="271">
        <v>4</v>
      </c>
      <c r="V72" s="271">
        <v>13</v>
      </c>
      <c r="W72" s="271">
        <v>10</v>
      </c>
      <c r="Y72" s="272">
        <v>65</v>
      </c>
    </row>
    <row r="73" spans="1:25" ht="14.25" customHeight="1">
      <c r="A73" s="269">
        <v>66</v>
      </c>
      <c r="B73" s="273"/>
      <c r="C73" s="274"/>
      <c r="D73" s="270" t="s">
        <v>487</v>
      </c>
      <c r="E73" s="155"/>
      <c r="F73" s="198">
        <v>7980</v>
      </c>
      <c r="G73" s="271">
        <v>3729</v>
      </c>
      <c r="H73" s="271">
        <v>1387</v>
      </c>
      <c r="I73" s="271">
        <v>665</v>
      </c>
      <c r="J73" s="271">
        <v>2493</v>
      </c>
      <c r="K73" s="271">
        <v>1179</v>
      </c>
      <c r="L73" s="271">
        <v>7273</v>
      </c>
      <c r="M73" s="271">
        <v>3295</v>
      </c>
      <c r="N73" s="271">
        <v>1171</v>
      </c>
      <c r="O73" s="271">
        <v>540</v>
      </c>
      <c r="P73" s="271">
        <v>2195</v>
      </c>
      <c r="Q73" s="271">
        <v>1006</v>
      </c>
      <c r="R73" s="271">
        <v>707</v>
      </c>
      <c r="S73" s="271">
        <v>434</v>
      </c>
      <c r="T73" s="271">
        <v>216</v>
      </c>
      <c r="U73" s="271">
        <v>125</v>
      </c>
      <c r="V73" s="271">
        <v>298</v>
      </c>
      <c r="W73" s="271">
        <v>173</v>
      </c>
      <c r="Y73" s="272">
        <v>66</v>
      </c>
    </row>
    <row r="74" spans="1:25" ht="14.25" customHeight="1">
      <c r="A74" s="269">
        <v>67</v>
      </c>
      <c r="B74" s="273"/>
      <c r="C74" s="274"/>
      <c r="D74" s="270" t="s">
        <v>489</v>
      </c>
      <c r="E74" s="155"/>
      <c r="F74" s="198">
        <v>3618</v>
      </c>
      <c r="G74" s="271">
        <v>1164</v>
      </c>
      <c r="H74" s="271">
        <v>587</v>
      </c>
      <c r="I74" s="271">
        <v>183</v>
      </c>
      <c r="J74" s="271">
        <v>973</v>
      </c>
      <c r="K74" s="271">
        <v>341</v>
      </c>
      <c r="L74" s="271">
        <v>3223</v>
      </c>
      <c r="M74" s="271">
        <v>976</v>
      </c>
      <c r="N74" s="271">
        <v>444</v>
      </c>
      <c r="O74" s="271">
        <v>130</v>
      </c>
      <c r="P74" s="271">
        <v>800</v>
      </c>
      <c r="Q74" s="271">
        <v>272</v>
      </c>
      <c r="R74" s="271">
        <v>395</v>
      </c>
      <c r="S74" s="271">
        <v>188</v>
      </c>
      <c r="T74" s="271">
        <v>143</v>
      </c>
      <c r="U74" s="271">
        <v>53</v>
      </c>
      <c r="V74" s="271">
        <v>173</v>
      </c>
      <c r="W74" s="271">
        <v>69</v>
      </c>
      <c r="Y74" s="272">
        <v>67</v>
      </c>
    </row>
    <row r="75" spans="1:25" ht="14.25" customHeight="1">
      <c r="A75" s="269">
        <v>68</v>
      </c>
      <c r="B75" s="273"/>
      <c r="C75" s="274"/>
      <c r="D75" s="270" t="s">
        <v>488</v>
      </c>
      <c r="E75" s="155"/>
      <c r="F75" s="198">
        <v>6231</v>
      </c>
      <c r="G75" s="271">
        <v>4928</v>
      </c>
      <c r="H75" s="271">
        <v>777</v>
      </c>
      <c r="I75" s="271">
        <v>615</v>
      </c>
      <c r="J75" s="271">
        <v>1636</v>
      </c>
      <c r="K75" s="271">
        <v>1334</v>
      </c>
      <c r="L75" s="271">
        <v>5776</v>
      </c>
      <c r="M75" s="271">
        <v>4567</v>
      </c>
      <c r="N75" s="271">
        <v>673</v>
      </c>
      <c r="O75" s="271">
        <v>537</v>
      </c>
      <c r="P75" s="271">
        <v>1480</v>
      </c>
      <c r="Q75" s="271">
        <v>1214</v>
      </c>
      <c r="R75" s="271">
        <v>455</v>
      </c>
      <c r="S75" s="271">
        <v>361</v>
      </c>
      <c r="T75" s="271">
        <v>104</v>
      </c>
      <c r="U75" s="271">
        <v>78</v>
      </c>
      <c r="V75" s="271">
        <v>156</v>
      </c>
      <c r="W75" s="271">
        <v>120</v>
      </c>
      <c r="Y75" s="272">
        <v>68</v>
      </c>
    </row>
    <row r="76" spans="1:25" ht="14.25" customHeight="1">
      <c r="A76" s="269">
        <v>69</v>
      </c>
      <c r="B76" s="273"/>
      <c r="C76" s="274"/>
      <c r="D76" s="270" t="s">
        <v>587</v>
      </c>
      <c r="E76" s="155"/>
      <c r="F76" s="198">
        <v>205</v>
      </c>
      <c r="G76" s="271">
        <v>173</v>
      </c>
      <c r="H76" s="271" t="s">
        <v>450</v>
      </c>
      <c r="I76" s="271" t="s">
        <v>450</v>
      </c>
      <c r="J76" s="271">
        <v>43</v>
      </c>
      <c r="K76" s="271">
        <v>38</v>
      </c>
      <c r="L76" s="271">
        <v>191</v>
      </c>
      <c r="M76" s="271">
        <v>161</v>
      </c>
      <c r="N76" s="271" t="s">
        <v>450</v>
      </c>
      <c r="O76" s="271" t="s">
        <v>450</v>
      </c>
      <c r="P76" s="271">
        <v>40</v>
      </c>
      <c r="Q76" s="271">
        <v>35</v>
      </c>
      <c r="R76" s="271">
        <v>14</v>
      </c>
      <c r="S76" s="271">
        <v>12</v>
      </c>
      <c r="T76" s="271" t="s">
        <v>450</v>
      </c>
      <c r="U76" s="271" t="s">
        <v>450</v>
      </c>
      <c r="V76" s="271">
        <v>3</v>
      </c>
      <c r="W76" s="271">
        <v>3</v>
      </c>
      <c r="Y76" s="272">
        <v>69</v>
      </c>
    </row>
    <row r="77" spans="1:25" ht="14.25" customHeight="1">
      <c r="A77" s="269">
        <v>70</v>
      </c>
      <c r="B77" s="273"/>
      <c r="C77" s="274"/>
      <c r="D77" s="270" t="s">
        <v>588</v>
      </c>
      <c r="E77" s="155"/>
      <c r="F77" s="198">
        <v>5865</v>
      </c>
      <c r="G77" s="271">
        <v>4674</v>
      </c>
      <c r="H77" s="271">
        <v>903</v>
      </c>
      <c r="I77" s="271">
        <v>734</v>
      </c>
      <c r="J77" s="271">
        <v>1616</v>
      </c>
      <c r="K77" s="271">
        <v>1295</v>
      </c>
      <c r="L77" s="271">
        <v>5454</v>
      </c>
      <c r="M77" s="271">
        <v>4347</v>
      </c>
      <c r="N77" s="271">
        <v>756</v>
      </c>
      <c r="O77" s="271">
        <v>619</v>
      </c>
      <c r="P77" s="271">
        <v>1435</v>
      </c>
      <c r="Q77" s="271">
        <v>1150</v>
      </c>
      <c r="R77" s="271">
        <v>411</v>
      </c>
      <c r="S77" s="271">
        <v>327</v>
      </c>
      <c r="T77" s="271">
        <v>147</v>
      </c>
      <c r="U77" s="271">
        <v>115</v>
      </c>
      <c r="V77" s="271">
        <v>181</v>
      </c>
      <c r="W77" s="271">
        <v>145</v>
      </c>
      <c r="Y77" s="272">
        <v>70</v>
      </c>
    </row>
    <row r="78" spans="1:25" ht="14.25" customHeight="1">
      <c r="A78" s="269">
        <v>71</v>
      </c>
      <c r="B78" s="273"/>
      <c r="C78" s="274"/>
      <c r="D78" s="270" t="s">
        <v>589</v>
      </c>
      <c r="E78" s="155"/>
      <c r="F78" s="198">
        <v>166</v>
      </c>
      <c r="G78" s="271">
        <v>150</v>
      </c>
      <c r="H78" s="271">
        <v>29</v>
      </c>
      <c r="I78" s="271">
        <v>28</v>
      </c>
      <c r="J78" s="271">
        <v>36</v>
      </c>
      <c r="K78" s="271">
        <v>32</v>
      </c>
      <c r="L78" s="271">
        <v>166</v>
      </c>
      <c r="M78" s="271">
        <v>150</v>
      </c>
      <c r="N78" s="271">
        <v>29</v>
      </c>
      <c r="O78" s="271">
        <v>28</v>
      </c>
      <c r="P78" s="271">
        <v>36</v>
      </c>
      <c r="Q78" s="271">
        <v>32</v>
      </c>
      <c r="R78" s="271" t="s">
        <v>450</v>
      </c>
      <c r="S78" s="271" t="s">
        <v>450</v>
      </c>
      <c r="T78" s="271" t="s">
        <v>450</v>
      </c>
      <c r="U78" s="271" t="s">
        <v>450</v>
      </c>
      <c r="V78" s="271" t="s">
        <v>450</v>
      </c>
      <c r="W78" s="271" t="s">
        <v>450</v>
      </c>
      <c r="Y78" s="272">
        <v>71</v>
      </c>
    </row>
    <row r="79" spans="1:25" ht="14.25" customHeight="1">
      <c r="A79" s="269">
        <v>72</v>
      </c>
      <c r="B79" s="273"/>
      <c r="C79" s="274"/>
      <c r="D79" s="270" t="s">
        <v>590</v>
      </c>
      <c r="E79" s="155"/>
      <c r="F79" s="198">
        <v>55</v>
      </c>
      <c r="G79" s="271">
        <v>48</v>
      </c>
      <c r="H79" s="271">
        <v>4</v>
      </c>
      <c r="I79" s="271">
        <v>4</v>
      </c>
      <c r="J79" s="271">
        <v>11</v>
      </c>
      <c r="K79" s="271">
        <v>11</v>
      </c>
      <c r="L79" s="271">
        <v>51</v>
      </c>
      <c r="M79" s="271">
        <v>45</v>
      </c>
      <c r="N79" s="271">
        <v>4</v>
      </c>
      <c r="O79" s="271">
        <v>4</v>
      </c>
      <c r="P79" s="271">
        <v>11</v>
      </c>
      <c r="Q79" s="271">
        <v>11</v>
      </c>
      <c r="R79" s="271">
        <v>4</v>
      </c>
      <c r="S79" s="271">
        <v>3</v>
      </c>
      <c r="T79" s="271" t="s">
        <v>450</v>
      </c>
      <c r="U79" s="271" t="s">
        <v>450</v>
      </c>
      <c r="V79" s="271" t="s">
        <v>450</v>
      </c>
      <c r="W79" s="271" t="s">
        <v>450</v>
      </c>
      <c r="Y79" s="272">
        <v>72</v>
      </c>
    </row>
    <row r="80" spans="1:25" ht="14.25" customHeight="1">
      <c r="A80" s="269">
        <v>73</v>
      </c>
      <c r="B80" s="273"/>
      <c r="C80" s="274"/>
      <c r="D80" s="270" t="s">
        <v>591</v>
      </c>
      <c r="E80" s="155"/>
      <c r="F80" s="198">
        <v>2903</v>
      </c>
      <c r="G80" s="271">
        <v>2510</v>
      </c>
      <c r="H80" s="271">
        <v>403</v>
      </c>
      <c r="I80" s="271">
        <v>354</v>
      </c>
      <c r="J80" s="271">
        <v>620</v>
      </c>
      <c r="K80" s="271">
        <v>530</v>
      </c>
      <c r="L80" s="271">
        <v>2865</v>
      </c>
      <c r="M80" s="271">
        <v>2475</v>
      </c>
      <c r="N80" s="271">
        <v>394</v>
      </c>
      <c r="O80" s="271">
        <v>346</v>
      </c>
      <c r="P80" s="271">
        <v>607</v>
      </c>
      <c r="Q80" s="271">
        <v>519</v>
      </c>
      <c r="R80" s="271">
        <v>38</v>
      </c>
      <c r="S80" s="271">
        <v>35</v>
      </c>
      <c r="T80" s="271">
        <v>9</v>
      </c>
      <c r="U80" s="271">
        <v>8</v>
      </c>
      <c r="V80" s="271">
        <v>13</v>
      </c>
      <c r="W80" s="271">
        <v>11</v>
      </c>
      <c r="Y80" s="272">
        <v>73</v>
      </c>
    </row>
    <row r="81" spans="1:25" ht="14.25" customHeight="1">
      <c r="A81" s="269">
        <v>74</v>
      </c>
      <c r="B81" s="273"/>
      <c r="C81" s="274"/>
      <c r="D81" s="270" t="s">
        <v>592</v>
      </c>
      <c r="E81" s="155"/>
      <c r="F81" s="198">
        <v>547</v>
      </c>
      <c r="G81" s="271">
        <v>307</v>
      </c>
      <c r="H81" s="271">
        <v>109</v>
      </c>
      <c r="I81" s="271">
        <v>61</v>
      </c>
      <c r="J81" s="271">
        <v>169</v>
      </c>
      <c r="K81" s="271">
        <v>92</v>
      </c>
      <c r="L81" s="271">
        <v>353</v>
      </c>
      <c r="M81" s="271">
        <v>208</v>
      </c>
      <c r="N81" s="271">
        <v>67</v>
      </c>
      <c r="O81" s="271">
        <v>35</v>
      </c>
      <c r="P81" s="271">
        <v>123</v>
      </c>
      <c r="Q81" s="271">
        <v>64</v>
      </c>
      <c r="R81" s="271">
        <v>194</v>
      </c>
      <c r="S81" s="271">
        <v>99</v>
      </c>
      <c r="T81" s="271">
        <v>42</v>
      </c>
      <c r="U81" s="271">
        <v>26</v>
      </c>
      <c r="V81" s="271">
        <v>46</v>
      </c>
      <c r="W81" s="271">
        <v>28</v>
      </c>
      <c r="Y81" s="272">
        <v>74</v>
      </c>
    </row>
    <row r="82" spans="1:25" ht="14.25" customHeight="1">
      <c r="A82" s="269">
        <v>75</v>
      </c>
      <c r="B82" s="273"/>
      <c r="C82" s="274"/>
      <c r="D82" s="270" t="s">
        <v>492</v>
      </c>
      <c r="E82" s="155"/>
      <c r="F82" s="198">
        <v>7453</v>
      </c>
      <c r="G82" s="271">
        <v>3320</v>
      </c>
      <c r="H82" s="271">
        <v>1295</v>
      </c>
      <c r="I82" s="271">
        <v>593</v>
      </c>
      <c r="J82" s="271">
        <v>2107</v>
      </c>
      <c r="K82" s="271">
        <v>901</v>
      </c>
      <c r="L82" s="271">
        <v>6977</v>
      </c>
      <c r="M82" s="271">
        <v>3119</v>
      </c>
      <c r="N82" s="271">
        <v>1147</v>
      </c>
      <c r="O82" s="271">
        <v>535</v>
      </c>
      <c r="P82" s="271">
        <v>1913</v>
      </c>
      <c r="Q82" s="271">
        <v>824</v>
      </c>
      <c r="R82" s="271">
        <v>476</v>
      </c>
      <c r="S82" s="271">
        <v>201</v>
      </c>
      <c r="T82" s="271">
        <v>148</v>
      </c>
      <c r="U82" s="271">
        <v>58</v>
      </c>
      <c r="V82" s="271">
        <v>194</v>
      </c>
      <c r="W82" s="271">
        <v>77</v>
      </c>
      <c r="Y82" s="272">
        <v>75</v>
      </c>
    </row>
    <row r="83" spans="1:25" ht="14.25" customHeight="1">
      <c r="A83" s="269">
        <v>76</v>
      </c>
      <c r="B83" s="273"/>
      <c r="C83" s="274"/>
      <c r="D83" s="270" t="s">
        <v>593</v>
      </c>
      <c r="E83" s="155"/>
      <c r="F83" s="198">
        <v>936</v>
      </c>
      <c r="G83" s="271">
        <v>433</v>
      </c>
      <c r="H83" s="271">
        <v>108</v>
      </c>
      <c r="I83" s="271">
        <v>51</v>
      </c>
      <c r="J83" s="271">
        <v>433</v>
      </c>
      <c r="K83" s="271">
        <v>209</v>
      </c>
      <c r="L83" s="271">
        <v>798</v>
      </c>
      <c r="M83" s="271">
        <v>346</v>
      </c>
      <c r="N83" s="271">
        <v>86</v>
      </c>
      <c r="O83" s="271">
        <v>40</v>
      </c>
      <c r="P83" s="271">
        <v>385</v>
      </c>
      <c r="Q83" s="271">
        <v>179</v>
      </c>
      <c r="R83" s="271">
        <v>138</v>
      </c>
      <c r="S83" s="271">
        <v>87</v>
      </c>
      <c r="T83" s="271">
        <v>22</v>
      </c>
      <c r="U83" s="271">
        <v>11</v>
      </c>
      <c r="V83" s="271">
        <v>48</v>
      </c>
      <c r="W83" s="271">
        <v>30</v>
      </c>
      <c r="Y83" s="272">
        <v>76</v>
      </c>
    </row>
    <row r="84" spans="1:25" ht="14.25" customHeight="1">
      <c r="A84" s="269">
        <v>77</v>
      </c>
      <c r="B84" s="273"/>
      <c r="C84" s="274"/>
      <c r="D84" s="270" t="s">
        <v>594</v>
      </c>
      <c r="E84" s="155"/>
      <c r="F84" s="198">
        <v>416</v>
      </c>
      <c r="G84" s="271">
        <v>135</v>
      </c>
      <c r="H84" s="271">
        <v>75</v>
      </c>
      <c r="I84" s="271">
        <v>34</v>
      </c>
      <c r="J84" s="271">
        <v>151</v>
      </c>
      <c r="K84" s="271">
        <v>56</v>
      </c>
      <c r="L84" s="271">
        <v>378</v>
      </c>
      <c r="M84" s="271">
        <v>120</v>
      </c>
      <c r="N84" s="271">
        <v>65</v>
      </c>
      <c r="O84" s="271">
        <v>28</v>
      </c>
      <c r="P84" s="271">
        <v>139</v>
      </c>
      <c r="Q84" s="271">
        <v>51</v>
      </c>
      <c r="R84" s="271">
        <v>38</v>
      </c>
      <c r="S84" s="271">
        <v>15</v>
      </c>
      <c r="T84" s="271">
        <v>10</v>
      </c>
      <c r="U84" s="271">
        <v>6</v>
      </c>
      <c r="V84" s="271">
        <v>12</v>
      </c>
      <c r="W84" s="271">
        <v>5</v>
      </c>
      <c r="Y84" s="272">
        <v>77</v>
      </c>
    </row>
    <row r="85" spans="1:25" ht="14.25" customHeight="1">
      <c r="A85" s="269">
        <v>78</v>
      </c>
      <c r="B85" s="273"/>
      <c r="C85" s="274"/>
      <c r="D85" s="270" t="s">
        <v>595</v>
      </c>
      <c r="E85" s="155"/>
      <c r="F85" s="198">
        <v>1411</v>
      </c>
      <c r="G85" s="271">
        <v>568</v>
      </c>
      <c r="H85" s="271">
        <v>257</v>
      </c>
      <c r="I85" s="271">
        <v>119</v>
      </c>
      <c r="J85" s="271">
        <v>559</v>
      </c>
      <c r="K85" s="271">
        <v>233</v>
      </c>
      <c r="L85" s="271">
        <v>1164</v>
      </c>
      <c r="M85" s="271">
        <v>430</v>
      </c>
      <c r="N85" s="271">
        <v>188</v>
      </c>
      <c r="O85" s="271">
        <v>77</v>
      </c>
      <c r="P85" s="271">
        <v>465</v>
      </c>
      <c r="Q85" s="271">
        <v>176</v>
      </c>
      <c r="R85" s="271">
        <v>247</v>
      </c>
      <c r="S85" s="271">
        <v>138</v>
      </c>
      <c r="T85" s="271">
        <v>69</v>
      </c>
      <c r="U85" s="271">
        <v>42</v>
      </c>
      <c r="V85" s="271">
        <v>94</v>
      </c>
      <c r="W85" s="271">
        <v>57</v>
      </c>
      <c r="Y85" s="272">
        <v>78</v>
      </c>
    </row>
    <row r="86" spans="1:25" ht="14.25" customHeight="1">
      <c r="A86" s="269">
        <v>79</v>
      </c>
      <c r="B86" s="273"/>
      <c r="C86" s="274"/>
      <c r="D86" s="270" t="s">
        <v>596</v>
      </c>
      <c r="E86" s="155"/>
      <c r="F86" s="198">
        <v>6659</v>
      </c>
      <c r="G86" s="271">
        <v>1533</v>
      </c>
      <c r="H86" s="271">
        <v>1283</v>
      </c>
      <c r="I86" s="271">
        <v>359</v>
      </c>
      <c r="J86" s="271">
        <v>2493</v>
      </c>
      <c r="K86" s="271">
        <v>707</v>
      </c>
      <c r="L86" s="271">
        <v>5714</v>
      </c>
      <c r="M86" s="271">
        <v>1274</v>
      </c>
      <c r="N86" s="271">
        <v>1013</v>
      </c>
      <c r="O86" s="271">
        <v>281</v>
      </c>
      <c r="P86" s="271">
        <v>2125</v>
      </c>
      <c r="Q86" s="271">
        <v>601</v>
      </c>
      <c r="R86" s="271">
        <v>945</v>
      </c>
      <c r="S86" s="271">
        <v>259</v>
      </c>
      <c r="T86" s="271">
        <v>270</v>
      </c>
      <c r="U86" s="271">
        <v>78</v>
      </c>
      <c r="V86" s="271">
        <v>368</v>
      </c>
      <c r="W86" s="271">
        <v>106</v>
      </c>
      <c r="Y86" s="272">
        <v>79</v>
      </c>
    </row>
    <row r="87" spans="1:25" ht="14.25" customHeight="1">
      <c r="A87" s="269">
        <v>80</v>
      </c>
      <c r="B87" s="273"/>
      <c r="C87" s="274"/>
      <c r="D87" s="270" t="s">
        <v>597</v>
      </c>
      <c r="E87" s="155"/>
      <c r="F87" s="198">
        <v>1800</v>
      </c>
      <c r="G87" s="271">
        <v>866</v>
      </c>
      <c r="H87" s="271">
        <v>374</v>
      </c>
      <c r="I87" s="271">
        <v>197</v>
      </c>
      <c r="J87" s="271">
        <v>574</v>
      </c>
      <c r="K87" s="271">
        <v>300</v>
      </c>
      <c r="L87" s="271">
        <v>1598</v>
      </c>
      <c r="M87" s="271">
        <v>767</v>
      </c>
      <c r="N87" s="271">
        <v>311</v>
      </c>
      <c r="O87" s="271">
        <v>165</v>
      </c>
      <c r="P87" s="271">
        <v>500</v>
      </c>
      <c r="Q87" s="271">
        <v>261</v>
      </c>
      <c r="R87" s="271">
        <v>202</v>
      </c>
      <c r="S87" s="271">
        <v>99</v>
      </c>
      <c r="T87" s="271">
        <v>63</v>
      </c>
      <c r="U87" s="271">
        <v>32</v>
      </c>
      <c r="V87" s="271">
        <v>74</v>
      </c>
      <c r="W87" s="271">
        <v>39</v>
      </c>
      <c r="Y87" s="272">
        <v>80</v>
      </c>
    </row>
    <row r="88" spans="1:25" ht="14.25" customHeight="1">
      <c r="A88" s="269">
        <v>81</v>
      </c>
      <c r="B88" s="273"/>
      <c r="C88" s="274"/>
      <c r="D88" s="270" t="s">
        <v>494</v>
      </c>
      <c r="E88" s="155"/>
      <c r="F88" s="198">
        <v>5058</v>
      </c>
      <c r="G88" s="271">
        <v>1977</v>
      </c>
      <c r="H88" s="271">
        <v>766</v>
      </c>
      <c r="I88" s="271">
        <v>339</v>
      </c>
      <c r="J88" s="271">
        <v>1426</v>
      </c>
      <c r="K88" s="271">
        <v>591</v>
      </c>
      <c r="L88" s="271">
        <v>4508</v>
      </c>
      <c r="M88" s="271">
        <v>1706</v>
      </c>
      <c r="N88" s="271">
        <v>621</v>
      </c>
      <c r="O88" s="271">
        <v>266</v>
      </c>
      <c r="P88" s="271">
        <v>1226</v>
      </c>
      <c r="Q88" s="271">
        <v>489</v>
      </c>
      <c r="R88" s="271">
        <v>550</v>
      </c>
      <c r="S88" s="271">
        <v>271</v>
      </c>
      <c r="T88" s="271">
        <v>145</v>
      </c>
      <c r="U88" s="271">
        <v>73</v>
      </c>
      <c r="V88" s="271">
        <v>200</v>
      </c>
      <c r="W88" s="271">
        <v>102</v>
      </c>
      <c r="Y88" s="272">
        <v>81</v>
      </c>
    </row>
    <row r="89" spans="1:25" ht="14.25" customHeight="1">
      <c r="A89" s="269">
        <v>82</v>
      </c>
      <c r="B89" s="273"/>
      <c r="C89" s="274"/>
      <c r="D89" s="270" t="s">
        <v>598</v>
      </c>
      <c r="E89" s="155"/>
      <c r="F89" s="198">
        <v>501</v>
      </c>
      <c r="G89" s="271">
        <v>359</v>
      </c>
      <c r="H89" s="271">
        <v>150</v>
      </c>
      <c r="I89" s="271">
        <v>108</v>
      </c>
      <c r="J89" s="271">
        <v>237</v>
      </c>
      <c r="K89" s="271">
        <v>165</v>
      </c>
      <c r="L89" s="271">
        <v>456</v>
      </c>
      <c r="M89" s="271">
        <v>324</v>
      </c>
      <c r="N89" s="271">
        <v>132</v>
      </c>
      <c r="O89" s="271">
        <v>93</v>
      </c>
      <c r="P89" s="271">
        <v>212</v>
      </c>
      <c r="Q89" s="271">
        <v>145</v>
      </c>
      <c r="R89" s="271">
        <v>45</v>
      </c>
      <c r="S89" s="271">
        <v>35</v>
      </c>
      <c r="T89" s="271">
        <v>18</v>
      </c>
      <c r="U89" s="271">
        <v>15</v>
      </c>
      <c r="V89" s="271">
        <v>25</v>
      </c>
      <c r="W89" s="271">
        <v>20</v>
      </c>
      <c r="Y89" s="272">
        <v>82</v>
      </c>
    </row>
    <row r="90" spans="1:25" ht="14.25" customHeight="1">
      <c r="A90" s="269">
        <v>83</v>
      </c>
      <c r="B90" s="273"/>
      <c r="C90" s="274"/>
      <c r="D90" s="270" t="s">
        <v>495</v>
      </c>
      <c r="E90" s="155"/>
      <c r="F90" s="198">
        <v>2492</v>
      </c>
      <c r="G90" s="271">
        <v>1798</v>
      </c>
      <c r="H90" s="271">
        <v>378</v>
      </c>
      <c r="I90" s="271">
        <v>277</v>
      </c>
      <c r="J90" s="271">
        <v>458</v>
      </c>
      <c r="K90" s="271">
        <v>330</v>
      </c>
      <c r="L90" s="271">
        <v>2202</v>
      </c>
      <c r="M90" s="271">
        <v>1580</v>
      </c>
      <c r="N90" s="271">
        <v>321</v>
      </c>
      <c r="O90" s="271">
        <v>238</v>
      </c>
      <c r="P90" s="271">
        <v>397</v>
      </c>
      <c r="Q90" s="271">
        <v>289</v>
      </c>
      <c r="R90" s="271">
        <v>290</v>
      </c>
      <c r="S90" s="271">
        <v>218</v>
      </c>
      <c r="T90" s="271">
        <v>57</v>
      </c>
      <c r="U90" s="271">
        <v>39</v>
      </c>
      <c r="V90" s="271">
        <v>61</v>
      </c>
      <c r="W90" s="271">
        <v>41</v>
      </c>
      <c r="Y90" s="272">
        <v>83</v>
      </c>
    </row>
    <row r="91" spans="1:25" ht="14.25" customHeight="1">
      <c r="A91" s="269">
        <v>84</v>
      </c>
      <c r="B91" s="273"/>
      <c r="C91" s="274"/>
      <c r="D91" s="270" t="s">
        <v>496</v>
      </c>
      <c r="E91" s="155"/>
      <c r="F91" s="198">
        <v>6632</v>
      </c>
      <c r="G91" s="271">
        <v>4227</v>
      </c>
      <c r="H91" s="271">
        <v>1225</v>
      </c>
      <c r="I91" s="271">
        <v>813</v>
      </c>
      <c r="J91" s="271">
        <v>2061</v>
      </c>
      <c r="K91" s="271">
        <v>1295</v>
      </c>
      <c r="L91" s="271">
        <v>5680</v>
      </c>
      <c r="M91" s="271">
        <v>3648</v>
      </c>
      <c r="N91" s="271">
        <v>919</v>
      </c>
      <c r="O91" s="271">
        <v>633</v>
      </c>
      <c r="P91" s="271">
        <v>1687</v>
      </c>
      <c r="Q91" s="271">
        <v>1080</v>
      </c>
      <c r="R91" s="271">
        <v>952</v>
      </c>
      <c r="S91" s="271">
        <v>579</v>
      </c>
      <c r="T91" s="271">
        <v>306</v>
      </c>
      <c r="U91" s="271">
        <v>180</v>
      </c>
      <c r="V91" s="271">
        <v>374</v>
      </c>
      <c r="W91" s="271">
        <v>215</v>
      </c>
      <c r="Y91" s="272">
        <v>84</v>
      </c>
    </row>
    <row r="92" spans="1:25" ht="14.25" customHeight="1">
      <c r="A92" s="269">
        <v>85</v>
      </c>
      <c r="B92" s="273"/>
      <c r="C92" s="274"/>
      <c r="D92" s="270" t="s">
        <v>599</v>
      </c>
      <c r="E92" s="155"/>
      <c r="F92" s="198">
        <v>289</v>
      </c>
      <c r="G92" s="271">
        <v>228</v>
      </c>
      <c r="H92" s="271">
        <v>77</v>
      </c>
      <c r="I92" s="271">
        <v>65</v>
      </c>
      <c r="J92" s="271">
        <v>121</v>
      </c>
      <c r="K92" s="271">
        <v>91</v>
      </c>
      <c r="L92" s="271">
        <v>266</v>
      </c>
      <c r="M92" s="271">
        <v>208</v>
      </c>
      <c r="N92" s="271">
        <v>73</v>
      </c>
      <c r="O92" s="271">
        <v>61</v>
      </c>
      <c r="P92" s="271">
        <v>113</v>
      </c>
      <c r="Q92" s="271">
        <v>83</v>
      </c>
      <c r="R92" s="271">
        <v>23</v>
      </c>
      <c r="S92" s="271">
        <v>20</v>
      </c>
      <c r="T92" s="271">
        <v>4</v>
      </c>
      <c r="U92" s="271">
        <v>4</v>
      </c>
      <c r="V92" s="271">
        <v>8</v>
      </c>
      <c r="W92" s="271">
        <v>8</v>
      </c>
      <c r="Y92" s="272">
        <v>85</v>
      </c>
    </row>
    <row r="93" spans="1:25" ht="14.25" customHeight="1">
      <c r="A93" s="269">
        <v>86</v>
      </c>
      <c r="B93" s="273"/>
      <c r="C93" s="274"/>
      <c r="D93" s="270" t="s">
        <v>600</v>
      </c>
      <c r="E93" s="155"/>
      <c r="F93" s="198">
        <v>1498</v>
      </c>
      <c r="G93" s="271">
        <v>875</v>
      </c>
      <c r="H93" s="271">
        <v>290</v>
      </c>
      <c r="I93" s="271">
        <v>185</v>
      </c>
      <c r="J93" s="271">
        <v>454</v>
      </c>
      <c r="K93" s="271">
        <v>269</v>
      </c>
      <c r="L93" s="271">
        <v>1389</v>
      </c>
      <c r="M93" s="271">
        <v>796</v>
      </c>
      <c r="N93" s="271">
        <v>263</v>
      </c>
      <c r="O93" s="271">
        <v>170</v>
      </c>
      <c r="P93" s="271">
        <v>418</v>
      </c>
      <c r="Q93" s="271">
        <v>245</v>
      </c>
      <c r="R93" s="271">
        <v>109</v>
      </c>
      <c r="S93" s="271">
        <v>79</v>
      </c>
      <c r="T93" s="271">
        <v>27</v>
      </c>
      <c r="U93" s="271">
        <v>15</v>
      </c>
      <c r="V93" s="271">
        <v>36</v>
      </c>
      <c r="W93" s="271">
        <v>24</v>
      </c>
      <c r="Y93" s="272">
        <v>86</v>
      </c>
    </row>
    <row r="94" spans="1:25" ht="14.25" customHeight="1">
      <c r="A94" s="269">
        <v>87</v>
      </c>
      <c r="B94" s="273"/>
      <c r="C94" s="274"/>
      <c r="D94" s="270" t="s">
        <v>601</v>
      </c>
      <c r="E94" s="155"/>
      <c r="F94" s="198">
        <v>42</v>
      </c>
      <c r="G94" s="271">
        <v>17</v>
      </c>
      <c r="H94" s="271">
        <v>6</v>
      </c>
      <c r="I94" s="271">
        <v>4</v>
      </c>
      <c r="J94" s="271">
        <v>19</v>
      </c>
      <c r="K94" s="271">
        <v>10</v>
      </c>
      <c r="L94" s="271">
        <v>21</v>
      </c>
      <c r="M94" s="271">
        <v>8</v>
      </c>
      <c r="N94" s="271" t="s">
        <v>450</v>
      </c>
      <c r="O94" s="271" t="s">
        <v>450</v>
      </c>
      <c r="P94" s="271">
        <v>8</v>
      </c>
      <c r="Q94" s="271">
        <v>3</v>
      </c>
      <c r="R94" s="271">
        <v>21</v>
      </c>
      <c r="S94" s="271">
        <v>9</v>
      </c>
      <c r="T94" s="271">
        <v>6</v>
      </c>
      <c r="U94" s="271">
        <v>4</v>
      </c>
      <c r="V94" s="271">
        <v>11</v>
      </c>
      <c r="W94" s="271">
        <v>7</v>
      </c>
      <c r="Y94" s="272">
        <v>87</v>
      </c>
    </row>
    <row r="95" spans="1:25" ht="14.25" customHeight="1">
      <c r="A95" s="269">
        <v>88</v>
      </c>
      <c r="B95" s="273"/>
      <c r="C95" s="274"/>
      <c r="D95" s="270" t="s">
        <v>602</v>
      </c>
      <c r="E95" s="155"/>
      <c r="F95" s="198">
        <v>1259</v>
      </c>
      <c r="G95" s="271">
        <v>456</v>
      </c>
      <c r="H95" s="271">
        <v>192</v>
      </c>
      <c r="I95" s="271">
        <v>84</v>
      </c>
      <c r="J95" s="271">
        <v>429</v>
      </c>
      <c r="K95" s="271">
        <v>164</v>
      </c>
      <c r="L95" s="271">
        <v>1131</v>
      </c>
      <c r="M95" s="271">
        <v>395</v>
      </c>
      <c r="N95" s="271">
        <v>153</v>
      </c>
      <c r="O95" s="271">
        <v>63</v>
      </c>
      <c r="P95" s="271">
        <v>389</v>
      </c>
      <c r="Q95" s="271">
        <v>140</v>
      </c>
      <c r="R95" s="271">
        <v>128</v>
      </c>
      <c r="S95" s="271">
        <v>61</v>
      </c>
      <c r="T95" s="271">
        <v>39</v>
      </c>
      <c r="U95" s="271">
        <v>21</v>
      </c>
      <c r="V95" s="271">
        <v>40</v>
      </c>
      <c r="W95" s="271">
        <v>24</v>
      </c>
      <c r="Y95" s="272">
        <v>88</v>
      </c>
    </row>
    <row r="96" spans="1:25" ht="14.25" customHeight="1">
      <c r="A96" s="269">
        <v>89</v>
      </c>
      <c r="B96" s="273"/>
      <c r="C96" s="274"/>
      <c r="D96" s="270" t="s">
        <v>603</v>
      </c>
      <c r="E96" s="155"/>
      <c r="F96" s="198">
        <v>4885</v>
      </c>
      <c r="G96" s="271">
        <v>2562</v>
      </c>
      <c r="H96" s="271">
        <v>755</v>
      </c>
      <c r="I96" s="271">
        <v>425</v>
      </c>
      <c r="J96" s="271">
        <v>1416</v>
      </c>
      <c r="K96" s="271">
        <v>768</v>
      </c>
      <c r="L96" s="271">
        <v>4694</v>
      </c>
      <c r="M96" s="271">
        <v>2454</v>
      </c>
      <c r="N96" s="271">
        <v>707</v>
      </c>
      <c r="O96" s="271">
        <v>397</v>
      </c>
      <c r="P96" s="271">
        <v>1348</v>
      </c>
      <c r="Q96" s="271">
        <v>729</v>
      </c>
      <c r="R96" s="271">
        <v>191</v>
      </c>
      <c r="S96" s="271">
        <v>108</v>
      </c>
      <c r="T96" s="271">
        <v>48</v>
      </c>
      <c r="U96" s="271">
        <v>28</v>
      </c>
      <c r="V96" s="271">
        <v>68</v>
      </c>
      <c r="W96" s="271">
        <v>39</v>
      </c>
      <c r="Y96" s="272">
        <v>89</v>
      </c>
    </row>
    <row r="97" spans="1:25" ht="14.25" customHeight="1">
      <c r="A97" s="269">
        <v>90</v>
      </c>
      <c r="B97" s="273"/>
      <c r="C97" s="274"/>
      <c r="D97" s="270" t="s">
        <v>604</v>
      </c>
      <c r="E97" s="155"/>
      <c r="F97" s="198">
        <v>454</v>
      </c>
      <c r="G97" s="271">
        <v>395</v>
      </c>
      <c r="H97" s="271">
        <v>94</v>
      </c>
      <c r="I97" s="271">
        <v>83</v>
      </c>
      <c r="J97" s="271">
        <v>136</v>
      </c>
      <c r="K97" s="271">
        <v>118</v>
      </c>
      <c r="L97" s="271">
        <v>439</v>
      </c>
      <c r="M97" s="271">
        <v>381</v>
      </c>
      <c r="N97" s="271">
        <v>89</v>
      </c>
      <c r="O97" s="271">
        <v>78</v>
      </c>
      <c r="P97" s="271">
        <v>129</v>
      </c>
      <c r="Q97" s="271">
        <v>112</v>
      </c>
      <c r="R97" s="271">
        <v>15</v>
      </c>
      <c r="S97" s="271">
        <v>14</v>
      </c>
      <c r="T97" s="271">
        <v>5</v>
      </c>
      <c r="U97" s="271">
        <v>5</v>
      </c>
      <c r="V97" s="271">
        <v>7</v>
      </c>
      <c r="W97" s="271">
        <v>6</v>
      </c>
      <c r="Y97" s="272">
        <v>90</v>
      </c>
    </row>
    <row r="98" spans="1:25" ht="14.25" customHeight="1">
      <c r="A98" s="269">
        <v>91</v>
      </c>
      <c r="B98" s="273"/>
      <c r="C98" s="274"/>
      <c r="D98" s="270" t="s">
        <v>605</v>
      </c>
      <c r="E98" s="155"/>
      <c r="F98" s="198">
        <v>4592</v>
      </c>
      <c r="G98" s="271">
        <v>3575</v>
      </c>
      <c r="H98" s="271">
        <v>722</v>
      </c>
      <c r="I98" s="271">
        <v>591</v>
      </c>
      <c r="J98" s="271">
        <v>1178</v>
      </c>
      <c r="K98" s="271">
        <v>936</v>
      </c>
      <c r="L98" s="271">
        <v>4364</v>
      </c>
      <c r="M98" s="271">
        <v>3390</v>
      </c>
      <c r="N98" s="271">
        <v>685</v>
      </c>
      <c r="O98" s="271">
        <v>558</v>
      </c>
      <c r="P98" s="271">
        <v>1126</v>
      </c>
      <c r="Q98" s="271">
        <v>892</v>
      </c>
      <c r="R98" s="271">
        <v>228</v>
      </c>
      <c r="S98" s="271">
        <v>185</v>
      </c>
      <c r="T98" s="271">
        <v>37</v>
      </c>
      <c r="U98" s="271">
        <v>33</v>
      </c>
      <c r="V98" s="271">
        <v>52</v>
      </c>
      <c r="W98" s="271">
        <v>44</v>
      </c>
      <c r="Y98" s="272">
        <v>91</v>
      </c>
    </row>
    <row r="99" spans="1:25" ht="14.25" customHeight="1">
      <c r="A99" s="269">
        <v>92</v>
      </c>
      <c r="B99" s="273"/>
      <c r="C99" s="274"/>
      <c r="D99" s="270" t="s">
        <v>606</v>
      </c>
      <c r="E99" s="155"/>
      <c r="F99" s="198">
        <v>456</v>
      </c>
      <c r="G99" s="271">
        <v>327</v>
      </c>
      <c r="H99" s="271">
        <v>109</v>
      </c>
      <c r="I99" s="271">
        <v>83</v>
      </c>
      <c r="J99" s="271">
        <v>119</v>
      </c>
      <c r="K99" s="271">
        <v>81</v>
      </c>
      <c r="L99" s="271">
        <v>410</v>
      </c>
      <c r="M99" s="271">
        <v>292</v>
      </c>
      <c r="N99" s="271">
        <v>96</v>
      </c>
      <c r="O99" s="271">
        <v>73</v>
      </c>
      <c r="P99" s="271">
        <v>106</v>
      </c>
      <c r="Q99" s="271">
        <v>72</v>
      </c>
      <c r="R99" s="271">
        <v>46</v>
      </c>
      <c r="S99" s="271">
        <v>35</v>
      </c>
      <c r="T99" s="271">
        <v>13</v>
      </c>
      <c r="U99" s="271">
        <v>10</v>
      </c>
      <c r="V99" s="271">
        <v>13</v>
      </c>
      <c r="W99" s="271">
        <v>9</v>
      </c>
      <c r="Y99" s="272">
        <v>92</v>
      </c>
    </row>
    <row r="100" spans="1:25" ht="14.25" customHeight="1">
      <c r="A100" s="269">
        <v>93</v>
      </c>
      <c r="B100" s="273"/>
      <c r="C100" s="274"/>
      <c r="D100" s="270" t="s">
        <v>607</v>
      </c>
      <c r="E100" s="155"/>
      <c r="F100" s="198">
        <v>1609</v>
      </c>
      <c r="G100" s="271">
        <v>1304</v>
      </c>
      <c r="H100" s="271">
        <v>348</v>
      </c>
      <c r="I100" s="271">
        <v>286</v>
      </c>
      <c r="J100" s="271">
        <v>421</v>
      </c>
      <c r="K100" s="271">
        <v>341</v>
      </c>
      <c r="L100" s="271">
        <v>1521</v>
      </c>
      <c r="M100" s="271">
        <v>1229</v>
      </c>
      <c r="N100" s="271">
        <v>322</v>
      </c>
      <c r="O100" s="271">
        <v>265</v>
      </c>
      <c r="P100" s="271">
        <v>388</v>
      </c>
      <c r="Q100" s="271">
        <v>314</v>
      </c>
      <c r="R100" s="271">
        <v>88</v>
      </c>
      <c r="S100" s="271">
        <v>75</v>
      </c>
      <c r="T100" s="271">
        <v>26</v>
      </c>
      <c r="U100" s="271">
        <v>21</v>
      </c>
      <c r="V100" s="271">
        <v>33</v>
      </c>
      <c r="W100" s="271">
        <v>27</v>
      </c>
      <c r="Y100" s="272">
        <v>93</v>
      </c>
    </row>
    <row r="101" spans="1:25" ht="14.25" customHeight="1">
      <c r="A101" s="269">
        <v>94</v>
      </c>
      <c r="B101" s="273"/>
      <c r="C101" s="274"/>
      <c r="D101" s="270" t="s">
        <v>608</v>
      </c>
      <c r="E101" s="155"/>
      <c r="F101" s="198">
        <v>14604</v>
      </c>
      <c r="G101" s="271">
        <v>8917</v>
      </c>
      <c r="H101" s="271">
        <v>1357</v>
      </c>
      <c r="I101" s="271">
        <v>874</v>
      </c>
      <c r="J101" s="271">
        <v>2276</v>
      </c>
      <c r="K101" s="271">
        <v>1439</v>
      </c>
      <c r="L101" s="271">
        <v>12396</v>
      </c>
      <c r="M101" s="271">
        <v>7618</v>
      </c>
      <c r="N101" s="271">
        <v>983</v>
      </c>
      <c r="O101" s="271">
        <v>643</v>
      </c>
      <c r="P101" s="271">
        <v>1836</v>
      </c>
      <c r="Q101" s="271">
        <v>1169</v>
      </c>
      <c r="R101" s="271">
        <v>2208</v>
      </c>
      <c r="S101" s="271">
        <v>1299</v>
      </c>
      <c r="T101" s="271">
        <v>374</v>
      </c>
      <c r="U101" s="271">
        <v>231</v>
      </c>
      <c r="V101" s="271">
        <v>440</v>
      </c>
      <c r="W101" s="271">
        <v>270</v>
      </c>
      <c r="Y101" s="272">
        <v>94</v>
      </c>
    </row>
    <row r="102" spans="1:25" ht="14.25" customHeight="1">
      <c r="A102" s="269">
        <v>95</v>
      </c>
      <c r="B102" s="273"/>
      <c r="C102" s="274"/>
      <c r="D102" s="270" t="s">
        <v>501</v>
      </c>
      <c r="E102" s="155"/>
      <c r="F102" s="198">
        <v>2530</v>
      </c>
      <c r="G102" s="271">
        <v>1678</v>
      </c>
      <c r="H102" s="271">
        <v>204</v>
      </c>
      <c r="I102" s="271">
        <v>139</v>
      </c>
      <c r="J102" s="271">
        <v>294</v>
      </c>
      <c r="K102" s="271">
        <v>202</v>
      </c>
      <c r="L102" s="271">
        <v>2197</v>
      </c>
      <c r="M102" s="271">
        <v>1457</v>
      </c>
      <c r="N102" s="271">
        <v>174</v>
      </c>
      <c r="O102" s="271">
        <v>119</v>
      </c>
      <c r="P102" s="271">
        <v>258</v>
      </c>
      <c r="Q102" s="271">
        <v>177</v>
      </c>
      <c r="R102" s="271">
        <v>333</v>
      </c>
      <c r="S102" s="271">
        <v>221</v>
      </c>
      <c r="T102" s="271">
        <v>30</v>
      </c>
      <c r="U102" s="271">
        <v>20</v>
      </c>
      <c r="V102" s="271">
        <v>36</v>
      </c>
      <c r="W102" s="271">
        <v>25</v>
      </c>
      <c r="Y102" s="272">
        <v>95</v>
      </c>
    </row>
    <row r="103" spans="1:25" ht="14.25" customHeight="1">
      <c r="A103" s="269">
        <v>96</v>
      </c>
      <c r="B103" s="273"/>
      <c r="C103" s="274"/>
      <c r="D103" s="270" t="s">
        <v>609</v>
      </c>
      <c r="E103" s="155"/>
      <c r="F103" s="198">
        <v>1841</v>
      </c>
      <c r="G103" s="271">
        <v>1584</v>
      </c>
      <c r="H103" s="271">
        <v>270</v>
      </c>
      <c r="I103" s="271">
        <v>238</v>
      </c>
      <c r="J103" s="271">
        <v>339</v>
      </c>
      <c r="K103" s="271">
        <v>299</v>
      </c>
      <c r="L103" s="271">
        <v>1708</v>
      </c>
      <c r="M103" s="271">
        <v>1478</v>
      </c>
      <c r="N103" s="271">
        <v>242</v>
      </c>
      <c r="O103" s="271">
        <v>216</v>
      </c>
      <c r="P103" s="271">
        <v>305</v>
      </c>
      <c r="Q103" s="271">
        <v>271</v>
      </c>
      <c r="R103" s="271">
        <v>133</v>
      </c>
      <c r="S103" s="271">
        <v>106</v>
      </c>
      <c r="T103" s="271">
        <v>28</v>
      </c>
      <c r="U103" s="271">
        <v>22</v>
      </c>
      <c r="V103" s="271">
        <v>34</v>
      </c>
      <c r="W103" s="271">
        <v>28</v>
      </c>
      <c r="Y103" s="272">
        <v>96</v>
      </c>
    </row>
    <row r="104" spans="1:25" ht="14.25" customHeight="1">
      <c r="A104" s="269">
        <v>97</v>
      </c>
      <c r="B104" s="273"/>
      <c r="C104" s="274"/>
      <c r="D104" s="270" t="s">
        <v>610</v>
      </c>
      <c r="E104" s="155"/>
      <c r="F104" s="198">
        <v>1030</v>
      </c>
      <c r="G104" s="271">
        <v>626</v>
      </c>
      <c r="H104" s="271">
        <v>139</v>
      </c>
      <c r="I104" s="271">
        <v>87</v>
      </c>
      <c r="J104" s="271">
        <v>266</v>
      </c>
      <c r="K104" s="271">
        <v>155</v>
      </c>
      <c r="L104" s="271">
        <v>926</v>
      </c>
      <c r="M104" s="271">
        <v>561</v>
      </c>
      <c r="N104" s="271">
        <v>119</v>
      </c>
      <c r="O104" s="271">
        <v>72</v>
      </c>
      <c r="P104" s="271">
        <v>244</v>
      </c>
      <c r="Q104" s="271">
        <v>140</v>
      </c>
      <c r="R104" s="271">
        <v>104</v>
      </c>
      <c r="S104" s="271">
        <v>65</v>
      </c>
      <c r="T104" s="271">
        <v>20</v>
      </c>
      <c r="U104" s="271">
        <v>15</v>
      </c>
      <c r="V104" s="271">
        <v>22</v>
      </c>
      <c r="W104" s="271">
        <v>15</v>
      </c>
      <c r="Y104" s="272">
        <v>97</v>
      </c>
    </row>
    <row r="105" spans="1:25" ht="14.25" customHeight="1">
      <c r="A105" s="269">
        <v>98</v>
      </c>
      <c r="B105" s="273"/>
      <c r="C105" s="274"/>
      <c r="D105" s="270" t="s">
        <v>611</v>
      </c>
      <c r="E105" s="155"/>
      <c r="F105" s="198">
        <v>645</v>
      </c>
      <c r="G105" s="271">
        <v>294</v>
      </c>
      <c r="H105" s="271">
        <v>106</v>
      </c>
      <c r="I105" s="271">
        <v>48</v>
      </c>
      <c r="J105" s="271">
        <v>144</v>
      </c>
      <c r="K105" s="271">
        <v>67</v>
      </c>
      <c r="L105" s="271">
        <v>448</v>
      </c>
      <c r="M105" s="271">
        <v>203</v>
      </c>
      <c r="N105" s="271">
        <v>67</v>
      </c>
      <c r="O105" s="271">
        <v>31</v>
      </c>
      <c r="P105" s="271">
        <v>104</v>
      </c>
      <c r="Q105" s="271">
        <v>49</v>
      </c>
      <c r="R105" s="271">
        <v>197</v>
      </c>
      <c r="S105" s="271">
        <v>91</v>
      </c>
      <c r="T105" s="271">
        <v>39</v>
      </c>
      <c r="U105" s="271">
        <v>17</v>
      </c>
      <c r="V105" s="271">
        <v>40</v>
      </c>
      <c r="W105" s="271">
        <v>18</v>
      </c>
      <c r="Y105" s="272">
        <v>98</v>
      </c>
    </row>
    <row r="106" spans="1:25" ht="14.25" customHeight="1">
      <c r="A106" s="269">
        <v>99</v>
      </c>
      <c r="B106" s="273"/>
      <c r="C106" s="274"/>
      <c r="D106" s="270" t="s">
        <v>612</v>
      </c>
      <c r="E106" s="155"/>
      <c r="F106" s="198">
        <v>2157</v>
      </c>
      <c r="G106" s="271">
        <v>786</v>
      </c>
      <c r="H106" s="271">
        <v>361</v>
      </c>
      <c r="I106" s="271">
        <v>133</v>
      </c>
      <c r="J106" s="271">
        <v>525</v>
      </c>
      <c r="K106" s="271">
        <v>200</v>
      </c>
      <c r="L106" s="271">
        <v>2074</v>
      </c>
      <c r="M106" s="271">
        <v>757</v>
      </c>
      <c r="N106" s="271">
        <v>339</v>
      </c>
      <c r="O106" s="271">
        <v>123</v>
      </c>
      <c r="P106" s="271">
        <v>499</v>
      </c>
      <c r="Q106" s="271">
        <v>190</v>
      </c>
      <c r="R106" s="271">
        <v>83</v>
      </c>
      <c r="S106" s="271">
        <v>29</v>
      </c>
      <c r="T106" s="271">
        <v>22</v>
      </c>
      <c r="U106" s="271">
        <v>10</v>
      </c>
      <c r="V106" s="271">
        <v>26</v>
      </c>
      <c r="W106" s="271">
        <v>10</v>
      </c>
      <c r="Y106" s="272">
        <v>99</v>
      </c>
    </row>
    <row r="107" spans="1:25" ht="14.25" customHeight="1">
      <c r="A107" s="269">
        <v>100</v>
      </c>
      <c r="B107" s="273"/>
      <c r="C107" s="274"/>
      <c r="D107" s="270" t="s">
        <v>613</v>
      </c>
      <c r="E107" s="155"/>
      <c r="F107" s="198">
        <v>783</v>
      </c>
      <c r="G107" s="271">
        <v>160</v>
      </c>
      <c r="H107" s="271">
        <v>150</v>
      </c>
      <c r="I107" s="271">
        <v>43</v>
      </c>
      <c r="J107" s="271">
        <v>244</v>
      </c>
      <c r="K107" s="271">
        <v>67</v>
      </c>
      <c r="L107" s="271">
        <v>698</v>
      </c>
      <c r="M107" s="271">
        <v>126</v>
      </c>
      <c r="N107" s="271">
        <v>127</v>
      </c>
      <c r="O107" s="271">
        <v>32</v>
      </c>
      <c r="P107" s="271">
        <v>209</v>
      </c>
      <c r="Q107" s="271">
        <v>52</v>
      </c>
      <c r="R107" s="271">
        <v>85</v>
      </c>
      <c r="S107" s="271">
        <v>34</v>
      </c>
      <c r="T107" s="271">
        <v>23</v>
      </c>
      <c r="U107" s="271">
        <v>11</v>
      </c>
      <c r="V107" s="271">
        <v>35</v>
      </c>
      <c r="W107" s="271">
        <v>15</v>
      </c>
      <c r="Y107" s="272">
        <v>100</v>
      </c>
    </row>
    <row r="108" spans="1:25" ht="14.25" customHeight="1">
      <c r="A108" s="269">
        <v>101</v>
      </c>
      <c r="B108" s="273"/>
      <c r="C108" s="274"/>
      <c r="D108" s="270" t="s">
        <v>614</v>
      </c>
      <c r="E108" s="155"/>
      <c r="F108" s="198">
        <v>381</v>
      </c>
      <c r="G108" s="271">
        <v>156</v>
      </c>
      <c r="H108" s="271">
        <v>64</v>
      </c>
      <c r="I108" s="271">
        <v>27</v>
      </c>
      <c r="J108" s="271">
        <v>118</v>
      </c>
      <c r="K108" s="271">
        <v>47</v>
      </c>
      <c r="L108" s="271">
        <v>314</v>
      </c>
      <c r="M108" s="271">
        <v>125</v>
      </c>
      <c r="N108" s="271">
        <v>44</v>
      </c>
      <c r="O108" s="271">
        <v>14</v>
      </c>
      <c r="P108" s="271">
        <v>98</v>
      </c>
      <c r="Q108" s="271">
        <v>35</v>
      </c>
      <c r="R108" s="271">
        <v>67</v>
      </c>
      <c r="S108" s="271">
        <v>31</v>
      </c>
      <c r="T108" s="271">
        <v>20</v>
      </c>
      <c r="U108" s="271">
        <v>13</v>
      </c>
      <c r="V108" s="271">
        <v>20</v>
      </c>
      <c r="W108" s="271">
        <v>12</v>
      </c>
      <c r="Y108" s="272">
        <v>101</v>
      </c>
    </row>
    <row r="109" spans="1:25" ht="14.25" customHeight="1">
      <c r="A109" s="269">
        <v>102</v>
      </c>
      <c r="B109" s="273"/>
      <c r="C109" s="274"/>
      <c r="D109" s="270" t="s">
        <v>615</v>
      </c>
      <c r="E109" s="155"/>
      <c r="F109" s="198">
        <v>989</v>
      </c>
      <c r="G109" s="271">
        <v>618</v>
      </c>
      <c r="H109" s="271">
        <v>161</v>
      </c>
      <c r="I109" s="271">
        <v>115</v>
      </c>
      <c r="J109" s="271">
        <v>272</v>
      </c>
      <c r="K109" s="271">
        <v>178</v>
      </c>
      <c r="L109" s="271">
        <v>923</v>
      </c>
      <c r="M109" s="271">
        <v>575</v>
      </c>
      <c r="N109" s="271">
        <v>150</v>
      </c>
      <c r="O109" s="271">
        <v>108</v>
      </c>
      <c r="P109" s="271">
        <v>251</v>
      </c>
      <c r="Q109" s="271">
        <v>165</v>
      </c>
      <c r="R109" s="271">
        <v>66</v>
      </c>
      <c r="S109" s="271">
        <v>43</v>
      </c>
      <c r="T109" s="271">
        <v>11</v>
      </c>
      <c r="U109" s="271">
        <v>7</v>
      </c>
      <c r="V109" s="271">
        <v>21</v>
      </c>
      <c r="W109" s="271">
        <v>13</v>
      </c>
      <c r="Y109" s="272">
        <v>102</v>
      </c>
    </row>
    <row r="110" spans="1:25" ht="14.25" customHeight="1">
      <c r="A110" s="269">
        <v>103</v>
      </c>
      <c r="B110" s="273"/>
      <c r="C110" s="274"/>
      <c r="D110" s="270" t="s">
        <v>616</v>
      </c>
      <c r="E110" s="155"/>
      <c r="F110" s="198">
        <v>1077</v>
      </c>
      <c r="G110" s="271">
        <v>315</v>
      </c>
      <c r="H110" s="271">
        <v>191</v>
      </c>
      <c r="I110" s="271">
        <v>61</v>
      </c>
      <c r="J110" s="271">
        <v>377</v>
      </c>
      <c r="K110" s="271">
        <v>123</v>
      </c>
      <c r="L110" s="271">
        <v>1046</v>
      </c>
      <c r="M110" s="271">
        <v>302</v>
      </c>
      <c r="N110" s="271">
        <v>182</v>
      </c>
      <c r="O110" s="271">
        <v>55</v>
      </c>
      <c r="P110" s="271">
        <v>363</v>
      </c>
      <c r="Q110" s="271">
        <v>116</v>
      </c>
      <c r="R110" s="271">
        <v>31</v>
      </c>
      <c r="S110" s="271">
        <v>13</v>
      </c>
      <c r="T110" s="271">
        <v>9</v>
      </c>
      <c r="U110" s="271">
        <v>6</v>
      </c>
      <c r="V110" s="271">
        <v>14</v>
      </c>
      <c r="W110" s="271">
        <v>7</v>
      </c>
      <c r="Y110" s="272">
        <v>103</v>
      </c>
    </row>
    <row r="111" spans="1:25" ht="14.25" customHeight="1">
      <c r="A111" s="269">
        <v>104</v>
      </c>
      <c r="B111" s="273"/>
      <c r="C111" s="274"/>
      <c r="D111" s="270" t="s">
        <v>617</v>
      </c>
      <c r="E111" s="155"/>
      <c r="F111" s="198">
        <v>189</v>
      </c>
      <c r="G111" s="271">
        <v>153</v>
      </c>
      <c r="H111" s="271">
        <v>25</v>
      </c>
      <c r="I111" s="271">
        <v>13</v>
      </c>
      <c r="J111" s="271">
        <v>90</v>
      </c>
      <c r="K111" s="271">
        <v>67</v>
      </c>
      <c r="L111" s="271">
        <v>124</v>
      </c>
      <c r="M111" s="271">
        <v>105</v>
      </c>
      <c r="N111" s="271" t="s">
        <v>450</v>
      </c>
      <c r="O111" s="271" t="s">
        <v>450</v>
      </c>
      <c r="P111" s="271">
        <v>61</v>
      </c>
      <c r="Q111" s="271">
        <v>50</v>
      </c>
      <c r="R111" s="271">
        <v>65</v>
      </c>
      <c r="S111" s="271">
        <v>48</v>
      </c>
      <c r="T111" s="271">
        <v>25</v>
      </c>
      <c r="U111" s="271">
        <v>13</v>
      </c>
      <c r="V111" s="271">
        <v>29</v>
      </c>
      <c r="W111" s="271">
        <v>17</v>
      </c>
      <c r="Y111" s="272">
        <v>104</v>
      </c>
    </row>
    <row r="112" spans="1:25" ht="14.25" customHeight="1">
      <c r="A112" s="269">
        <v>105</v>
      </c>
      <c r="B112" s="273"/>
      <c r="C112" s="274"/>
      <c r="D112" s="270" t="s">
        <v>618</v>
      </c>
      <c r="E112" s="155"/>
      <c r="F112" s="198">
        <v>816</v>
      </c>
      <c r="G112" s="271">
        <v>710</v>
      </c>
      <c r="H112" s="271">
        <v>229</v>
      </c>
      <c r="I112" s="271">
        <v>200</v>
      </c>
      <c r="J112" s="271">
        <v>299</v>
      </c>
      <c r="K112" s="271">
        <v>258</v>
      </c>
      <c r="L112" s="271">
        <v>772</v>
      </c>
      <c r="M112" s="271">
        <v>672</v>
      </c>
      <c r="N112" s="271">
        <v>218</v>
      </c>
      <c r="O112" s="271">
        <v>191</v>
      </c>
      <c r="P112" s="271">
        <v>282</v>
      </c>
      <c r="Q112" s="271">
        <v>243</v>
      </c>
      <c r="R112" s="271">
        <v>44</v>
      </c>
      <c r="S112" s="271">
        <v>38</v>
      </c>
      <c r="T112" s="271">
        <v>11</v>
      </c>
      <c r="U112" s="271">
        <v>9</v>
      </c>
      <c r="V112" s="271">
        <v>17</v>
      </c>
      <c r="W112" s="271">
        <v>15</v>
      </c>
      <c r="Y112" s="272">
        <v>105</v>
      </c>
    </row>
    <row r="113" spans="1:25" ht="14.25" customHeight="1">
      <c r="A113" s="269">
        <v>106</v>
      </c>
      <c r="B113" s="273"/>
      <c r="C113" s="274"/>
      <c r="D113" s="270" t="s">
        <v>619</v>
      </c>
      <c r="E113" s="155"/>
      <c r="F113" s="198">
        <v>373</v>
      </c>
      <c r="G113" s="271">
        <v>68</v>
      </c>
      <c r="H113" s="271">
        <v>59</v>
      </c>
      <c r="I113" s="271">
        <v>4</v>
      </c>
      <c r="J113" s="271">
        <v>125</v>
      </c>
      <c r="K113" s="271">
        <v>12</v>
      </c>
      <c r="L113" s="271">
        <v>348</v>
      </c>
      <c r="M113" s="271">
        <v>60</v>
      </c>
      <c r="N113" s="271">
        <v>52</v>
      </c>
      <c r="O113" s="271">
        <v>4</v>
      </c>
      <c r="P113" s="271">
        <v>117</v>
      </c>
      <c r="Q113" s="271">
        <v>12</v>
      </c>
      <c r="R113" s="271">
        <v>25</v>
      </c>
      <c r="S113" s="271">
        <v>8</v>
      </c>
      <c r="T113" s="271">
        <v>7</v>
      </c>
      <c r="U113" s="271" t="s">
        <v>450</v>
      </c>
      <c r="V113" s="271">
        <v>8</v>
      </c>
      <c r="W113" s="271" t="s">
        <v>450</v>
      </c>
      <c r="Y113" s="272">
        <v>106</v>
      </c>
    </row>
    <row r="114" spans="1:25" ht="14.25" customHeight="1">
      <c r="A114" s="269">
        <v>107</v>
      </c>
      <c r="B114" s="273"/>
      <c r="C114" s="274"/>
      <c r="D114" s="270" t="s">
        <v>620</v>
      </c>
      <c r="E114" s="155"/>
      <c r="F114" s="198">
        <v>1605</v>
      </c>
      <c r="G114" s="271">
        <v>473</v>
      </c>
      <c r="H114" s="271">
        <v>329</v>
      </c>
      <c r="I114" s="271">
        <v>118</v>
      </c>
      <c r="J114" s="271">
        <v>478</v>
      </c>
      <c r="K114" s="271">
        <v>157</v>
      </c>
      <c r="L114" s="271">
        <v>1368</v>
      </c>
      <c r="M114" s="271">
        <v>403</v>
      </c>
      <c r="N114" s="271">
        <v>244</v>
      </c>
      <c r="O114" s="271">
        <v>94</v>
      </c>
      <c r="P114" s="271">
        <v>387</v>
      </c>
      <c r="Q114" s="271">
        <v>126</v>
      </c>
      <c r="R114" s="271">
        <v>237</v>
      </c>
      <c r="S114" s="271">
        <v>70</v>
      </c>
      <c r="T114" s="271">
        <v>85</v>
      </c>
      <c r="U114" s="271">
        <v>24</v>
      </c>
      <c r="V114" s="271">
        <v>91</v>
      </c>
      <c r="W114" s="271">
        <v>31</v>
      </c>
      <c r="Y114" s="272">
        <v>107</v>
      </c>
    </row>
    <row r="115" spans="1:25" ht="14.25" customHeight="1">
      <c r="A115" s="269">
        <v>108</v>
      </c>
      <c r="B115" s="273"/>
      <c r="C115" s="274"/>
      <c r="D115" s="270" t="s">
        <v>621</v>
      </c>
      <c r="E115" s="155"/>
      <c r="F115" s="198">
        <v>4175</v>
      </c>
      <c r="G115" s="271">
        <v>416</v>
      </c>
      <c r="H115" s="271">
        <v>817</v>
      </c>
      <c r="I115" s="271">
        <v>87</v>
      </c>
      <c r="J115" s="271">
        <v>1196</v>
      </c>
      <c r="K115" s="271">
        <v>133</v>
      </c>
      <c r="L115" s="271">
        <v>3520</v>
      </c>
      <c r="M115" s="271">
        <v>312</v>
      </c>
      <c r="N115" s="271">
        <v>627</v>
      </c>
      <c r="O115" s="271">
        <v>64</v>
      </c>
      <c r="P115" s="271">
        <v>999</v>
      </c>
      <c r="Q115" s="271">
        <v>109</v>
      </c>
      <c r="R115" s="271">
        <v>655</v>
      </c>
      <c r="S115" s="271">
        <v>104</v>
      </c>
      <c r="T115" s="271">
        <v>190</v>
      </c>
      <c r="U115" s="271">
        <v>23</v>
      </c>
      <c r="V115" s="271">
        <v>197</v>
      </c>
      <c r="W115" s="271">
        <v>24</v>
      </c>
      <c r="Y115" s="272">
        <v>108</v>
      </c>
    </row>
    <row r="116" spans="1:25" ht="14.25" customHeight="1">
      <c r="A116" s="269">
        <v>109</v>
      </c>
      <c r="B116" s="273"/>
      <c r="C116" s="274"/>
      <c r="D116" s="270" t="s">
        <v>622</v>
      </c>
      <c r="E116" s="155"/>
      <c r="F116" s="198">
        <v>1675</v>
      </c>
      <c r="G116" s="271">
        <v>901</v>
      </c>
      <c r="H116" s="271">
        <v>265</v>
      </c>
      <c r="I116" s="271">
        <v>149</v>
      </c>
      <c r="J116" s="271">
        <v>440</v>
      </c>
      <c r="K116" s="271">
        <v>223</v>
      </c>
      <c r="L116" s="271">
        <v>1594</v>
      </c>
      <c r="M116" s="271">
        <v>854</v>
      </c>
      <c r="N116" s="271">
        <v>241</v>
      </c>
      <c r="O116" s="271">
        <v>132</v>
      </c>
      <c r="P116" s="271">
        <v>408</v>
      </c>
      <c r="Q116" s="271">
        <v>203</v>
      </c>
      <c r="R116" s="271">
        <v>81</v>
      </c>
      <c r="S116" s="271">
        <v>47</v>
      </c>
      <c r="T116" s="271">
        <v>24</v>
      </c>
      <c r="U116" s="271">
        <v>17</v>
      </c>
      <c r="V116" s="271">
        <v>32</v>
      </c>
      <c r="W116" s="271">
        <v>20</v>
      </c>
      <c r="Y116" s="272">
        <v>109</v>
      </c>
    </row>
    <row r="117" spans="1:25" ht="14.25" customHeight="1">
      <c r="A117" s="269">
        <v>110</v>
      </c>
      <c r="B117" s="273"/>
      <c r="C117" s="274"/>
      <c r="D117" s="270" t="s">
        <v>623</v>
      </c>
      <c r="E117" s="155"/>
      <c r="F117" s="198">
        <v>214</v>
      </c>
      <c r="G117" s="271">
        <v>38</v>
      </c>
      <c r="H117" s="271">
        <v>58</v>
      </c>
      <c r="I117" s="271">
        <v>12</v>
      </c>
      <c r="J117" s="271">
        <v>86</v>
      </c>
      <c r="K117" s="271">
        <v>14</v>
      </c>
      <c r="L117" s="271">
        <v>186</v>
      </c>
      <c r="M117" s="271">
        <v>29</v>
      </c>
      <c r="N117" s="271">
        <v>47</v>
      </c>
      <c r="O117" s="271">
        <v>8</v>
      </c>
      <c r="P117" s="271">
        <v>74</v>
      </c>
      <c r="Q117" s="271">
        <v>10</v>
      </c>
      <c r="R117" s="271">
        <v>28</v>
      </c>
      <c r="S117" s="271">
        <v>9</v>
      </c>
      <c r="T117" s="271">
        <v>11</v>
      </c>
      <c r="U117" s="271">
        <v>4</v>
      </c>
      <c r="V117" s="271">
        <v>12</v>
      </c>
      <c r="W117" s="271">
        <v>4</v>
      </c>
      <c r="Y117" s="272">
        <v>110</v>
      </c>
    </row>
    <row r="118" spans="1:25" ht="14.25" customHeight="1">
      <c r="A118" s="269">
        <v>111</v>
      </c>
      <c r="B118" s="273"/>
      <c r="C118" s="274"/>
      <c r="D118" s="270" t="s">
        <v>624</v>
      </c>
      <c r="E118" s="155"/>
      <c r="F118" s="198">
        <v>2011</v>
      </c>
      <c r="G118" s="271">
        <v>710</v>
      </c>
      <c r="H118" s="271">
        <v>406</v>
      </c>
      <c r="I118" s="271">
        <v>150</v>
      </c>
      <c r="J118" s="271">
        <v>604</v>
      </c>
      <c r="K118" s="271">
        <v>193</v>
      </c>
      <c r="L118" s="271">
        <v>1616</v>
      </c>
      <c r="M118" s="271">
        <v>537</v>
      </c>
      <c r="N118" s="271">
        <v>281</v>
      </c>
      <c r="O118" s="271">
        <v>98</v>
      </c>
      <c r="P118" s="271">
        <v>518</v>
      </c>
      <c r="Q118" s="271">
        <v>159</v>
      </c>
      <c r="R118" s="271">
        <v>395</v>
      </c>
      <c r="S118" s="271">
        <v>173</v>
      </c>
      <c r="T118" s="271">
        <v>125</v>
      </c>
      <c r="U118" s="271">
        <v>52</v>
      </c>
      <c r="V118" s="271">
        <v>86</v>
      </c>
      <c r="W118" s="271">
        <v>34</v>
      </c>
      <c r="Y118" s="272">
        <v>111</v>
      </c>
    </row>
    <row r="119" spans="1:25" ht="14.25" customHeight="1">
      <c r="A119" s="269">
        <v>112</v>
      </c>
      <c r="B119" s="273"/>
      <c r="C119" s="274"/>
      <c r="D119" s="270" t="s">
        <v>625</v>
      </c>
      <c r="E119" s="155"/>
      <c r="F119" s="198">
        <v>343</v>
      </c>
      <c r="G119" s="271">
        <v>182</v>
      </c>
      <c r="H119" s="271">
        <v>69</v>
      </c>
      <c r="I119" s="271">
        <v>42</v>
      </c>
      <c r="J119" s="271">
        <v>117</v>
      </c>
      <c r="K119" s="271">
        <v>65</v>
      </c>
      <c r="L119" s="271">
        <v>312</v>
      </c>
      <c r="M119" s="271">
        <v>164</v>
      </c>
      <c r="N119" s="271">
        <v>57</v>
      </c>
      <c r="O119" s="271">
        <v>36</v>
      </c>
      <c r="P119" s="271">
        <v>101</v>
      </c>
      <c r="Q119" s="271">
        <v>57</v>
      </c>
      <c r="R119" s="271">
        <v>31</v>
      </c>
      <c r="S119" s="271">
        <v>18</v>
      </c>
      <c r="T119" s="271">
        <v>12</v>
      </c>
      <c r="U119" s="271">
        <v>6</v>
      </c>
      <c r="V119" s="271">
        <v>16</v>
      </c>
      <c r="W119" s="271">
        <v>8</v>
      </c>
      <c r="Y119" s="272">
        <v>112</v>
      </c>
    </row>
    <row r="120" spans="1:25" ht="14.25" customHeight="1">
      <c r="A120" s="269">
        <v>113</v>
      </c>
      <c r="B120" s="273"/>
      <c r="C120" s="274"/>
      <c r="D120" s="270" t="s">
        <v>626</v>
      </c>
      <c r="E120" s="155"/>
      <c r="F120" s="198">
        <v>2785</v>
      </c>
      <c r="G120" s="271">
        <v>592</v>
      </c>
      <c r="H120" s="271">
        <v>461</v>
      </c>
      <c r="I120" s="271">
        <v>110</v>
      </c>
      <c r="J120" s="271">
        <v>791</v>
      </c>
      <c r="K120" s="271">
        <v>169</v>
      </c>
      <c r="L120" s="271">
        <v>2594</v>
      </c>
      <c r="M120" s="271">
        <v>542</v>
      </c>
      <c r="N120" s="271">
        <v>420</v>
      </c>
      <c r="O120" s="271">
        <v>98</v>
      </c>
      <c r="P120" s="271">
        <v>728</v>
      </c>
      <c r="Q120" s="271">
        <v>151</v>
      </c>
      <c r="R120" s="271">
        <v>191</v>
      </c>
      <c r="S120" s="271">
        <v>50</v>
      </c>
      <c r="T120" s="271">
        <v>41</v>
      </c>
      <c r="U120" s="271">
        <v>12</v>
      </c>
      <c r="V120" s="271">
        <v>63</v>
      </c>
      <c r="W120" s="271">
        <v>18</v>
      </c>
      <c r="Y120" s="272">
        <v>113</v>
      </c>
    </row>
    <row r="121" spans="1:25" ht="14.25" customHeight="1">
      <c r="A121" s="269">
        <v>114</v>
      </c>
      <c r="B121" s="273"/>
      <c r="C121" s="274"/>
      <c r="D121" s="270" t="s">
        <v>627</v>
      </c>
      <c r="E121" s="155"/>
      <c r="F121" s="198">
        <v>865</v>
      </c>
      <c r="G121" s="271">
        <v>133</v>
      </c>
      <c r="H121" s="271">
        <v>110</v>
      </c>
      <c r="I121" s="271">
        <v>22</v>
      </c>
      <c r="J121" s="271">
        <v>196</v>
      </c>
      <c r="K121" s="271">
        <v>22</v>
      </c>
      <c r="L121" s="271">
        <v>625</v>
      </c>
      <c r="M121" s="271">
        <v>72</v>
      </c>
      <c r="N121" s="271">
        <v>73</v>
      </c>
      <c r="O121" s="271">
        <v>6</v>
      </c>
      <c r="P121" s="271">
        <v>163</v>
      </c>
      <c r="Q121" s="271">
        <v>18</v>
      </c>
      <c r="R121" s="271">
        <v>240</v>
      </c>
      <c r="S121" s="271">
        <v>61</v>
      </c>
      <c r="T121" s="271">
        <v>37</v>
      </c>
      <c r="U121" s="271">
        <v>16</v>
      </c>
      <c r="V121" s="271">
        <v>33</v>
      </c>
      <c r="W121" s="271">
        <v>4</v>
      </c>
      <c r="Y121" s="272">
        <v>114</v>
      </c>
    </row>
    <row r="122" spans="1:25" ht="14.25" customHeight="1">
      <c r="A122" s="269">
        <v>115</v>
      </c>
      <c r="B122" s="273"/>
      <c r="C122" s="274"/>
      <c r="D122" s="270" t="s">
        <v>628</v>
      </c>
      <c r="E122" s="155"/>
      <c r="F122" s="198">
        <v>2113</v>
      </c>
      <c r="G122" s="271">
        <v>939</v>
      </c>
      <c r="H122" s="271">
        <v>446</v>
      </c>
      <c r="I122" s="271">
        <v>219</v>
      </c>
      <c r="J122" s="271">
        <v>703</v>
      </c>
      <c r="K122" s="271">
        <v>311</v>
      </c>
      <c r="L122" s="271">
        <v>1843</v>
      </c>
      <c r="M122" s="271">
        <v>814</v>
      </c>
      <c r="N122" s="271">
        <v>371</v>
      </c>
      <c r="O122" s="271">
        <v>180</v>
      </c>
      <c r="P122" s="271">
        <v>588</v>
      </c>
      <c r="Q122" s="271">
        <v>257</v>
      </c>
      <c r="R122" s="271">
        <v>270</v>
      </c>
      <c r="S122" s="271">
        <v>125</v>
      </c>
      <c r="T122" s="271">
        <v>75</v>
      </c>
      <c r="U122" s="271">
        <v>39</v>
      </c>
      <c r="V122" s="271">
        <v>115</v>
      </c>
      <c r="W122" s="271">
        <v>54</v>
      </c>
      <c r="Y122" s="272">
        <v>115</v>
      </c>
    </row>
    <row r="123" spans="1:25" ht="14.25" customHeight="1">
      <c r="A123" s="269">
        <v>116</v>
      </c>
      <c r="B123" s="273"/>
      <c r="C123" s="274"/>
      <c r="D123" s="270" t="s">
        <v>629</v>
      </c>
      <c r="E123" s="155"/>
      <c r="F123" s="198">
        <v>387</v>
      </c>
      <c r="G123" s="271">
        <v>65</v>
      </c>
      <c r="H123" s="271">
        <v>77</v>
      </c>
      <c r="I123" s="271">
        <v>18</v>
      </c>
      <c r="J123" s="271">
        <v>105</v>
      </c>
      <c r="K123" s="271">
        <v>27</v>
      </c>
      <c r="L123" s="271">
        <v>334</v>
      </c>
      <c r="M123" s="271">
        <v>49</v>
      </c>
      <c r="N123" s="271">
        <v>61</v>
      </c>
      <c r="O123" s="271">
        <v>13</v>
      </c>
      <c r="P123" s="271">
        <v>93</v>
      </c>
      <c r="Q123" s="271">
        <v>23</v>
      </c>
      <c r="R123" s="271">
        <v>53</v>
      </c>
      <c r="S123" s="271">
        <v>16</v>
      </c>
      <c r="T123" s="271">
        <v>16</v>
      </c>
      <c r="U123" s="271">
        <v>5</v>
      </c>
      <c r="V123" s="271">
        <v>12</v>
      </c>
      <c r="W123" s="271">
        <v>4</v>
      </c>
      <c r="Y123" s="272">
        <v>116</v>
      </c>
    </row>
    <row r="124" spans="1:25" ht="14.25" customHeight="1">
      <c r="A124" s="269">
        <v>117</v>
      </c>
      <c r="B124" s="273"/>
      <c r="C124" s="274"/>
      <c r="D124" s="270" t="s">
        <v>630</v>
      </c>
      <c r="E124" s="155"/>
      <c r="F124" s="198">
        <v>15082</v>
      </c>
      <c r="G124" s="271">
        <v>1859</v>
      </c>
      <c r="H124" s="271">
        <v>2775</v>
      </c>
      <c r="I124" s="271">
        <v>366</v>
      </c>
      <c r="J124" s="271">
        <v>4076</v>
      </c>
      <c r="K124" s="271">
        <v>580</v>
      </c>
      <c r="L124" s="271">
        <v>13046</v>
      </c>
      <c r="M124" s="271">
        <v>1500</v>
      </c>
      <c r="N124" s="271">
        <v>2058</v>
      </c>
      <c r="O124" s="271">
        <v>247</v>
      </c>
      <c r="P124" s="271">
        <v>3269</v>
      </c>
      <c r="Q124" s="271">
        <v>443</v>
      </c>
      <c r="R124" s="271">
        <v>2036</v>
      </c>
      <c r="S124" s="271">
        <v>359</v>
      </c>
      <c r="T124" s="271">
        <v>717</v>
      </c>
      <c r="U124" s="271">
        <v>119</v>
      </c>
      <c r="V124" s="271">
        <v>807</v>
      </c>
      <c r="W124" s="271">
        <v>137</v>
      </c>
      <c r="Y124" s="272">
        <v>117</v>
      </c>
    </row>
    <row r="125" spans="1:25" ht="14.25" customHeight="1">
      <c r="A125" s="269">
        <v>118</v>
      </c>
      <c r="B125" s="273"/>
      <c r="C125" s="274"/>
      <c r="D125" s="270" t="s">
        <v>631</v>
      </c>
      <c r="E125" s="155"/>
      <c r="F125" s="198">
        <v>133</v>
      </c>
      <c r="G125" s="271">
        <v>23</v>
      </c>
      <c r="H125" s="271">
        <v>18</v>
      </c>
      <c r="I125" s="271">
        <v>3</v>
      </c>
      <c r="J125" s="271">
        <v>51</v>
      </c>
      <c r="K125" s="271">
        <v>8</v>
      </c>
      <c r="L125" s="271">
        <v>133</v>
      </c>
      <c r="M125" s="271">
        <v>23</v>
      </c>
      <c r="N125" s="271">
        <v>18</v>
      </c>
      <c r="O125" s="271">
        <v>3</v>
      </c>
      <c r="P125" s="271">
        <v>51</v>
      </c>
      <c r="Q125" s="271">
        <v>8</v>
      </c>
      <c r="R125" s="271" t="s">
        <v>450</v>
      </c>
      <c r="S125" s="271" t="s">
        <v>450</v>
      </c>
      <c r="T125" s="271" t="s">
        <v>450</v>
      </c>
      <c r="U125" s="271" t="s">
        <v>450</v>
      </c>
      <c r="V125" s="271" t="s">
        <v>450</v>
      </c>
      <c r="W125" s="271" t="s">
        <v>450</v>
      </c>
      <c r="Y125" s="272">
        <v>118</v>
      </c>
    </row>
    <row r="126" spans="1:25" ht="14.25" customHeight="1">
      <c r="A126" s="269">
        <v>119</v>
      </c>
      <c r="B126" s="273"/>
      <c r="C126" s="274"/>
      <c r="D126" s="270" t="s">
        <v>632</v>
      </c>
      <c r="E126" s="155"/>
      <c r="F126" s="198">
        <v>1009</v>
      </c>
      <c r="G126" s="271">
        <v>181</v>
      </c>
      <c r="H126" s="271">
        <v>223</v>
      </c>
      <c r="I126" s="271">
        <v>67</v>
      </c>
      <c r="J126" s="271">
        <v>322</v>
      </c>
      <c r="K126" s="271">
        <v>76</v>
      </c>
      <c r="L126" s="271">
        <v>820</v>
      </c>
      <c r="M126" s="271">
        <v>138</v>
      </c>
      <c r="N126" s="271">
        <v>130</v>
      </c>
      <c r="O126" s="271">
        <v>34</v>
      </c>
      <c r="P126" s="271">
        <v>229</v>
      </c>
      <c r="Q126" s="271">
        <v>50</v>
      </c>
      <c r="R126" s="271">
        <v>189</v>
      </c>
      <c r="S126" s="271">
        <v>43</v>
      </c>
      <c r="T126" s="271">
        <v>93</v>
      </c>
      <c r="U126" s="271">
        <v>33</v>
      </c>
      <c r="V126" s="271">
        <v>93</v>
      </c>
      <c r="W126" s="271">
        <v>26</v>
      </c>
      <c r="Y126" s="272">
        <v>119</v>
      </c>
    </row>
    <row r="127" spans="1:25" ht="14.25" customHeight="1">
      <c r="A127" s="269">
        <v>120</v>
      </c>
      <c r="B127" s="273"/>
      <c r="C127" s="274"/>
      <c r="D127" s="270" t="s">
        <v>633</v>
      </c>
      <c r="E127" s="155"/>
      <c r="F127" s="198">
        <v>61</v>
      </c>
      <c r="G127" s="271">
        <v>43</v>
      </c>
      <c r="H127" s="271">
        <v>26</v>
      </c>
      <c r="I127" s="271">
        <v>17</v>
      </c>
      <c r="J127" s="271">
        <v>34</v>
      </c>
      <c r="K127" s="271">
        <v>22</v>
      </c>
      <c r="L127" s="271">
        <v>41</v>
      </c>
      <c r="M127" s="271">
        <v>31</v>
      </c>
      <c r="N127" s="271">
        <v>13</v>
      </c>
      <c r="O127" s="271">
        <v>10</v>
      </c>
      <c r="P127" s="271">
        <v>19</v>
      </c>
      <c r="Q127" s="271">
        <v>14</v>
      </c>
      <c r="R127" s="271">
        <v>20</v>
      </c>
      <c r="S127" s="271">
        <v>12</v>
      </c>
      <c r="T127" s="271">
        <v>13</v>
      </c>
      <c r="U127" s="271">
        <v>7</v>
      </c>
      <c r="V127" s="271">
        <v>15</v>
      </c>
      <c r="W127" s="271">
        <v>8</v>
      </c>
      <c r="Y127" s="272">
        <v>120</v>
      </c>
    </row>
    <row r="128" spans="1:25" ht="14.25" customHeight="1">
      <c r="A128" s="269">
        <v>121</v>
      </c>
      <c r="B128" s="273"/>
      <c r="C128" s="274"/>
      <c r="D128" s="270" t="s">
        <v>634</v>
      </c>
      <c r="E128" s="155"/>
      <c r="F128" s="198">
        <v>1006</v>
      </c>
      <c r="G128" s="271">
        <v>297</v>
      </c>
      <c r="H128" s="271">
        <v>137</v>
      </c>
      <c r="I128" s="271">
        <v>41</v>
      </c>
      <c r="J128" s="271">
        <v>264</v>
      </c>
      <c r="K128" s="271">
        <v>81</v>
      </c>
      <c r="L128" s="271">
        <v>925</v>
      </c>
      <c r="M128" s="271">
        <v>257</v>
      </c>
      <c r="N128" s="271">
        <v>121</v>
      </c>
      <c r="O128" s="271">
        <v>33</v>
      </c>
      <c r="P128" s="271">
        <v>244</v>
      </c>
      <c r="Q128" s="271">
        <v>72</v>
      </c>
      <c r="R128" s="271">
        <v>81</v>
      </c>
      <c r="S128" s="271">
        <v>40</v>
      </c>
      <c r="T128" s="271">
        <v>16</v>
      </c>
      <c r="U128" s="271">
        <v>8</v>
      </c>
      <c r="V128" s="271">
        <v>20</v>
      </c>
      <c r="W128" s="271">
        <v>9</v>
      </c>
      <c r="Y128" s="272">
        <v>121</v>
      </c>
    </row>
    <row r="129" spans="1:25" ht="14.25" customHeight="1">
      <c r="A129" s="269">
        <v>122</v>
      </c>
      <c r="B129" s="273"/>
      <c r="C129" s="274"/>
      <c r="D129" s="270" t="s">
        <v>635</v>
      </c>
      <c r="E129" s="155"/>
      <c r="F129" s="198">
        <v>1142</v>
      </c>
      <c r="G129" s="271">
        <v>433</v>
      </c>
      <c r="H129" s="271">
        <v>201</v>
      </c>
      <c r="I129" s="271">
        <v>87</v>
      </c>
      <c r="J129" s="271">
        <v>388</v>
      </c>
      <c r="K129" s="271">
        <v>147</v>
      </c>
      <c r="L129" s="271">
        <v>995</v>
      </c>
      <c r="M129" s="271">
        <v>360</v>
      </c>
      <c r="N129" s="271">
        <v>167</v>
      </c>
      <c r="O129" s="271">
        <v>68</v>
      </c>
      <c r="P129" s="271">
        <v>340</v>
      </c>
      <c r="Q129" s="271">
        <v>118</v>
      </c>
      <c r="R129" s="271">
        <v>147</v>
      </c>
      <c r="S129" s="271">
        <v>73</v>
      </c>
      <c r="T129" s="271">
        <v>34</v>
      </c>
      <c r="U129" s="271">
        <v>19</v>
      </c>
      <c r="V129" s="271">
        <v>48</v>
      </c>
      <c r="W129" s="271">
        <v>29</v>
      </c>
      <c r="Y129" s="272">
        <v>122</v>
      </c>
    </row>
    <row r="130" spans="1:25" ht="14.25" customHeight="1">
      <c r="A130" s="269">
        <v>123</v>
      </c>
      <c r="B130" s="273"/>
      <c r="C130" s="274"/>
      <c r="D130" s="270" t="s">
        <v>636</v>
      </c>
      <c r="E130" s="155"/>
      <c r="F130" s="198">
        <v>581</v>
      </c>
      <c r="G130" s="271">
        <v>85</v>
      </c>
      <c r="H130" s="271">
        <v>158</v>
      </c>
      <c r="I130" s="271">
        <v>20</v>
      </c>
      <c r="J130" s="271">
        <v>199</v>
      </c>
      <c r="K130" s="271">
        <v>28</v>
      </c>
      <c r="L130" s="271">
        <v>540</v>
      </c>
      <c r="M130" s="271">
        <v>77</v>
      </c>
      <c r="N130" s="271">
        <v>138</v>
      </c>
      <c r="O130" s="271">
        <v>16</v>
      </c>
      <c r="P130" s="271">
        <v>184</v>
      </c>
      <c r="Q130" s="271">
        <v>25</v>
      </c>
      <c r="R130" s="271">
        <v>41</v>
      </c>
      <c r="S130" s="271">
        <v>8</v>
      </c>
      <c r="T130" s="271">
        <v>20</v>
      </c>
      <c r="U130" s="271">
        <v>4</v>
      </c>
      <c r="V130" s="271">
        <v>15</v>
      </c>
      <c r="W130" s="271">
        <v>3</v>
      </c>
      <c r="Y130" s="272">
        <v>123</v>
      </c>
    </row>
    <row r="131" spans="1:25" ht="14.25" customHeight="1">
      <c r="A131" s="269">
        <v>124</v>
      </c>
      <c r="B131" s="273"/>
      <c r="C131" s="274"/>
      <c r="D131" s="270" t="s">
        <v>637</v>
      </c>
      <c r="E131" s="155"/>
      <c r="F131" s="198">
        <v>375</v>
      </c>
      <c r="G131" s="271">
        <v>52</v>
      </c>
      <c r="H131" s="271">
        <v>80</v>
      </c>
      <c r="I131" s="271">
        <v>9</v>
      </c>
      <c r="J131" s="271">
        <v>102</v>
      </c>
      <c r="K131" s="271">
        <v>12</v>
      </c>
      <c r="L131" s="271">
        <v>182</v>
      </c>
      <c r="M131" s="271">
        <v>23</v>
      </c>
      <c r="N131" s="271" t="s">
        <v>450</v>
      </c>
      <c r="O131" s="271" t="s">
        <v>450</v>
      </c>
      <c r="P131" s="271">
        <v>19</v>
      </c>
      <c r="Q131" s="271">
        <v>3</v>
      </c>
      <c r="R131" s="271">
        <v>193</v>
      </c>
      <c r="S131" s="271">
        <v>29</v>
      </c>
      <c r="T131" s="271">
        <v>80</v>
      </c>
      <c r="U131" s="271">
        <v>9</v>
      </c>
      <c r="V131" s="271">
        <v>83</v>
      </c>
      <c r="W131" s="271">
        <v>9</v>
      </c>
      <c r="Y131" s="272">
        <v>124</v>
      </c>
    </row>
    <row r="132" spans="1:25" ht="14.25" customHeight="1">
      <c r="A132" s="269">
        <v>125</v>
      </c>
      <c r="B132" s="273"/>
      <c r="C132" s="274"/>
      <c r="D132" s="270" t="s">
        <v>638</v>
      </c>
      <c r="E132" s="155"/>
      <c r="F132" s="198">
        <v>11361</v>
      </c>
      <c r="G132" s="271">
        <v>1485</v>
      </c>
      <c r="H132" s="271">
        <v>2298</v>
      </c>
      <c r="I132" s="271">
        <v>318</v>
      </c>
      <c r="J132" s="271">
        <v>3457</v>
      </c>
      <c r="K132" s="271">
        <v>500</v>
      </c>
      <c r="L132" s="271">
        <v>9045</v>
      </c>
      <c r="M132" s="271">
        <v>984</v>
      </c>
      <c r="N132" s="271">
        <v>1623</v>
      </c>
      <c r="O132" s="271">
        <v>175</v>
      </c>
      <c r="P132" s="271">
        <v>2651</v>
      </c>
      <c r="Q132" s="271">
        <v>322</v>
      </c>
      <c r="R132" s="271">
        <v>2316</v>
      </c>
      <c r="S132" s="271">
        <v>501</v>
      </c>
      <c r="T132" s="271">
        <v>675</v>
      </c>
      <c r="U132" s="271">
        <v>143</v>
      </c>
      <c r="V132" s="271">
        <v>806</v>
      </c>
      <c r="W132" s="271">
        <v>178</v>
      </c>
      <c r="Y132" s="272">
        <v>125</v>
      </c>
    </row>
    <row r="133" spans="1:25" ht="14.25" customHeight="1">
      <c r="A133" s="269">
        <v>126</v>
      </c>
      <c r="B133" s="273"/>
      <c r="C133" s="274"/>
      <c r="D133" s="270" t="s">
        <v>639</v>
      </c>
      <c r="E133" s="155"/>
      <c r="F133" s="198">
        <v>226</v>
      </c>
      <c r="G133" s="271">
        <v>44</v>
      </c>
      <c r="H133" s="271">
        <v>93</v>
      </c>
      <c r="I133" s="271">
        <v>17</v>
      </c>
      <c r="J133" s="271">
        <v>99</v>
      </c>
      <c r="K133" s="271">
        <v>20</v>
      </c>
      <c r="L133" s="271" t="s">
        <v>450</v>
      </c>
      <c r="M133" s="271" t="s">
        <v>450</v>
      </c>
      <c r="N133" s="271" t="s">
        <v>450</v>
      </c>
      <c r="O133" s="271" t="s">
        <v>450</v>
      </c>
      <c r="P133" s="271" t="s">
        <v>450</v>
      </c>
      <c r="Q133" s="271" t="s">
        <v>450</v>
      </c>
      <c r="R133" s="271">
        <v>226</v>
      </c>
      <c r="S133" s="271">
        <v>44</v>
      </c>
      <c r="T133" s="271">
        <v>93</v>
      </c>
      <c r="U133" s="271">
        <v>17</v>
      </c>
      <c r="V133" s="271">
        <v>99</v>
      </c>
      <c r="W133" s="271">
        <v>20</v>
      </c>
      <c r="Y133" s="272">
        <v>126</v>
      </c>
    </row>
    <row r="134" spans="1:25" ht="14.25" customHeight="1">
      <c r="A134" s="269">
        <v>127</v>
      </c>
      <c r="B134" s="273"/>
      <c r="C134" s="274"/>
      <c r="D134" s="270" t="s">
        <v>640</v>
      </c>
      <c r="E134" s="155"/>
      <c r="F134" s="198">
        <v>2689</v>
      </c>
      <c r="G134" s="271">
        <v>249</v>
      </c>
      <c r="H134" s="271">
        <v>465</v>
      </c>
      <c r="I134" s="271">
        <v>47</v>
      </c>
      <c r="J134" s="271">
        <v>702</v>
      </c>
      <c r="K134" s="271">
        <v>66</v>
      </c>
      <c r="L134" s="271">
        <v>2263</v>
      </c>
      <c r="M134" s="271">
        <v>189</v>
      </c>
      <c r="N134" s="271">
        <v>379</v>
      </c>
      <c r="O134" s="271">
        <v>33</v>
      </c>
      <c r="P134" s="271">
        <v>606</v>
      </c>
      <c r="Q134" s="271">
        <v>50</v>
      </c>
      <c r="R134" s="271">
        <v>426</v>
      </c>
      <c r="S134" s="271">
        <v>60</v>
      </c>
      <c r="T134" s="271">
        <v>86</v>
      </c>
      <c r="U134" s="271">
        <v>14</v>
      </c>
      <c r="V134" s="271">
        <v>96</v>
      </c>
      <c r="W134" s="271">
        <v>16</v>
      </c>
      <c r="Y134" s="272">
        <v>127</v>
      </c>
    </row>
    <row r="135" spans="1:25" ht="14.25" customHeight="1">
      <c r="A135" s="269">
        <v>128</v>
      </c>
      <c r="B135" s="273"/>
      <c r="C135" s="274"/>
      <c r="D135" s="270" t="s">
        <v>641</v>
      </c>
      <c r="E135" s="155"/>
      <c r="F135" s="198">
        <v>1596</v>
      </c>
      <c r="G135" s="271">
        <v>173</v>
      </c>
      <c r="H135" s="271">
        <v>346</v>
      </c>
      <c r="I135" s="271">
        <v>41</v>
      </c>
      <c r="J135" s="271">
        <v>505</v>
      </c>
      <c r="K135" s="271">
        <v>58</v>
      </c>
      <c r="L135" s="271">
        <v>1361</v>
      </c>
      <c r="M135" s="271">
        <v>133</v>
      </c>
      <c r="N135" s="271">
        <v>256</v>
      </c>
      <c r="O135" s="271">
        <v>20</v>
      </c>
      <c r="P135" s="271">
        <v>395</v>
      </c>
      <c r="Q135" s="271">
        <v>35</v>
      </c>
      <c r="R135" s="271">
        <v>235</v>
      </c>
      <c r="S135" s="271">
        <v>40</v>
      </c>
      <c r="T135" s="271">
        <v>90</v>
      </c>
      <c r="U135" s="271">
        <v>21</v>
      </c>
      <c r="V135" s="271">
        <v>110</v>
      </c>
      <c r="W135" s="271">
        <v>23</v>
      </c>
      <c r="Y135" s="272">
        <v>128</v>
      </c>
    </row>
    <row r="136" spans="1:25" ht="14.25" customHeight="1">
      <c r="A136" s="269">
        <v>129</v>
      </c>
      <c r="B136" s="273"/>
      <c r="C136" s="274"/>
      <c r="D136" s="270" t="s">
        <v>642</v>
      </c>
      <c r="E136" s="155"/>
      <c r="F136" s="198">
        <v>574</v>
      </c>
      <c r="G136" s="271">
        <v>145</v>
      </c>
      <c r="H136" s="271">
        <v>66</v>
      </c>
      <c r="I136" s="271">
        <v>23</v>
      </c>
      <c r="J136" s="271">
        <v>109</v>
      </c>
      <c r="K136" s="271">
        <v>35</v>
      </c>
      <c r="L136" s="271">
        <v>468</v>
      </c>
      <c r="M136" s="271">
        <v>117</v>
      </c>
      <c r="N136" s="271">
        <v>39</v>
      </c>
      <c r="O136" s="271">
        <v>14</v>
      </c>
      <c r="P136" s="271">
        <v>78</v>
      </c>
      <c r="Q136" s="271">
        <v>26</v>
      </c>
      <c r="R136" s="271">
        <v>106</v>
      </c>
      <c r="S136" s="271">
        <v>28</v>
      </c>
      <c r="T136" s="271">
        <v>27</v>
      </c>
      <c r="U136" s="271">
        <v>9</v>
      </c>
      <c r="V136" s="271">
        <v>31</v>
      </c>
      <c r="W136" s="271">
        <v>9</v>
      </c>
      <c r="Y136" s="272">
        <v>129</v>
      </c>
    </row>
    <row r="137" spans="1:25" ht="14.25" customHeight="1">
      <c r="A137" s="269">
        <v>130</v>
      </c>
      <c r="B137" s="273"/>
      <c r="C137" s="274"/>
      <c r="D137" s="270" t="s">
        <v>643</v>
      </c>
      <c r="E137" s="155"/>
      <c r="F137" s="198">
        <v>4265</v>
      </c>
      <c r="G137" s="271">
        <v>2289</v>
      </c>
      <c r="H137" s="271">
        <v>798</v>
      </c>
      <c r="I137" s="271">
        <v>434</v>
      </c>
      <c r="J137" s="271">
        <v>1314</v>
      </c>
      <c r="K137" s="271">
        <v>703</v>
      </c>
      <c r="L137" s="271">
        <v>3502</v>
      </c>
      <c r="M137" s="271">
        <v>1849</v>
      </c>
      <c r="N137" s="271">
        <v>522</v>
      </c>
      <c r="O137" s="271">
        <v>272</v>
      </c>
      <c r="P137" s="271">
        <v>992</v>
      </c>
      <c r="Q137" s="271">
        <v>506</v>
      </c>
      <c r="R137" s="271">
        <v>763</v>
      </c>
      <c r="S137" s="271">
        <v>440</v>
      </c>
      <c r="T137" s="271">
        <v>276</v>
      </c>
      <c r="U137" s="271">
        <v>162</v>
      </c>
      <c r="V137" s="271">
        <v>322</v>
      </c>
      <c r="W137" s="271">
        <v>197</v>
      </c>
      <c r="Y137" s="272">
        <v>130</v>
      </c>
    </row>
    <row r="138" spans="1:25" ht="14.25" customHeight="1">
      <c r="A138" s="269">
        <v>131</v>
      </c>
      <c r="B138" s="273"/>
      <c r="C138" s="274"/>
      <c r="D138" s="270" t="s">
        <v>644</v>
      </c>
      <c r="E138" s="155"/>
      <c r="F138" s="198">
        <v>703</v>
      </c>
      <c r="G138" s="271">
        <v>592</v>
      </c>
      <c r="H138" s="271">
        <v>125</v>
      </c>
      <c r="I138" s="271">
        <v>100</v>
      </c>
      <c r="J138" s="271">
        <v>172</v>
      </c>
      <c r="K138" s="271">
        <v>137</v>
      </c>
      <c r="L138" s="271">
        <v>623</v>
      </c>
      <c r="M138" s="271">
        <v>522</v>
      </c>
      <c r="N138" s="271">
        <v>102</v>
      </c>
      <c r="O138" s="271">
        <v>81</v>
      </c>
      <c r="P138" s="271">
        <v>150</v>
      </c>
      <c r="Q138" s="271">
        <v>119</v>
      </c>
      <c r="R138" s="271">
        <v>80</v>
      </c>
      <c r="S138" s="271">
        <v>70</v>
      </c>
      <c r="T138" s="271">
        <v>23</v>
      </c>
      <c r="U138" s="271">
        <v>19</v>
      </c>
      <c r="V138" s="271">
        <v>22</v>
      </c>
      <c r="W138" s="271">
        <v>18</v>
      </c>
      <c r="Y138" s="272">
        <v>131</v>
      </c>
    </row>
    <row r="139" spans="1:25" ht="14.25" customHeight="1">
      <c r="A139" s="269">
        <v>132</v>
      </c>
      <c r="B139" s="273"/>
      <c r="C139" s="274"/>
      <c r="D139" s="270" t="s">
        <v>645</v>
      </c>
      <c r="E139" s="155"/>
      <c r="F139" s="198">
        <v>333</v>
      </c>
      <c r="G139" s="271">
        <v>152</v>
      </c>
      <c r="H139" s="271">
        <v>82</v>
      </c>
      <c r="I139" s="271">
        <v>40</v>
      </c>
      <c r="J139" s="271">
        <v>116</v>
      </c>
      <c r="K139" s="271">
        <v>52</v>
      </c>
      <c r="L139" s="271">
        <v>325</v>
      </c>
      <c r="M139" s="271">
        <v>146</v>
      </c>
      <c r="N139" s="271">
        <v>78</v>
      </c>
      <c r="O139" s="271">
        <v>36</v>
      </c>
      <c r="P139" s="271">
        <v>111</v>
      </c>
      <c r="Q139" s="271">
        <v>48</v>
      </c>
      <c r="R139" s="271">
        <v>8</v>
      </c>
      <c r="S139" s="271">
        <v>6</v>
      </c>
      <c r="T139" s="271">
        <v>4</v>
      </c>
      <c r="U139" s="271">
        <v>4</v>
      </c>
      <c r="V139" s="271">
        <v>5</v>
      </c>
      <c r="W139" s="271">
        <v>4</v>
      </c>
      <c r="Y139" s="272">
        <v>132</v>
      </c>
    </row>
    <row r="140" spans="1:25" ht="14.25" customHeight="1">
      <c r="A140" s="269">
        <v>133</v>
      </c>
      <c r="B140" s="273"/>
      <c r="C140" s="274"/>
      <c r="D140" s="270" t="s">
        <v>646</v>
      </c>
      <c r="E140" s="155"/>
      <c r="F140" s="198">
        <v>6869</v>
      </c>
      <c r="G140" s="271">
        <v>1903</v>
      </c>
      <c r="H140" s="271">
        <v>1482</v>
      </c>
      <c r="I140" s="271">
        <v>446</v>
      </c>
      <c r="J140" s="271">
        <v>2118</v>
      </c>
      <c r="K140" s="271">
        <v>629</v>
      </c>
      <c r="L140" s="271">
        <v>6003</v>
      </c>
      <c r="M140" s="271">
        <v>1639</v>
      </c>
      <c r="N140" s="271">
        <v>1192</v>
      </c>
      <c r="O140" s="271">
        <v>354</v>
      </c>
      <c r="P140" s="271">
        <v>1784</v>
      </c>
      <c r="Q140" s="271">
        <v>521</v>
      </c>
      <c r="R140" s="271">
        <v>866</v>
      </c>
      <c r="S140" s="271">
        <v>264</v>
      </c>
      <c r="T140" s="271">
        <v>290</v>
      </c>
      <c r="U140" s="271">
        <v>92</v>
      </c>
      <c r="V140" s="271">
        <v>334</v>
      </c>
      <c r="W140" s="271">
        <v>108</v>
      </c>
      <c r="Y140" s="272">
        <v>133</v>
      </c>
    </row>
    <row r="141" spans="1:25" ht="14.25" customHeight="1">
      <c r="A141" s="269">
        <v>134</v>
      </c>
      <c r="B141" s="273"/>
      <c r="C141" s="274"/>
      <c r="D141" s="270" t="s">
        <v>647</v>
      </c>
      <c r="E141" s="155"/>
      <c r="F141" s="198">
        <v>1064</v>
      </c>
      <c r="G141" s="271">
        <v>407</v>
      </c>
      <c r="H141" s="271">
        <v>217</v>
      </c>
      <c r="I141" s="271">
        <v>84</v>
      </c>
      <c r="J141" s="271">
        <v>365</v>
      </c>
      <c r="K141" s="271">
        <v>143</v>
      </c>
      <c r="L141" s="271">
        <v>873</v>
      </c>
      <c r="M141" s="271">
        <v>306</v>
      </c>
      <c r="N141" s="271">
        <v>162</v>
      </c>
      <c r="O141" s="271">
        <v>53</v>
      </c>
      <c r="P141" s="271">
        <v>296</v>
      </c>
      <c r="Q141" s="271">
        <v>104</v>
      </c>
      <c r="R141" s="271">
        <v>191</v>
      </c>
      <c r="S141" s="271">
        <v>101</v>
      </c>
      <c r="T141" s="271">
        <v>55</v>
      </c>
      <c r="U141" s="271">
        <v>31</v>
      </c>
      <c r="V141" s="271">
        <v>69</v>
      </c>
      <c r="W141" s="271">
        <v>39</v>
      </c>
      <c r="Y141" s="272">
        <v>134</v>
      </c>
    </row>
    <row r="142" spans="1:25" ht="14.25" customHeight="1">
      <c r="A142" s="269">
        <v>135</v>
      </c>
      <c r="B142" s="273"/>
      <c r="C142" s="274"/>
      <c r="D142" s="270" t="s">
        <v>648</v>
      </c>
      <c r="E142" s="155"/>
      <c r="F142" s="198">
        <v>224</v>
      </c>
      <c r="G142" s="271">
        <v>93</v>
      </c>
      <c r="H142" s="271">
        <v>44</v>
      </c>
      <c r="I142" s="271">
        <v>22</v>
      </c>
      <c r="J142" s="271">
        <v>68</v>
      </c>
      <c r="K142" s="271">
        <v>28</v>
      </c>
      <c r="L142" s="271">
        <v>154</v>
      </c>
      <c r="M142" s="271">
        <v>51</v>
      </c>
      <c r="N142" s="271">
        <v>25</v>
      </c>
      <c r="O142" s="271">
        <v>9</v>
      </c>
      <c r="P142" s="271">
        <v>45</v>
      </c>
      <c r="Q142" s="271">
        <v>14</v>
      </c>
      <c r="R142" s="271">
        <v>70</v>
      </c>
      <c r="S142" s="271">
        <v>42</v>
      </c>
      <c r="T142" s="271">
        <v>19</v>
      </c>
      <c r="U142" s="271">
        <v>13</v>
      </c>
      <c r="V142" s="271">
        <v>23</v>
      </c>
      <c r="W142" s="271">
        <v>14</v>
      </c>
      <c r="Y142" s="272">
        <v>135</v>
      </c>
    </row>
    <row r="143" spans="1:25" ht="14.25" customHeight="1">
      <c r="A143" s="269">
        <v>136</v>
      </c>
      <c r="B143" s="273"/>
      <c r="C143" s="274"/>
      <c r="D143" s="270" t="s">
        <v>649</v>
      </c>
      <c r="E143" s="155"/>
      <c r="F143" s="198">
        <v>803</v>
      </c>
      <c r="G143" s="271">
        <v>246</v>
      </c>
      <c r="H143" s="271">
        <v>196</v>
      </c>
      <c r="I143" s="271">
        <v>71</v>
      </c>
      <c r="J143" s="271">
        <v>317</v>
      </c>
      <c r="K143" s="271">
        <v>107</v>
      </c>
      <c r="L143" s="271">
        <v>631</v>
      </c>
      <c r="M143" s="271">
        <v>179</v>
      </c>
      <c r="N143" s="271">
        <v>143</v>
      </c>
      <c r="O143" s="271">
        <v>44</v>
      </c>
      <c r="P143" s="271">
        <v>256</v>
      </c>
      <c r="Q143" s="271">
        <v>77</v>
      </c>
      <c r="R143" s="271">
        <v>172</v>
      </c>
      <c r="S143" s="271">
        <v>67</v>
      </c>
      <c r="T143" s="271">
        <v>53</v>
      </c>
      <c r="U143" s="271">
        <v>27</v>
      </c>
      <c r="V143" s="271">
        <v>61</v>
      </c>
      <c r="W143" s="271">
        <v>30</v>
      </c>
      <c r="Y143" s="272">
        <v>136</v>
      </c>
    </row>
    <row r="144" spans="1:25" ht="14.25" customHeight="1">
      <c r="A144" s="269">
        <v>137</v>
      </c>
      <c r="B144" s="273"/>
      <c r="C144" s="274"/>
      <c r="D144" s="270" t="s">
        <v>513</v>
      </c>
      <c r="E144" s="155"/>
      <c r="F144" s="198">
        <v>9511</v>
      </c>
      <c r="G144" s="271">
        <v>2270</v>
      </c>
      <c r="H144" s="271">
        <v>1627</v>
      </c>
      <c r="I144" s="271">
        <v>444</v>
      </c>
      <c r="J144" s="271">
        <v>2487</v>
      </c>
      <c r="K144" s="271">
        <v>625</v>
      </c>
      <c r="L144" s="271">
        <v>8472</v>
      </c>
      <c r="M144" s="271">
        <v>1905</v>
      </c>
      <c r="N144" s="271">
        <v>1303</v>
      </c>
      <c r="O144" s="271">
        <v>328</v>
      </c>
      <c r="P144" s="271">
        <v>2128</v>
      </c>
      <c r="Q144" s="271">
        <v>501</v>
      </c>
      <c r="R144" s="271">
        <v>1039</v>
      </c>
      <c r="S144" s="271">
        <v>365</v>
      </c>
      <c r="T144" s="271">
        <v>324</v>
      </c>
      <c r="U144" s="271">
        <v>116</v>
      </c>
      <c r="V144" s="271">
        <v>359</v>
      </c>
      <c r="W144" s="271">
        <v>124</v>
      </c>
      <c r="Y144" s="272">
        <v>137</v>
      </c>
    </row>
    <row r="145" spans="1:25" ht="14.25" customHeight="1">
      <c r="A145" s="269">
        <v>138</v>
      </c>
      <c r="B145" s="273"/>
      <c r="C145" s="274"/>
      <c r="D145" s="270" t="s">
        <v>650</v>
      </c>
      <c r="E145" s="155"/>
      <c r="F145" s="198">
        <v>360</v>
      </c>
      <c r="G145" s="271">
        <v>134</v>
      </c>
      <c r="H145" s="271">
        <v>84</v>
      </c>
      <c r="I145" s="271">
        <v>31</v>
      </c>
      <c r="J145" s="271">
        <v>137</v>
      </c>
      <c r="K145" s="271">
        <v>47</v>
      </c>
      <c r="L145" s="271">
        <v>312</v>
      </c>
      <c r="M145" s="271">
        <v>110</v>
      </c>
      <c r="N145" s="271">
        <v>70</v>
      </c>
      <c r="O145" s="271">
        <v>26</v>
      </c>
      <c r="P145" s="271">
        <v>115</v>
      </c>
      <c r="Q145" s="271">
        <v>39</v>
      </c>
      <c r="R145" s="271">
        <v>48</v>
      </c>
      <c r="S145" s="271">
        <v>24</v>
      </c>
      <c r="T145" s="271">
        <v>14</v>
      </c>
      <c r="U145" s="271">
        <v>5</v>
      </c>
      <c r="V145" s="271">
        <v>22</v>
      </c>
      <c r="W145" s="271">
        <v>8</v>
      </c>
      <c r="Y145" s="272">
        <v>138</v>
      </c>
    </row>
    <row r="146" spans="1:25" ht="14.25" customHeight="1">
      <c r="A146" s="269">
        <v>139</v>
      </c>
      <c r="B146" s="273"/>
      <c r="C146" s="274"/>
      <c r="D146" s="270" t="s">
        <v>651</v>
      </c>
      <c r="E146" s="155"/>
      <c r="F146" s="198">
        <v>1499</v>
      </c>
      <c r="G146" s="271">
        <v>766</v>
      </c>
      <c r="H146" s="271">
        <v>228</v>
      </c>
      <c r="I146" s="271">
        <v>129</v>
      </c>
      <c r="J146" s="271">
        <v>357</v>
      </c>
      <c r="K146" s="271">
        <v>178</v>
      </c>
      <c r="L146" s="271">
        <v>1391</v>
      </c>
      <c r="M146" s="271">
        <v>719</v>
      </c>
      <c r="N146" s="271">
        <v>193</v>
      </c>
      <c r="O146" s="271">
        <v>113</v>
      </c>
      <c r="P146" s="271">
        <v>315</v>
      </c>
      <c r="Q146" s="271">
        <v>161</v>
      </c>
      <c r="R146" s="271">
        <v>108</v>
      </c>
      <c r="S146" s="271">
        <v>47</v>
      </c>
      <c r="T146" s="271">
        <v>35</v>
      </c>
      <c r="U146" s="271">
        <v>16</v>
      </c>
      <c r="V146" s="271">
        <v>42</v>
      </c>
      <c r="W146" s="271">
        <v>17</v>
      </c>
      <c r="Y146" s="272">
        <v>139</v>
      </c>
    </row>
    <row r="147" spans="1:25" ht="14.25" customHeight="1">
      <c r="A147" s="269">
        <v>140</v>
      </c>
      <c r="B147" s="273"/>
      <c r="C147" s="274"/>
      <c r="D147" s="270" t="s">
        <v>514</v>
      </c>
      <c r="E147" s="155"/>
      <c r="F147" s="198">
        <v>14006</v>
      </c>
      <c r="G147" s="271">
        <v>2189</v>
      </c>
      <c r="H147" s="271">
        <v>2765</v>
      </c>
      <c r="I147" s="271">
        <v>486</v>
      </c>
      <c r="J147" s="271">
        <v>4634</v>
      </c>
      <c r="K147" s="271">
        <v>837</v>
      </c>
      <c r="L147" s="271">
        <v>11507</v>
      </c>
      <c r="M147" s="271">
        <v>1600</v>
      </c>
      <c r="N147" s="271">
        <v>2036</v>
      </c>
      <c r="O147" s="271">
        <v>297</v>
      </c>
      <c r="P147" s="271">
        <v>3701</v>
      </c>
      <c r="Q147" s="271">
        <v>603</v>
      </c>
      <c r="R147" s="271">
        <v>2499</v>
      </c>
      <c r="S147" s="271">
        <v>589</v>
      </c>
      <c r="T147" s="271">
        <v>729</v>
      </c>
      <c r="U147" s="271">
        <v>189</v>
      </c>
      <c r="V147" s="271">
        <v>933</v>
      </c>
      <c r="W147" s="271">
        <v>234</v>
      </c>
      <c r="Y147" s="272">
        <v>140</v>
      </c>
    </row>
    <row r="148" spans="1:25" ht="14.25" customHeight="1">
      <c r="A148" s="269">
        <v>141</v>
      </c>
      <c r="B148" s="273"/>
      <c r="C148" s="274"/>
      <c r="D148" s="270" t="s">
        <v>652</v>
      </c>
      <c r="E148" s="155"/>
      <c r="F148" s="198">
        <v>2158</v>
      </c>
      <c r="G148" s="271">
        <v>306</v>
      </c>
      <c r="H148" s="271">
        <v>431</v>
      </c>
      <c r="I148" s="271">
        <v>58</v>
      </c>
      <c r="J148" s="271">
        <v>734</v>
      </c>
      <c r="K148" s="271">
        <v>105</v>
      </c>
      <c r="L148" s="271">
        <v>1746</v>
      </c>
      <c r="M148" s="271">
        <v>240</v>
      </c>
      <c r="N148" s="271">
        <v>327</v>
      </c>
      <c r="O148" s="271">
        <v>38</v>
      </c>
      <c r="P148" s="271">
        <v>585</v>
      </c>
      <c r="Q148" s="271">
        <v>81</v>
      </c>
      <c r="R148" s="271">
        <v>412</v>
      </c>
      <c r="S148" s="271">
        <v>66</v>
      </c>
      <c r="T148" s="271">
        <v>104</v>
      </c>
      <c r="U148" s="271">
        <v>20</v>
      </c>
      <c r="V148" s="271">
        <v>149</v>
      </c>
      <c r="W148" s="271">
        <v>24</v>
      </c>
      <c r="Y148" s="272">
        <v>141</v>
      </c>
    </row>
    <row r="149" spans="1:25" ht="14.25" customHeight="1">
      <c r="A149" s="269">
        <v>142</v>
      </c>
      <c r="B149" s="273"/>
      <c r="C149" s="274"/>
      <c r="D149" s="270" t="s">
        <v>653</v>
      </c>
      <c r="E149" s="155"/>
      <c r="F149" s="198">
        <v>1679</v>
      </c>
      <c r="G149" s="271">
        <v>556</v>
      </c>
      <c r="H149" s="271">
        <v>235</v>
      </c>
      <c r="I149" s="271">
        <v>108</v>
      </c>
      <c r="J149" s="271">
        <v>428</v>
      </c>
      <c r="K149" s="271">
        <v>170</v>
      </c>
      <c r="L149" s="271">
        <v>1531</v>
      </c>
      <c r="M149" s="271">
        <v>488</v>
      </c>
      <c r="N149" s="271">
        <v>208</v>
      </c>
      <c r="O149" s="271">
        <v>94</v>
      </c>
      <c r="P149" s="271">
        <v>387</v>
      </c>
      <c r="Q149" s="271">
        <v>149</v>
      </c>
      <c r="R149" s="271">
        <v>148</v>
      </c>
      <c r="S149" s="271">
        <v>68</v>
      </c>
      <c r="T149" s="271">
        <v>27</v>
      </c>
      <c r="U149" s="271">
        <v>14</v>
      </c>
      <c r="V149" s="271">
        <v>41</v>
      </c>
      <c r="W149" s="271">
        <v>21</v>
      </c>
      <c r="Y149" s="272">
        <v>142</v>
      </c>
    </row>
    <row r="150" spans="1:25" ht="14.25" customHeight="1">
      <c r="A150" s="269">
        <v>143</v>
      </c>
      <c r="B150" s="273"/>
      <c r="C150" s="274"/>
      <c r="D150" s="270" t="s">
        <v>654</v>
      </c>
      <c r="E150" s="155"/>
      <c r="F150" s="198">
        <v>346</v>
      </c>
      <c r="G150" s="271">
        <v>154</v>
      </c>
      <c r="H150" s="271">
        <v>115</v>
      </c>
      <c r="I150" s="271">
        <v>61</v>
      </c>
      <c r="J150" s="271">
        <v>153</v>
      </c>
      <c r="K150" s="271">
        <v>72</v>
      </c>
      <c r="L150" s="271">
        <v>205</v>
      </c>
      <c r="M150" s="271">
        <v>93</v>
      </c>
      <c r="N150" s="271">
        <v>43</v>
      </c>
      <c r="O150" s="271">
        <v>29</v>
      </c>
      <c r="P150" s="271">
        <v>73</v>
      </c>
      <c r="Q150" s="271">
        <v>38</v>
      </c>
      <c r="R150" s="271">
        <v>141</v>
      </c>
      <c r="S150" s="271">
        <v>61</v>
      </c>
      <c r="T150" s="271">
        <v>72</v>
      </c>
      <c r="U150" s="271">
        <v>32</v>
      </c>
      <c r="V150" s="271">
        <v>80</v>
      </c>
      <c r="W150" s="271">
        <v>34</v>
      </c>
      <c r="Y150" s="272">
        <v>143</v>
      </c>
    </row>
    <row r="151" spans="1:25" ht="14.25" customHeight="1">
      <c r="A151" s="269">
        <v>144</v>
      </c>
      <c r="B151" s="273"/>
      <c r="C151" s="274"/>
      <c r="D151" s="270" t="s">
        <v>655</v>
      </c>
      <c r="E151" s="155"/>
      <c r="F151" s="198">
        <v>8374</v>
      </c>
      <c r="G151" s="271">
        <v>1944</v>
      </c>
      <c r="H151" s="271">
        <v>1520</v>
      </c>
      <c r="I151" s="271">
        <v>370</v>
      </c>
      <c r="J151" s="271">
        <v>2625</v>
      </c>
      <c r="K151" s="271">
        <v>663</v>
      </c>
      <c r="L151" s="271">
        <v>7338</v>
      </c>
      <c r="M151" s="271">
        <v>1512</v>
      </c>
      <c r="N151" s="271">
        <v>1266</v>
      </c>
      <c r="O151" s="271">
        <v>277</v>
      </c>
      <c r="P151" s="271">
        <v>2256</v>
      </c>
      <c r="Q151" s="271">
        <v>524</v>
      </c>
      <c r="R151" s="271">
        <v>1036</v>
      </c>
      <c r="S151" s="271">
        <v>432</v>
      </c>
      <c r="T151" s="271">
        <v>254</v>
      </c>
      <c r="U151" s="271">
        <v>93</v>
      </c>
      <c r="V151" s="271">
        <v>369</v>
      </c>
      <c r="W151" s="271">
        <v>139</v>
      </c>
      <c r="Y151" s="272">
        <v>144</v>
      </c>
    </row>
    <row r="152" spans="1:25" ht="14.25" customHeight="1">
      <c r="A152" s="269">
        <v>145</v>
      </c>
      <c r="B152" s="273"/>
      <c r="C152" s="274"/>
      <c r="D152" s="270" t="s">
        <v>656</v>
      </c>
      <c r="E152" s="155"/>
      <c r="F152" s="198">
        <v>2001</v>
      </c>
      <c r="G152" s="271">
        <v>487</v>
      </c>
      <c r="H152" s="271">
        <v>320</v>
      </c>
      <c r="I152" s="271">
        <v>94</v>
      </c>
      <c r="J152" s="271">
        <v>595</v>
      </c>
      <c r="K152" s="271">
        <v>143</v>
      </c>
      <c r="L152" s="271">
        <v>1665</v>
      </c>
      <c r="M152" s="271">
        <v>352</v>
      </c>
      <c r="N152" s="271">
        <v>246</v>
      </c>
      <c r="O152" s="271">
        <v>61</v>
      </c>
      <c r="P152" s="271">
        <v>506</v>
      </c>
      <c r="Q152" s="271">
        <v>105</v>
      </c>
      <c r="R152" s="271">
        <v>336</v>
      </c>
      <c r="S152" s="271">
        <v>135</v>
      </c>
      <c r="T152" s="271">
        <v>74</v>
      </c>
      <c r="U152" s="271">
        <v>33</v>
      </c>
      <c r="V152" s="271">
        <v>89</v>
      </c>
      <c r="W152" s="271">
        <v>38</v>
      </c>
      <c r="Y152" s="272">
        <v>145</v>
      </c>
    </row>
    <row r="153" spans="1:25" ht="14.25" customHeight="1">
      <c r="A153" s="269">
        <v>146</v>
      </c>
      <c r="B153" s="273"/>
      <c r="C153" s="274"/>
      <c r="D153" s="270" t="s">
        <v>657</v>
      </c>
      <c r="E153" s="155"/>
      <c r="F153" s="198">
        <v>326</v>
      </c>
      <c r="G153" s="271">
        <v>228</v>
      </c>
      <c r="H153" s="271">
        <v>82</v>
      </c>
      <c r="I153" s="271">
        <v>43</v>
      </c>
      <c r="J153" s="271">
        <v>145</v>
      </c>
      <c r="K153" s="271">
        <v>89</v>
      </c>
      <c r="L153" s="271">
        <v>303</v>
      </c>
      <c r="M153" s="271">
        <v>209</v>
      </c>
      <c r="N153" s="271">
        <v>77</v>
      </c>
      <c r="O153" s="271">
        <v>39</v>
      </c>
      <c r="P153" s="271">
        <v>138</v>
      </c>
      <c r="Q153" s="271">
        <v>83</v>
      </c>
      <c r="R153" s="271">
        <v>23</v>
      </c>
      <c r="S153" s="271">
        <v>19</v>
      </c>
      <c r="T153" s="271">
        <v>5</v>
      </c>
      <c r="U153" s="271">
        <v>4</v>
      </c>
      <c r="V153" s="271">
        <v>7</v>
      </c>
      <c r="W153" s="271">
        <v>6</v>
      </c>
      <c r="Y153" s="272">
        <v>146</v>
      </c>
    </row>
    <row r="154" spans="1:25" ht="14.25" customHeight="1">
      <c r="A154" s="269">
        <v>147</v>
      </c>
      <c r="B154" s="273"/>
      <c r="C154" s="274"/>
      <c r="D154" s="270" t="s">
        <v>658</v>
      </c>
      <c r="E154" s="155"/>
      <c r="F154" s="198">
        <v>771</v>
      </c>
      <c r="G154" s="271">
        <v>646</v>
      </c>
      <c r="H154" s="271">
        <v>61</v>
      </c>
      <c r="I154" s="271">
        <v>55</v>
      </c>
      <c r="J154" s="271">
        <v>146</v>
      </c>
      <c r="K154" s="271">
        <v>131</v>
      </c>
      <c r="L154" s="271">
        <v>738</v>
      </c>
      <c r="M154" s="271">
        <v>618</v>
      </c>
      <c r="N154" s="271">
        <v>57</v>
      </c>
      <c r="O154" s="271">
        <v>51</v>
      </c>
      <c r="P154" s="271">
        <v>140</v>
      </c>
      <c r="Q154" s="271">
        <v>125</v>
      </c>
      <c r="R154" s="271">
        <v>33</v>
      </c>
      <c r="S154" s="271">
        <v>28</v>
      </c>
      <c r="T154" s="271">
        <v>4</v>
      </c>
      <c r="U154" s="271">
        <v>4</v>
      </c>
      <c r="V154" s="271">
        <v>6</v>
      </c>
      <c r="W154" s="271">
        <v>6</v>
      </c>
      <c r="Y154" s="272">
        <v>147</v>
      </c>
    </row>
    <row r="155" spans="1:25" ht="14.25" customHeight="1">
      <c r="A155" s="269">
        <v>148</v>
      </c>
      <c r="B155" s="273"/>
      <c r="C155" s="274"/>
      <c r="D155" s="270" t="s">
        <v>659</v>
      </c>
      <c r="E155" s="155"/>
      <c r="F155" s="198">
        <v>1368</v>
      </c>
      <c r="G155" s="271">
        <v>1104</v>
      </c>
      <c r="H155" s="271">
        <v>234</v>
      </c>
      <c r="I155" s="271">
        <v>187</v>
      </c>
      <c r="J155" s="271">
        <v>474</v>
      </c>
      <c r="K155" s="271">
        <v>361</v>
      </c>
      <c r="L155" s="271">
        <v>1186</v>
      </c>
      <c r="M155" s="271">
        <v>939</v>
      </c>
      <c r="N155" s="271">
        <v>195</v>
      </c>
      <c r="O155" s="271">
        <v>153</v>
      </c>
      <c r="P155" s="271">
        <v>413</v>
      </c>
      <c r="Q155" s="271">
        <v>311</v>
      </c>
      <c r="R155" s="271">
        <v>182</v>
      </c>
      <c r="S155" s="271">
        <v>165</v>
      </c>
      <c r="T155" s="271">
        <v>39</v>
      </c>
      <c r="U155" s="271">
        <v>34</v>
      </c>
      <c r="V155" s="271">
        <v>61</v>
      </c>
      <c r="W155" s="271">
        <v>50</v>
      </c>
      <c r="Y155" s="272">
        <v>148</v>
      </c>
    </row>
    <row r="156" spans="1:25" ht="14.25" customHeight="1">
      <c r="A156" s="269">
        <v>149</v>
      </c>
      <c r="B156" s="273"/>
      <c r="C156" s="274"/>
      <c r="D156" s="270" t="s">
        <v>660</v>
      </c>
      <c r="E156" s="155"/>
      <c r="F156" s="198">
        <v>610</v>
      </c>
      <c r="G156" s="271">
        <v>339</v>
      </c>
      <c r="H156" s="271">
        <v>79</v>
      </c>
      <c r="I156" s="271">
        <v>38</v>
      </c>
      <c r="J156" s="271">
        <v>120</v>
      </c>
      <c r="K156" s="271">
        <v>63</v>
      </c>
      <c r="L156" s="271">
        <v>404</v>
      </c>
      <c r="M156" s="271">
        <v>206</v>
      </c>
      <c r="N156" s="271">
        <v>40</v>
      </c>
      <c r="O156" s="271">
        <v>19</v>
      </c>
      <c r="P156" s="271">
        <v>78</v>
      </c>
      <c r="Q156" s="271">
        <v>41</v>
      </c>
      <c r="R156" s="271">
        <v>206</v>
      </c>
      <c r="S156" s="271">
        <v>133</v>
      </c>
      <c r="T156" s="271">
        <v>39</v>
      </c>
      <c r="U156" s="271">
        <v>19</v>
      </c>
      <c r="V156" s="271">
        <v>42</v>
      </c>
      <c r="W156" s="271">
        <v>22</v>
      </c>
      <c r="Y156" s="272">
        <v>149</v>
      </c>
    </row>
    <row r="157" spans="1:25" ht="14.25" customHeight="1">
      <c r="A157" s="269">
        <v>150</v>
      </c>
      <c r="B157" s="273"/>
      <c r="C157" s="274"/>
      <c r="D157" s="270" t="s">
        <v>661</v>
      </c>
      <c r="E157" s="155"/>
      <c r="F157" s="198">
        <v>1844</v>
      </c>
      <c r="G157" s="271">
        <v>1171</v>
      </c>
      <c r="H157" s="271">
        <v>297</v>
      </c>
      <c r="I157" s="271">
        <v>213</v>
      </c>
      <c r="J157" s="271">
        <v>394</v>
      </c>
      <c r="K157" s="271">
        <v>265</v>
      </c>
      <c r="L157" s="271">
        <v>1651</v>
      </c>
      <c r="M157" s="271">
        <v>1018</v>
      </c>
      <c r="N157" s="271">
        <v>223</v>
      </c>
      <c r="O157" s="271">
        <v>152</v>
      </c>
      <c r="P157" s="271">
        <v>340</v>
      </c>
      <c r="Q157" s="271">
        <v>220</v>
      </c>
      <c r="R157" s="271">
        <v>193</v>
      </c>
      <c r="S157" s="271">
        <v>153</v>
      </c>
      <c r="T157" s="271">
        <v>74</v>
      </c>
      <c r="U157" s="271">
        <v>61</v>
      </c>
      <c r="V157" s="271">
        <v>54</v>
      </c>
      <c r="W157" s="271">
        <v>45</v>
      </c>
      <c r="Y157" s="272">
        <v>150</v>
      </c>
    </row>
    <row r="158" spans="1:25" ht="14.25" customHeight="1">
      <c r="A158" s="269">
        <v>151</v>
      </c>
      <c r="B158" s="273"/>
      <c r="C158" s="274"/>
      <c r="D158" s="270" t="s">
        <v>662</v>
      </c>
      <c r="E158" s="155"/>
      <c r="F158" s="198">
        <v>307</v>
      </c>
      <c r="G158" s="271">
        <v>172</v>
      </c>
      <c r="H158" s="271">
        <v>50</v>
      </c>
      <c r="I158" s="271">
        <v>34</v>
      </c>
      <c r="J158" s="271">
        <v>74</v>
      </c>
      <c r="K158" s="271">
        <v>48</v>
      </c>
      <c r="L158" s="271">
        <v>281</v>
      </c>
      <c r="M158" s="271">
        <v>159</v>
      </c>
      <c r="N158" s="271">
        <v>41</v>
      </c>
      <c r="O158" s="271">
        <v>30</v>
      </c>
      <c r="P158" s="271">
        <v>66</v>
      </c>
      <c r="Q158" s="271">
        <v>45</v>
      </c>
      <c r="R158" s="271">
        <v>26</v>
      </c>
      <c r="S158" s="271">
        <v>13</v>
      </c>
      <c r="T158" s="271">
        <v>9</v>
      </c>
      <c r="U158" s="271">
        <v>4</v>
      </c>
      <c r="V158" s="271">
        <v>8</v>
      </c>
      <c r="W158" s="271">
        <v>3</v>
      </c>
      <c r="Y158" s="272">
        <v>151</v>
      </c>
    </row>
    <row r="159" spans="1:25" ht="14.25" customHeight="1">
      <c r="A159" s="269">
        <v>152</v>
      </c>
      <c r="B159" s="273"/>
      <c r="C159" s="274"/>
      <c r="D159" s="270" t="s">
        <v>663</v>
      </c>
      <c r="E159" s="155"/>
      <c r="F159" s="198">
        <v>356</v>
      </c>
      <c r="G159" s="271">
        <v>316</v>
      </c>
      <c r="H159" s="271">
        <v>37</v>
      </c>
      <c r="I159" s="271">
        <v>32</v>
      </c>
      <c r="J159" s="271">
        <v>45</v>
      </c>
      <c r="K159" s="271">
        <v>39</v>
      </c>
      <c r="L159" s="271">
        <v>315</v>
      </c>
      <c r="M159" s="271">
        <v>283</v>
      </c>
      <c r="N159" s="271">
        <v>26</v>
      </c>
      <c r="O159" s="271">
        <v>24</v>
      </c>
      <c r="P159" s="271">
        <v>34</v>
      </c>
      <c r="Q159" s="271">
        <v>31</v>
      </c>
      <c r="R159" s="271">
        <v>41</v>
      </c>
      <c r="S159" s="271">
        <v>33</v>
      </c>
      <c r="T159" s="271">
        <v>11</v>
      </c>
      <c r="U159" s="271">
        <v>8</v>
      </c>
      <c r="V159" s="271">
        <v>11</v>
      </c>
      <c r="W159" s="271">
        <v>8</v>
      </c>
      <c r="Y159" s="272">
        <v>152</v>
      </c>
    </row>
    <row r="160" spans="1:25" ht="14.25" customHeight="1">
      <c r="A160" s="269">
        <v>153</v>
      </c>
      <c r="B160" s="273"/>
      <c r="C160" s="274"/>
      <c r="D160" s="270" t="s">
        <v>664</v>
      </c>
      <c r="E160" s="155"/>
      <c r="F160" s="198">
        <v>609</v>
      </c>
      <c r="G160" s="271">
        <v>251</v>
      </c>
      <c r="H160" s="271">
        <v>68</v>
      </c>
      <c r="I160" s="271">
        <v>24</v>
      </c>
      <c r="J160" s="271">
        <v>117</v>
      </c>
      <c r="K160" s="271">
        <v>45</v>
      </c>
      <c r="L160" s="271">
        <v>537</v>
      </c>
      <c r="M160" s="271">
        <v>209</v>
      </c>
      <c r="N160" s="271">
        <v>60</v>
      </c>
      <c r="O160" s="271">
        <v>18</v>
      </c>
      <c r="P160" s="271">
        <v>108</v>
      </c>
      <c r="Q160" s="271">
        <v>38</v>
      </c>
      <c r="R160" s="271">
        <v>72</v>
      </c>
      <c r="S160" s="271">
        <v>42</v>
      </c>
      <c r="T160" s="271">
        <v>8</v>
      </c>
      <c r="U160" s="271">
        <v>6</v>
      </c>
      <c r="V160" s="271">
        <v>9</v>
      </c>
      <c r="W160" s="271">
        <v>7</v>
      </c>
      <c r="Y160" s="272">
        <v>153</v>
      </c>
    </row>
    <row r="161" spans="1:25" ht="14.25" customHeight="1">
      <c r="A161" s="269">
        <v>154</v>
      </c>
      <c r="B161" s="273"/>
      <c r="C161" s="274"/>
      <c r="D161" s="270" t="s">
        <v>665</v>
      </c>
      <c r="E161" s="155"/>
      <c r="F161" s="198">
        <v>1160</v>
      </c>
      <c r="G161" s="271">
        <v>873</v>
      </c>
      <c r="H161" s="271">
        <v>191</v>
      </c>
      <c r="I161" s="271">
        <v>154</v>
      </c>
      <c r="J161" s="271">
        <v>332</v>
      </c>
      <c r="K161" s="271">
        <v>252</v>
      </c>
      <c r="L161" s="271">
        <v>1077</v>
      </c>
      <c r="M161" s="271">
        <v>803</v>
      </c>
      <c r="N161" s="271">
        <v>167</v>
      </c>
      <c r="O161" s="271">
        <v>134</v>
      </c>
      <c r="P161" s="271">
        <v>295</v>
      </c>
      <c r="Q161" s="271">
        <v>221</v>
      </c>
      <c r="R161" s="271">
        <v>83</v>
      </c>
      <c r="S161" s="271">
        <v>70</v>
      </c>
      <c r="T161" s="271">
        <v>24</v>
      </c>
      <c r="U161" s="271">
        <v>20</v>
      </c>
      <c r="V161" s="271">
        <v>37</v>
      </c>
      <c r="W161" s="271">
        <v>31</v>
      </c>
      <c r="Y161" s="272">
        <v>154</v>
      </c>
    </row>
    <row r="162" spans="1:25" ht="14.25" customHeight="1">
      <c r="A162" s="269">
        <v>155</v>
      </c>
      <c r="B162" s="273"/>
      <c r="C162" s="274"/>
      <c r="D162" s="270" t="s">
        <v>666</v>
      </c>
      <c r="E162" s="155"/>
      <c r="F162" s="198">
        <v>164</v>
      </c>
      <c r="G162" s="271">
        <v>103</v>
      </c>
      <c r="H162" s="271">
        <v>30</v>
      </c>
      <c r="I162" s="271">
        <v>18</v>
      </c>
      <c r="J162" s="271">
        <v>69</v>
      </c>
      <c r="K162" s="271">
        <v>41</v>
      </c>
      <c r="L162" s="271">
        <v>102</v>
      </c>
      <c r="M162" s="271">
        <v>64</v>
      </c>
      <c r="N162" s="271">
        <v>4</v>
      </c>
      <c r="O162" s="271">
        <v>4</v>
      </c>
      <c r="P162" s="271">
        <v>30</v>
      </c>
      <c r="Q162" s="271">
        <v>18</v>
      </c>
      <c r="R162" s="271">
        <v>62</v>
      </c>
      <c r="S162" s="271">
        <v>39</v>
      </c>
      <c r="T162" s="271">
        <v>26</v>
      </c>
      <c r="U162" s="271">
        <v>14</v>
      </c>
      <c r="V162" s="271">
        <v>39</v>
      </c>
      <c r="W162" s="271">
        <v>23</v>
      </c>
      <c r="Y162" s="272">
        <v>155</v>
      </c>
    </row>
    <row r="163" spans="1:25" ht="14.25" customHeight="1">
      <c r="A163" s="269">
        <v>156</v>
      </c>
      <c r="B163" s="273"/>
      <c r="C163" s="274"/>
      <c r="D163" s="270" t="s">
        <v>667</v>
      </c>
      <c r="E163" s="155"/>
      <c r="F163" s="198">
        <v>642</v>
      </c>
      <c r="G163" s="271">
        <v>361</v>
      </c>
      <c r="H163" s="271">
        <v>114</v>
      </c>
      <c r="I163" s="271">
        <v>53</v>
      </c>
      <c r="J163" s="271">
        <v>209</v>
      </c>
      <c r="K163" s="271">
        <v>101</v>
      </c>
      <c r="L163" s="271">
        <v>308</v>
      </c>
      <c r="M163" s="271">
        <v>151</v>
      </c>
      <c r="N163" s="271">
        <v>43</v>
      </c>
      <c r="O163" s="271">
        <v>16</v>
      </c>
      <c r="P163" s="271">
        <v>88</v>
      </c>
      <c r="Q163" s="271">
        <v>35</v>
      </c>
      <c r="R163" s="271">
        <v>334</v>
      </c>
      <c r="S163" s="271">
        <v>210</v>
      </c>
      <c r="T163" s="271">
        <v>71</v>
      </c>
      <c r="U163" s="271">
        <v>37</v>
      </c>
      <c r="V163" s="271">
        <v>121</v>
      </c>
      <c r="W163" s="271">
        <v>66</v>
      </c>
      <c r="Y163" s="272">
        <v>156</v>
      </c>
    </row>
    <row r="164" spans="1:25" ht="14.25" customHeight="1">
      <c r="A164" s="269">
        <v>157</v>
      </c>
      <c r="B164" s="273"/>
      <c r="C164" s="274"/>
      <c r="D164" s="270" t="s">
        <v>668</v>
      </c>
      <c r="E164" s="155"/>
      <c r="F164" s="198">
        <v>801</v>
      </c>
      <c r="G164" s="271">
        <v>496</v>
      </c>
      <c r="H164" s="271">
        <v>92</v>
      </c>
      <c r="I164" s="271">
        <v>65</v>
      </c>
      <c r="J164" s="271">
        <v>174</v>
      </c>
      <c r="K164" s="271">
        <v>111</v>
      </c>
      <c r="L164" s="271">
        <v>762</v>
      </c>
      <c r="M164" s="271">
        <v>467</v>
      </c>
      <c r="N164" s="271">
        <v>83</v>
      </c>
      <c r="O164" s="271">
        <v>58</v>
      </c>
      <c r="P164" s="271">
        <v>160</v>
      </c>
      <c r="Q164" s="271">
        <v>101</v>
      </c>
      <c r="R164" s="271">
        <v>39</v>
      </c>
      <c r="S164" s="271">
        <v>29</v>
      </c>
      <c r="T164" s="271">
        <v>9</v>
      </c>
      <c r="U164" s="271">
        <v>7</v>
      </c>
      <c r="V164" s="271">
        <v>14</v>
      </c>
      <c r="W164" s="271">
        <v>10</v>
      </c>
      <c r="Y164" s="272">
        <v>157</v>
      </c>
    </row>
    <row r="165" spans="1:25" ht="14.25" customHeight="1">
      <c r="A165" s="269">
        <v>158</v>
      </c>
      <c r="B165" s="273"/>
      <c r="C165" s="274"/>
      <c r="D165" s="270" t="s">
        <v>669</v>
      </c>
      <c r="E165" s="155"/>
      <c r="F165" s="198">
        <v>512</v>
      </c>
      <c r="G165" s="271">
        <v>299</v>
      </c>
      <c r="H165" s="271">
        <v>99</v>
      </c>
      <c r="I165" s="271">
        <v>59</v>
      </c>
      <c r="J165" s="271">
        <v>173</v>
      </c>
      <c r="K165" s="271">
        <v>94</v>
      </c>
      <c r="L165" s="271">
        <v>448</v>
      </c>
      <c r="M165" s="271">
        <v>249</v>
      </c>
      <c r="N165" s="271">
        <v>82</v>
      </c>
      <c r="O165" s="271">
        <v>46</v>
      </c>
      <c r="P165" s="271">
        <v>150</v>
      </c>
      <c r="Q165" s="271">
        <v>78</v>
      </c>
      <c r="R165" s="271">
        <v>64</v>
      </c>
      <c r="S165" s="271">
        <v>50</v>
      </c>
      <c r="T165" s="271">
        <v>17</v>
      </c>
      <c r="U165" s="271">
        <v>13</v>
      </c>
      <c r="V165" s="271">
        <v>23</v>
      </c>
      <c r="W165" s="271">
        <v>16</v>
      </c>
      <c r="Y165" s="272">
        <v>158</v>
      </c>
    </row>
    <row r="166" spans="1:25" ht="14.25" customHeight="1">
      <c r="A166" s="269">
        <v>159</v>
      </c>
      <c r="B166" s="273"/>
      <c r="C166" s="274"/>
      <c r="D166" s="270" t="s">
        <v>670</v>
      </c>
      <c r="E166" s="155"/>
      <c r="F166" s="198">
        <v>655</v>
      </c>
      <c r="G166" s="271">
        <v>294</v>
      </c>
      <c r="H166" s="271">
        <v>82</v>
      </c>
      <c r="I166" s="271">
        <v>46</v>
      </c>
      <c r="J166" s="271">
        <v>140</v>
      </c>
      <c r="K166" s="271">
        <v>63</v>
      </c>
      <c r="L166" s="271">
        <v>437</v>
      </c>
      <c r="M166" s="271">
        <v>186</v>
      </c>
      <c r="N166" s="271">
        <v>30</v>
      </c>
      <c r="O166" s="271">
        <v>15</v>
      </c>
      <c r="P166" s="271">
        <v>72</v>
      </c>
      <c r="Q166" s="271">
        <v>28</v>
      </c>
      <c r="R166" s="271">
        <v>218</v>
      </c>
      <c r="S166" s="271">
        <v>108</v>
      </c>
      <c r="T166" s="271">
        <v>52</v>
      </c>
      <c r="U166" s="271">
        <v>31</v>
      </c>
      <c r="V166" s="271">
        <v>68</v>
      </c>
      <c r="W166" s="271">
        <v>35</v>
      </c>
      <c r="Y166" s="272">
        <v>159</v>
      </c>
    </row>
  </sheetData>
  <sheetProtection/>
  <mergeCells count="23">
    <mergeCell ref="A3:B6"/>
    <mergeCell ref="C3:C6"/>
    <mergeCell ref="D3:E6"/>
    <mergeCell ref="F3:K3"/>
    <mergeCell ref="L3:Q3"/>
    <mergeCell ref="R3:W3"/>
    <mergeCell ref="R4:S5"/>
    <mergeCell ref="T4:W4"/>
    <mergeCell ref="H5:I5"/>
    <mergeCell ref="J5:K5"/>
    <mergeCell ref="D1:K1"/>
    <mergeCell ref="L1:W1"/>
    <mergeCell ref="D2:K2"/>
    <mergeCell ref="L2:W2"/>
    <mergeCell ref="P5:Q5"/>
    <mergeCell ref="T5:U5"/>
    <mergeCell ref="V5:W5"/>
    <mergeCell ref="Y3:Y6"/>
    <mergeCell ref="F4:G5"/>
    <mergeCell ref="H4:K4"/>
    <mergeCell ref="L4:M5"/>
    <mergeCell ref="N4:Q4"/>
    <mergeCell ref="N5:O5"/>
  </mergeCells>
  <conditionalFormatting sqref="F7:W7 F9:W47 F54:W166">
    <cfRule type="cellIs" priority="3" dxfId="5" operator="lessThan">
      <formula>3</formula>
    </cfRule>
  </conditionalFormatting>
  <conditionalFormatting sqref="F48:W51">
    <cfRule type="cellIs" priority="2" dxfId="5" operator="lessThan">
      <formula>3</formula>
    </cfRule>
  </conditionalFormatting>
  <conditionalFormatting sqref="F52:W53">
    <cfRule type="cellIs" priority="1" dxfId="5" operator="lessThan">
      <formula>3</formula>
    </cfRule>
  </conditionalFormatting>
  <hyperlinks>
    <hyperlink ref="Z1" location="Inhaltsverzeichnis!A1" tooltip="Inhaltsverzeichnis" display="Inhaltsverzeichnis"/>
  </hyperlinks>
  <printOptions/>
  <pageMargins left="0.5511811023622047" right="0.3937007874015748" top="0.5905511811023623" bottom="0.7874015748031497" header="0.31496062992125984" footer="0.31496062992125984"/>
  <pageSetup firstPageNumber="44" useFirstPageNumber="1" horizontalDpi="600" verticalDpi="600" orientation="portrait" pageOrder="overThenDown" paperSize="9" scale="95" r:id="rId1"/>
  <headerFooter>
    <oddFooter>&amp;C&amp;8&amp;P</oddFooter>
  </headerFooter>
</worksheet>
</file>

<file path=xl/worksheets/sheet15.xml><?xml version="1.0" encoding="utf-8"?>
<worksheet xmlns="http://schemas.openxmlformats.org/spreadsheetml/2006/main" xmlns:r="http://schemas.openxmlformats.org/officeDocument/2006/relationships">
  <dimension ref="A1:Z51"/>
  <sheetViews>
    <sheetView zoomScalePageLayoutView="0" workbookViewId="0" topLeftCell="A1">
      <selection activeCell="O18" sqref="O18"/>
    </sheetView>
  </sheetViews>
  <sheetFormatPr defaultColWidth="11.421875" defaultRowHeight="15"/>
  <cols>
    <col min="1" max="1" width="3.140625" style="152" customWidth="1"/>
    <col min="2" max="3" width="0.9921875" style="152" customWidth="1"/>
    <col min="4" max="4" width="42.7109375" style="152" customWidth="1"/>
    <col min="5" max="5" width="0.9921875" style="152" customWidth="1"/>
    <col min="6" max="6" width="7.00390625" style="152" customWidth="1"/>
    <col min="7" max="10" width="7.57421875" style="152" customWidth="1"/>
    <col min="11" max="11" width="6.421875" style="152" customWidth="1"/>
    <col min="12" max="13" width="7.57421875" style="152" customWidth="1"/>
    <col min="14" max="14" width="9.28125" style="152" customWidth="1"/>
    <col min="15" max="17" width="7.57421875" style="152" customWidth="1"/>
    <col min="18" max="18" width="7.140625" style="152" customWidth="1"/>
    <col min="19" max="19" width="6.7109375" style="152" customWidth="1"/>
    <col min="20" max="22" width="7.57421875" style="152" customWidth="1"/>
    <col min="23" max="23" width="7.00390625" style="152" customWidth="1"/>
    <col min="24" max="24" width="0.9921875" style="152" customWidth="1"/>
    <col min="25" max="25" width="3.7109375" style="152" customWidth="1"/>
    <col min="26" max="26" width="16.140625" style="152" bestFit="1" customWidth="1"/>
    <col min="27" max="16384" width="11.421875" style="152" customWidth="1"/>
  </cols>
  <sheetData>
    <row r="1" spans="4:26" ht="14.25">
      <c r="D1" s="687" t="s">
        <v>671</v>
      </c>
      <c r="E1" s="687"/>
      <c r="F1" s="687"/>
      <c r="G1" s="687"/>
      <c r="H1" s="687"/>
      <c r="I1" s="687"/>
      <c r="J1" s="687"/>
      <c r="K1" s="687"/>
      <c r="L1" s="688" t="s">
        <v>672</v>
      </c>
      <c r="M1" s="688"/>
      <c r="N1" s="688"/>
      <c r="O1" s="688"/>
      <c r="P1" s="688"/>
      <c r="Q1" s="688"/>
      <c r="R1" s="688"/>
      <c r="S1" s="688"/>
      <c r="T1" s="688"/>
      <c r="U1" s="688"/>
      <c r="V1" s="688"/>
      <c r="W1" s="688"/>
      <c r="Z1" s="12" t="s">
        <v>0</v>
      </c>
    </row>
    <row r="2" spans="1:25" ht="14.25" customHeight="1">
      <c r="A2" s="659" t="s">
        <v>446</v>
      </c>
      <c r="B2" s="641"/>
      <c r="C2" s="681"/>
      <c r="D2" s="659" t="s">
        <v>673</v>
      </c>
      <c r="E2" s="676"/>
      <c r="F2" s="702" t="s">
        <v>674</v>
      </c>
      <c r="G2" s="703"/>
      <c r="H2" s="703"/>
      <c r="I2" s="703"/>
      <c r="J2" s="703"/>
      <c r="K2" s="703"/>
      <c r="L2" s="704" t="s">
        <v>143</v>
      </c>
      <c r="M2" s="704"/>
      <c r="N2" s="704"/>
      <c r="O2" s="704"/>
      <c r="P2" s="704"/>
      <c r="Q2" s="704"/>
      <c r="R2" s="704"/>
      <c r="S2" s="704"/>
      <c r="T2" s="704"/>
      <c r="U2" s="704"/>
      <c r="V2" s="704"/>
      <c r="W2" s="704"/>
      <c r="X2" s="261"/>
      <c r="Y2" s="681" t="s">
        <v>446</v>
      </c>
    </row>
    <row r="3" spans="1:25" ht="14.25" hidden="1">
      <c r="A3" s="660"/>
      <c r="B3" s="689"/>
      <c r="C3" s="682"/>
      <c r="D3" s="699"/>
      <c r="E3" s="642"/>
      <c r="F3" s="662" t="s">
        <v>675</v>
      </c>
      <c r="G3" s="702" t="s">
        <v>676</v>
      </c>
      <c r="H3" s="703"/>
      <c r="I3" s="703"/>
      <c r="J3" s="703"/>
      <c r="K3" s="703"/>
      <c r="L3" s="704" t="s">
        <v>677</v>
      </c>
      <c r="M3" s="704"/>
      <c r="N3" s="704"/>
      <c r="O3" s="704"/>
      <c r="P3" s="704"/>
      <c r="Q3" s="704"/>
      <c r="R3" s="704"/>
      <c r="S3" s="704"/>
      <c r="T3" s="704"/>
      <c r="U3" s="704"/>
      <c r="V3" s="704"/>
      <c r="W3" s="704"/>
      <c r="X3" s="261"/>
      <c r="Y3" s="682"/>
    </row>
    <row r="4" spans="1:25" s="277" customFormat="1" ht="41.25" customHeight="1">
      <c r="A4" s="660"/>
      <c r="B4" s="689"/>
      <c r="C4" s="682"/>
      <c r="D4" s="699"/>
      <c r="E4" s="642"/>
      <c r="F4" s="663"/>
      <c r="G4" s="213" t="s">
        <v>678</v>
      </c>
      <c r="H4" s="213" t="s">
        <v>679</v>
      </c>
      <c r="I4" s="213" t="s">
        <v>680</v>
      </c>
      <c r="J4" s="213" t="s">
        <v>681</v>
      </c>
      <c r="K4" s="214" t="s">
        <v>682</v>
      </c>
      <c r="L4" s="276" t="s">
        <v>683</v>
      </c>
      <c r="M4" s="213" t="s">
        <v>684</v>
      </c>
      <c r="N4" s="213" t="s">
        <v>685</v>
      </c>
      <c r="O4" s="213" t="s">
        <v>686</v>
      </c>
      <c r="P4" s="213" t="s">
        <v>687</v>
      </c>
      <c r="Q4" s="213" t="s">
        <v>688</v>
      </c>
      <c r="R4" s="213" t="s">
        <v>689</v>
      </c>
      <c r="S4" s="213" t="s">
        <v>690</v>
      </c>
      <c r="T4" s="213" t="s">
        <v>691</v>
      </c>
      <c r="U4" s="213" t="s">
        <v>692</v>
      </c>
      <c r="V4" s="213" t="s">
        <v>693</v>
      </c>
      <c r="W4" s="214" t="s">
        <v>694</v>
      </c>
      <c r="X4" s="261"/>
      <c r="Y4" s="682"/>
    </row>
    <row r="5" spans="1:25" ht="14.25">
      <c r="A5" s="661"/>
      <c r="B5" s="690"/>
      <c r="C5" s="683"/>
      <c r="D5" s="678"/>
      <c r="E5" s="643"/>
      <c r="F5" s="664"/>
      <c r="G5" s="657" t="s">
        <v>695</v>
      </c>
      <c r="H5" s="705"/>
      <c r="I5" s="705"/>
      <c r="J5" s="705"/>
      <c r="K5" s="705"/>
      <c r="L5" s="705" t="s">
        <v>695</v>
      </c>
      <c r="M5" s="705"/>
      <c r="N5" s="705"/>
      <c r="O5" s="705"/>
      <c r="P5" s="705"/>
      <c r="Q5" s="705"/>
      <c r="R5" s="705"/>
      <c r="S5" s="705"/>
      <c r="T5" s="705"/>
      <c r="U5" s="705"/>
      <c r="V5" s="705"/>
      <c r="W5" s="705"/>
      <c r="X5" s="261"/>
      <c r="Y5" s="683"/>
    </row>
    <row r="6" ht="0.75" customHeight="1">
      <c r="D6" s="278"/>
    </row>
    <row r="7" spans="1:25" ht="21.75" customHeight="1">
      <c r="A7" s="658" t="s">
        <v>418</v>
      </c>
      <c r="B7" s="658"/>
      <c r="C7" s="658"/>
      <c r="D7" s="658"/>
      <c r="E7" s="658"/>
      <c r="F7" s="658"/>
      <c r="G7" s="658"/>
      <c r="H7" s="658"/>
      <c r="I7" s="658"/>
      <c r="J7" s="658"/>
      <c r="K7" s="658"/>
      <c r="L7" s="658" t="s">
        <v>418</v>
      </c>
      <c r="M7" s="658"/>
      <c r="N7" s="658"/>
      <c r="O7" s="658"/>
      <c r="P7" s="658"/>
      <c r="Q7" s="658"/>
      <c r="R7" s="658"/>
      <c r="S7" s="658"/>
      <c r="T7" s="658"/>
      <c r="U7" s="658"/>
      <c r="V7" s="658"/>
      <c r="W7" s="658"/>
      <c r="X7" s="658"/>
      <c r="Y7" s="658"/>
    </row>
    <row r="8" spans="1:25" ht="12.75" customHeight="1">
      <c r="A8" s="262">
        <v>1</v>
      </c>
      <c r="B8" s="279"/>
      <c r="C8" s="280"/>
      <c r="D8" s="265" t="s">
        <v>151</v>
      </c>
      <c r="E8" s="279"/>
      <c r="F8" s="177">
        <v>332777</v>
      </c>
      <c r="G8" s="178">
        <v>250021</v>
      </c>
      <c r="H8" s="178">
        <v>31796</v>
      </c>
      <c r="I8" s="178">
        <v>2181</v>
      </c>
      <c r="J8" s="178">
        <v>1075</v>
      </c>
      <c r="K8" s="178">
        <v>432</v>
      </c>
      <c r="L8" s="178">
        <v>1539</v>
      </c>
      <c r="M8" s="178">
        <v>9281</v>
      </c>
      <c r="N8" s="178">
        <v>536</v>
      </c>
      <c r="O8" s="178">
        <v>5721</v>
      </c>
      <c r="P8" s="178">
        <v>12324</v>
      </c>
      <c r="Q8" s="178">
        <v>4174</v>
      </c>
      <c r="R8" s="178">
        <v>779</v>
      </c>
      <c r="S8" s="178">
        <v>2979</v>
      </c>
      <c r="T8" s="178">
        <v>910</v>
      </c>
      <c r="U8" s="178">
        <v>1932</v>
      </c>
      <c r="V8" s="178">
        <v>2773</v>
      </c>
      <c r="W8" s="178">
        <v>4323</v>
      </c>
      <c r="X8" s="279">
        <v>1</v>
      </c>
      <c r="Y8" s="268">
        <v>1</v>
      </c>
    </row>
    <row r="9" spans="1:25" ht="21.75" customHeight="1">
      <c r="A9" s="658" t="s">
        <v>37</v>
      </c>
      <c r="B9" s="658"/>
      <c r="C9" s="658"/>
      <c r="D9" s="658"/>
      <c r="E9" s="658"/>
      <c r="F9" s="658"/>
      <c r="G9" s="658"/>
      <c r="H9" s="658"/>
      <c r="I9" s="658"/>
      <c r="J9" s="658"/>
      <c r="K9" s="658"/>
      <c r="L9" s="658" t="s">
        <v>37</v>
      </c>
      <c r="M9" s="658"/>
      <c r="N9" s="658"/>
      <c r="O9" s="658"/>
      <c r="P9" s="658"/>
      <c r="Q9" s="658"/>
      <c r="R9" s="658"/>
      <c r="S9" s="658"/>
      <c r="T9" s="658"/>
      <c r="U9" s="658"/>
      <c r="V9" s="658"/>
      <c r="W9" s="658"/>
      <c r="X9" s="658"/>
      <c r="Y9" s="658"/>
    </row>
    <row r="10" spans="1:25" ht="14.25" customHeight="1">
      <c r="A10" s="262">
        <v>2</v>
      </c>
      <c r="B10" s="273"/>
      <c r="C10" s="264"/>
      <c r="D10" s="265" t="s">
        <v>696</v>
      </c>
      <c r="E10" s="156"/>
      <c r="F10" s="177">
        <v>211352</v>
      </c>
      <c r="G10" s="178">
        <v>150978</v>
      </c>
      <c r="H10" s="178">
        <v>21652</v>
      </c>
      <c r="I10" s="178">
        <v>1679</v>
      </c>
      <c r="J10" s="178">
        <v>784</v>
      </c>
      <c r="K10" s="178">
        <v>328</v>
      </c>
      <c r="L10" s="178">
        <v>1135</v>
      </c>
      <c r="M10" s="178">
        <v>6595</v>
      </c>
      <c r="N10" s="178">
        <v>422</v>
      </c>
      <c r="O10" s="178">
        <v>4505</v>
      </c>
      <c r="P10" s="178">
        <v>9816</v>
      </c>
      <c r="Q10" s="178">
        <v>3320</v>
      </c>
      <c r="R10" s="178">
        <v>616</v>
      </c>
      <c r="S10" s="178">
        <v>2166</v>
      </c>
      <c r="T10" s="178">
        <v>672</v>
      </c>
      <c r="U10" s="178">
        <v>1447</v>
      </c>
      <c r="V10" s="178">
        <v>1840</v>
      </c>
      <c r="W10" s="178">
        <v>3397</v>
      </c>
      <c r="X10" s="267"/>
      <c r="Y10" s="268">
        <v>2</v>
      </c>
    </row>
    <row r="11" spans="1:25" ht="14.25" customHeight="1">
      <c r="A11" s="262"/>
      <c r="B11" s="269"/>
      <c r="C11" s="264"/>
      <c r="D11" s="281" t="s">
        <v>49</v>
      </c>
      <c r="E11" s="156"/>
      <c r="F11" s="267"/>
      <c r="G11" s="267"/>
      <c r="H11" s="267"/>
      <c r="I11" s="267"/>
      <c r="J11" s="267"/>
      <c r="K11" s="267"/>
      <c r="L11" s="267"/>
      <c r="M11" s="267"/>
      <c r="N11" s="267"/>
      <c r="O11" s="267"/>
      <c r="P11" s="267"/>
      <c r="Q11" s="267"/>
      <c r="R11" s="267"/>
      <c r="S11" s="267"/>
      <c r="T11" s="267"/>
      <c r="U11" s="267"/>
      <c r="V11" s="267"/>
      <c r="W11" s="267"/>
      <c r="X11" s="267"/>
      <c r="Y11" s="262"/>
    </row>
    <row r="12" spans="1:25" ht="12.75" customHeight="1">
      <c r="A12" s="269">
        <v>3</v>
      </c>
      <c r="B12" s="273"/>
      <c r="C12" s="264"/>
      <c r="D12" s="270" t="s">
        <v>400</v>
      </c>
      <c r="E12" s="155"/>
      <c r="F12" s="185">
        <v>18097</v>
      </c>
      <c r="G12" s="176">
        <v>13984</v>
      </c>
      <c r="H12" s="176">
        <v>2435</v>
      </c>
      <c r="I12" s="176">
        <v>72</v>
      </c>
      <c r="J12" s="176">
        <v>27</v>
      </c>
      <c r="K12" s="176">
        <v>7</v>
      </c>
      <c r="L12" s="176">
        <v>45</v>
      </c>
      <c r="M12" s="176">
        <v>206</v>
      </c>
      <c r="N12" s="176">
        <v>15</v>
      </c>
      <c r="O12" s="176">
        <v>201</v>
      </c>
      <c r="P12" s="176">
        <v>432</v>
      </c>
      <c r="Q12" s="176">
        <v>202</v>
      </c>
      <c r="R12" s="176">
        <v>42</v>
      </c>
      <c r="S12" s="176">
        <v>94</v>
      </c>
      <c r="T12" s="176">
        <v>34</v>
      </c>
      <c r="U12" s="176">
        <v>73</v>
      </c>
      <c r="V12" s="176">
        <v>47</v>
      </c>
      <c r="W12" s="176">
        <v>181</v>
      </c>
      <c r="X12" s="271"/>
      <c r="Y12" s="272">
        <v>3</v>
      </c>
    </row>
    <row r="13" spans="1:25" ht="12.75" customHeight="1">
      <c r="A13" s="269">
        <v>4</v>
      </c>
      <c r="B13" s="273"/>
      <c r="C13" s="264"/>
      <c r="D13" s="270" t="s">
        <v>362</v>
      </c>
      <c r="E13" s="155"/>
      <c r="F13" s="185">
        <v>11430</v>
      </c>
      <c r="G13" s="176">
        <v>7581</v>
      </c>
      <c r="H13" s="176">
        <v>1239</v>
      </c>
      <c r="I13" s="176">
        <v>128</v>
      </c>
      <c r="J13" s="176">
        <v>55</v>
      </c>
      <c r="K13" s="176">
        <v>13</v>
      </c>
      <c r="L13" s="176">
        <v>61</v>
      </c>
      <c r="M13" s="176">
        <v>496</v>
      </c>
      <c r="N13" s="176">
        <v>19</v>
      </c>
      <c r="O13" s="176">
        <v>323</v>
      </c>
      <c r="P13" s="176">
        <v>542</v>
      </c>
      <c r="Q13" s="176">
        <v>232</v>
      </c>
      <c r="R13" s="176">
        <v>32</v>
      </c>
      <c r="S13" s="176">
        <v>240</v>
      </c>
      <c r="T13" s="176">
        <v>52</v>
      </c>
      <c r="U13" s="176">
        <v>104</v>
      </c>
      <c r="V13" s="176">
        <v>219</v>
      </c>
      <c r="W13" s="176">
        <v>94</v>
      </c>
      <c r="X13" s="271"/>
      <c r="Y13" s="272">
        <v>4</v>
      </c>
    </row>
    <row r="14" spans="1:25" ht="12.75" customHeight="1">
      <c r="A14" s="269">
        <v>5</v>
      </c>
      <c r="B14" s="273"/>
      <c r="C14" s="264"/>
      <c r="D14" s="270" t="s">
        <v>364</v>
      </c>
      <c r="E14" s="155"/>
      <c r="F14" s="185">
        <v>11782</v>
      </c>
      <c r="G14" s="176">
        <v>7099</v>
      </c>
      <c r="H14" s="176">
        <v>1317</v>
      </c>
      <c r="I14" s="176">
        <v>173</v>
      </c>
      <c r="J14" s="176">
        <v>65</v>
      </c>
      <c r="K14" s="176">
        <v>22</v>
      </c>
      <c r="L14" s="176">
        <v>123</v>
      </c>
      <c r="M14" s="176">
        <v>589</v>
      </c>
      <c r="N14" s="176">
        <v>40</v>
      </c>
      <c r="O14" s="176">
        <v>436</v>
      </c>
      <c r="P14" s="176">
        <v>824</v>
      </c>
      <c r="Q14" s="176">
        <v>261</v>
      </c>
      <c r="R14" s="176">
        <v>26</v>
      </c>
      <c r="S14" s="176">
        <v>272</v>
      </c>
      <c r="T14" s="176">
        <v>60</v>
      </c>
      <c r="U14" s="176">
        <v>166</v>
      </c>
      <c r="V14" s="176">
        <v>177</v>
      </c>
      <c r="W14" s="176">
        <v>132</v>
      </c>
      <c r="X14" s="271"/>
      <c r="Y14" s="272">
        <v>5</v>
      </c>
    </row>
    <row r="15" spans="1:25" ht="12.75" customHeight="1">
      <c r="A15" s="269">
        <v>6</v>
      </c>
      <c r="B15" s="273"/>
      <c r="C15" s="264"/>
      <c r="D15" s="270" t="s">
        <v>453</v>
      </c>
      <c r="E15" s="155"/>
      <c r="F15" s="185">
        <v>34189</v>
      </c>
      <c r="G15" s="176">
        <v>26731</v>
      </c>
      <c r="H15" s="176">
        <v>2504</v>
      </c>
      <c r="I15" s="176">
        <v>235</v>
      </c>
      <c r="J15" s="176">
        <v>127</v>
      </c>
      <c r="K15" s="176">
        <v>38</v>
      </c>
      <c r="L15" s="176">
        <v>102</v>
      </c>
      <c r="M15" s="176">
        <v>713</v>
      </c>
      <c r="N15" s="176">
        <v>57</v>
      </c>
      <c r="O15" s="176">
        <v>625</v>
      </c>
      <c r="P15" s="176">
        <v>1197</v>
      </c>
      <c r="Q15" s="176">
        <v>396</v>
      </c>
      <c r="R15" s="176">
        <v>82</v>
      </c>
      <c r="S15" s="176">
        <v>420</v>
      </c>
      <c r="T15" s="176">
        <v>109</v>
      </c>
      <c r="U15" s="176">
        <v>141</v>
      </c>
      <c r="V15" s="176">
        <v>374</v>
      </c>
      <c r="W15" s="176">
        <v>338</v>
      </c>
      <c r="X15" s="271"/>
      <c r="Y15" s="272">
        <v>6</v>
      </c>
    </row>
    <row r="16" spans="1:25" ht="12.75" customHeight="1">
      <c r="A16" s="269">
        <v>7</v>
      </c>
      <c r="B16" s="273"/>
      <c r="C16" s="264"/>
      <c r="D16" s="270" t="s">
        <v>305</v>
      </c>
      <c r="E16" s="155"/>
      <c r="F16" s="185">
        <v>42712</v>
      </c>
      <c r="G16" s="176">
        <v>30991</v>
      </c>
      <c r="H16" s="176">
        <v>3826</v>
      </c>
      <c r="I16" s="176">
        <v>383</v>
      </c>
      <c r="J16" s="176">
        <v>149</v>
      </c>
      <c r="K16" s="176">
        <v>80</v>
      </c>
      <c r="L16" s="176">
        <v>301</v>
      </c>
      <c r="M16" s="176">
        <v>1008</v>
      </c>
      <c r="N16" s="176">
        <v>99</v>
      </c>
      <c r="O16" s="176">
        <v>783</v>
      </c>
      <c r="P16" s="176">
        <v>2163</v>
      </c>
      <c r="Q16" s="176">
        <v>640</v>
      </c>
      <c r="R16" s="176">
        <v>160</v>
      </c>
      <c r="S16" s="176">
        <v>310</v>
      </c>
      <c r="T16" s="176">
        <v>129</v>
      </c>
      <c r="U16" s="176">
        <v>318</v>
      </c>
      <c r="V16" s="176">
        <v>230</v>
      </c>
      <c r="W16" s="176">
        <v>1142</v>
      </c>
      <c r="X16" s="271"/>
      <c r="Y16" s="272">
        <v>7</v>
      </c>
    </row>
    <row r="17" spans="1:25" ht="12.75" customHeight="1">
      <c r="A17" s="269">
        <v>8</v>
      </c>
      <c r="B17" s="273"/>
      <c r="C17" s="264"/>
      <c r="D17" s="270" t="s">
        <v>306</v>
      </c>
      <c r="E17" s="155"/>
      <c r="F17" s="185">
        <v>30230</v>
      </c>
      <c r="G17" s="176">
        <v>22038</v>
      </c>
      <c r="H17" s="176">
        <v>3220</v>
      </c>
      <c r="I17" s="176">
        <v>201</v>
      </c>
      <c r="J17" s="176">
        <v>65</v>
      </c>
      <c r="K17" s="176">
        <v>69</v>
      </c>
      <c r="L17" s="176">
        <v>199</v>
      </c>
      <c r="M17" s="176">
        <v>722</v>
      </c>
      <c r="N17" s="176">
        <v>49</v>
      </c>
      <c r="O17" s="176">
        <v>576</v>
      </c>
      <c r="P17" s="176">
        <v>1267</v>
      </c>
      <c r="Q17" s="176">
        <v>444</v>
      </c>
      <c r="R17" s="176">
        <v>89</v>
      </c>
      <c r="S17" s="176">
        <v>185</v>
      </c>
      <c r="T17" s="176">
        <v>55</v>
      </c>
      <c r="U17" s="176">
        <v>169</v>
      </c>
      <c r="V17" s="176">
        <v>130</v>
      </c>
      <c r="W17" s="176">
        <v>752</v>
      </c>
      <c r="X17" s="271"/>
      <c r="Y17" s="272">
        <v>8</v>
      </c>
    </row>
    <row r="18" spans="1:25" ht="12.75" customHeight="1">
      <c r="A18" s="269">
        <v>9</v>
      </c>
      <c r="B18" s="273"/>
      <c r="C18" s="264"/>
      <c r="D18" s="270" t="s">
        <v>454</v>
      </c>
      <c r="E18" s="155"/>
      <c r="F18" s="185">
        <v>2987</v>
      </c>
      <c r="G18" s="176">
        <v>648</v>
      </c>
      <c r="H18" s="176">
        <v>316</v>
      </c>
      <c r="I18" s="176">
        <v>84</v>
      </c>
      <c r="J18" s="176">
        <v>101</v>
      </c>
      <c r="K18" s="176">
        <v>12</v>
      </c>
      <c r="L18" s="176">
        <v>25</v>
      </c>
      <c r="M18" s="176">
        <v>218</v>
      </c>
      <c r="N18" s="176">
        <v>44</v>
      </c>
      <c r="O18" s="176">
        <v>236</v>
      </c>
      <c r="P18" s="176">
        <v>611</v>
      </c>
      <c r="Q18" s="176">
        <v>181</v>
      </c>
      <c r="R18" s="176">
        <v>36</v>
      </c>
      <c r="S18" s="176">
        <v>163</v>
      </c>
      <c r="T18" s="176">
        <v>93</v>
      </c>
      <c r="U18" s="176">
        <v>95</v>
      </c>
      <c r="V18" s="176">
        <v>98</v>
      </c>
      <c r="W18" s="176">
        <v>26</v>
      </c>
      <c r="X18" s="271"/>
      <c r="Y18" s="272">
        <v>9</v>
      </c>
    </row>
    <row r="19" spans="1:25" ht="12.75" customHeight="1">
      <c r="A19" s="269">
        <v>10</v>
      </c>
      <c r="B19" s="273"/>
      <c r="C19" s="264"/>
      <c r="D19" s="270" t="s">
        <v>346</v>
      </c>
      <c r="E19" s="155"/>
      <c r="F19" s="185">
        <v>10563</v>
      </c>
      <c r="G19" s="176">
        <v>7315</v>
      </c>
      <c r="H19" s="176">
        <v>1000</v>
      </c>
      <c r="I19" s="176">
        <v>107</v>
      </c>
      <c r="J19" s="176">
        <v>57</v>
      </c>
      <c r="K19" s="176">
        <v>20</v>
      </c>
      <c r="L19" s="176">
        <v>108</v>
      </c>
      <c r="M19" s="176">
        <v>348</v>
      </c>
      <c r="N19" s="176">
        <v>20</v>
      </c>
      <c r="O19" s="176">
        <v>275</v>
      </c>
      <c r="P19" s="176">
        <v>580</v>
      </c>
      <c r="Q19" s="176">
        <v>144</v>
      </c>
      <c r="R19" s="176">
        <v>23</v>
      </c>
      <c r="S19" s="176">
        <v>121</v>
      </c>
      <c r="T19" s="176">
        <v>34</v>
      </c>
      <c r="U19" s="176">
        <v>120</v>
      </c>
      <c r="V19" s="176">
        <v>60</v>
      </c>
      <c r="W19" s="176">
        <v>231</v>
      </c>
      <c r="X19" s="271"/>
      <c r="Y19" s="272">
        <v>10</v>
      </c>
    </row>
    <row r="20" spans="1:25" ht="12.75" customHeight="1">
      <c r="A20" s="269">
        <v>11</v>
      </c>
      <c r="B20" s="273"/>
      <c r="C20" s="264"/>
      <c r="D20" s="270" t="s">
        <v>355</v>
      </c>
      <c r="E20" s="155"/>
      <c r="F20" s="185">
        <v>18817</v>
      </c>
      <c r="G20" s="176">
        <v>16261</v>
      </c>
      <c r="H20" s="176">
        <v>778</v>
      </c>
      <c r="I20" s="176">
        <v>92</v>
      </c>
      <c r="J20" s="176">
        <v>49</v>
      </c>
      <c r="K20" s="176">
        <v>20</v>
      </c>
      <c r="L20" s="176">
        <v>51</v>
      </c>
      <c r="M20" s="176">
        <v>231</v>
      </c>
      <c r="N20" s="176">
        <v>21</v>
      </c>
      <c r="O20" s="176">
        <v>185</v>
      </c>
      <c r="P20" s="176">
        <v>454</v>
      </c>
      <c r="Q20" s="176">
        <v>123</v>
      </c>
      <c r="R20" s="176">
        <v>21</v>
      </c>
      <c r="S20" s="176">
        <v>155</v>
      </c>
      <c r="T20" s="176">
        <v>33</v>
      </c>
      <c r="U20" s="176">
        <v>71</v>
      </c>
      <c r="V20" s="176">
        <v>88</v>
      </c>
      <c r="W20" s="176">
        <v>184</v>
      </c>
      <c r="X20" s="271"/>
      <c r="Y20" s="272">
        <v>11</v>
      </c>
    </row>
    <row r="21" spans="1:25" ht="12.75" customHeight="1">
      <c r="A21" s="269">
        <v>12</v>
      </c>
      <c r="B21" s="273"/>
      <c r="C21" s="264"/>
      <c r="D21" s="270" t="s">
        <v>395</v>
      </c>
      <c r="E21" s="155"/>
      <c r="F21" s="185">
        <v>25553</v>
      </c>
      <c r="G21" s="176">
        <v>14480</v>
      </c>
      <c r="H21" s="176">
        <v>4636</v>
      </c>
      <c r="I21" s="176">
        <v>165</v>
      </c>
      <c r="J21" s="176">
        <v>76</v>
      </c>
      <c r="K21" s="176">
        <v>45</v>
      </c>
      <c r="L21" s="176">
        <v>105</v>
      </c>
      <c r="M21" s="176">
        <v>1936</v>
      </c>
      <c r="N21" s="176">
        <v>48</v>
      </c>
      <c r="O21" s="176">
        <v>786</v>
      </c>
      <c r="P21" s="176">
        <v>1520</v>
      </c>
      <c r="Q21" s="176">
        <v>617</v>
      </c>
      <c r="R21" s="176">
        <v>95</v>
      </c>
      <c r="S21" s="176">
        <v>174</v>
      </c>
      <c r="T21" s="176">
        <v>61</v>
      </c>
      <c r="U21" s="176">
        <v>157</v>
      </c>
      <c r="V21" s="176">
        <v>388</v>
      </c>
      <c r="W21" s="176">
        <v>264</v>
      </c>
      <c r="X21" s="271"/>
      <c r="Y21" s="272">
        <v>12</v>
      </c>
    </row>
    <row r="22" spans="1:25" ht="21.75" customHeight="1">
      <c r="A22" s="632" t="s">
        <v>38</v>
      </c>
      <c r="B22" s="632"/>
      <c r="C22" s="632"/>
      <c r="D22" s="632"/>
      <c r="E22" s="632"/>
      <c r="F22" s="632"/>
      <c r="G22" s="632"/>
      <c r="H22" s="632"/>
      <c r="I22" s="632"/>
      <c r="J22" s="632"/>
      <c r="K22" s="632"/>
      <c r="L22" s="632" t="s">
        <v>38</v>
      </c>
      <c r="M22" s="632"/>
      <c r="N22" s="632"/>
      <c r="O22" s="632"/>
      <c r="P22" s="632"/>
      <c r="Q22" s="632"/>
      <c r="R22" s="632"/>
      <c r="S22" s="632"/>
      <c r="T22" s="632"/>
      <c r="U22" s="632"/>
      <c r="V22" s="632"/>
      <c r="W22" s="632"/>
      <c r="X22" s="632"/>
      <c r="Y22" s="632"/>
    </row>
    <row r="23" spans="1:25" ht="14.25" customHeight="1">
      <c r="A23" s="262">
        <v>13</v>
      </c>
      <c r="B23" s="273"/>
      <c r="C23" s="264"/>
      <c r="D23" s="265" t="s">
        <v>697</v>
      </c>
      <c r="E23" s="156"/>
      <c r="F23" s="177">
        <v>426</v>
      </c>
      <c r="G23" s="178">
        <v>291</v>
      </c>
      <c r="H23" s="178">
        <v>47</v>
      </c>
      <c r="I23" s="178">
        <v>4</v>
      </c>
      <c r="J23" s="178">
        <v>0</v>
      </c>
      <c r="K23" s="178">
        <v>0</v>
      </c>
      <c r="L23" s="178">
        <v>2</v>
      </c>
      <c r="M23" s="178">
        <v>11</v>
      </c>
      <c r="N23" s="178">
        <v>0</v>
      </c>
      <c r="O23" s="178">
        <v>11</v>
      </c>
      <c r="P23" s="178">
        <v>24</v>
      </c>
      <c r="Q23" s="178">
        <v>10</v>
      </c>
      <c r="R23" s="178">
        <v>2</v>
      </c>
      <c r="S23" s="178">
        <v>3</v>
      </c>
      <c r="T23" s="178">
        <v>1</v>
      </c>
      <c r="U23" s="178">
        <v>5</v>
      </c>
      <c r="V23" s="178">
        <v>2</v>
      </c>
      <c r="W23" s="178">
        <v>13</v>
      </c>
      <c r="X23" s="267"/>
      <c r="Y23" s="268">
        <v>13</v>
      </c>
    </row>
    <row r="24" spans="1:25" ht="21.75" customHeight="1">
      <c r="A24" s="632" t="s">
        <v>39</v>
      </c>
      <c r="B24" s="632"/>
      <c r="C24" s="632"/>
      <c r="D24" s="632"/>
      <c r="E24" s="632"/>
      <c r="F24" s="632"/>
      <c r="G24" s="632"/>
      <c r="H24" s="632"/>
      <c r="I24" s="632"/>
      <c r="J24" s="632"/>
      <c r="K24" s="632"/>
      <c r="L24" s="632" t="s">
        <v>39</v>
      </c>
      <c r="M24" s="632"/>
      <c r="N24" s="632"/>
      <c r="O24" s="632"/>
      <c r="P24" s="632"/>
      <c r="Q24" s="632"/>
      <c r="R24" s="632"/>
      <c r="S24" s="632"/>
      <c r="T24" s="632"/>
      <c r="U24" s="632"/>
      <c r="V24" s="632"/>
      <c r="W24" s="632"/>
      <c r="X24" s="632"/>
      <c r="Y24" s="632"/>
    </row>
    <row r="25" spans="1:25" ht="14.25" customHeight="1">
      <c r="A25" s="262">
        <v>14</v>
      </c>
      <c r="B25" s="273"/>
      <c r="C25" s="264"/>
      <c r="D25" s="265" t="s">
        <v>698</v>
      </c>
      <c r="E25" s="156"/>
      <c r="F25" s="177">
        <v>2547</v>
      </c>
      <c r="G25" s="178">
        <v>1898</v>
      </c>
      <c r="H25" s="178">
        <v>231</v>
      </c>
      <c r="I25" s="178">
        <v>34</v>
      </c>
      <c r="J25" s="178">
        <v>5</v>
      </c>
      <c r="K25" s="178">
        <v>4</v>
      </c>
      <c r="L25" s="178">
        <v>11</v>
      </c>
      <c r="M25" s="178">
        <v>58</v>
      </c>
      <c r="N25" s="178">
        <v>8</v>
      </c>
      <c r="O25" s="178">
        <v>33</v>
      </c>
      <c r="P25" s="178">
        <v>106</v>
      </c>
      <c r="Q25" s="178">
        <v>29</v>
      </c>
      <c r="R25" s="178">
        <v>8</v>
      </c>
      <c r="S25" s="178">
        <v>28</v>
      </c>
      <c r="T25" s="178">
        <v>13</v>
      </c>
      <c r="U25" s="178">
        <v>16</v>
      </c>
      <c r="V25" s="178">
        <v>20</v>
      </c>
      <c r="W25" s="178">
        <v>44</v>
      </c>
      <c r="X25" s="267">
        <v>1</v>
      </c>
      <c r="Y25" s="268">
        <v>14</v>
      </c>
    </row>
    <row r="26" spans="1:25" ht="21.75" customHeight="1">
      <c r="A26" s="632" t="s">
        <v>41</v>
      </c>
      <c r="B26" s="632"/>
      <c r="C26" s="632"/>
      <c r="D26" s="632"/>
      <c r="E26" s="632"/>
      <c r="F26" s="632"/>
      <c r="G26" s="632"/>
      <c r="H26" s="632"/>
      <c r="I26" s="632"/>
      <c r="J26" s="632"/>
      <c r="K26" s="632"/>
      <c r="L26" s="632" t="s">
        <v>41</v>
      </c>
      <c r="M26" s="632"/>
      <c r="N26" s="632"/>
      <c r="O26" s="632"/>
      <c r="P26" s="632"/>
      <c r="Q26" s="632"/>
      <c r="R26" s="632"/>
      <c r="S26" s="632"/>
      <c r="T26" s="632"/>
      <c r="U26" s="632"/>
      <c r="V26" s="632"/>
      <c r="W26" s="632"/>
      <c r="X26" s="632"/>
      <c r="Y26" s="632"/>
    </row>
    <row r="27" spans="1:25" ht="14.25" customHeight="1">
      <c r="A27" s="262">
        <v>15</v>
      </c>
      <c r="B27" s="273"/>
      <c r="C27" s="264"/>
      <c r="D27" s="265" t="s">
        <v>699</v>
      </c>
      <c r="E27" s="156"/>
      <c r="F27" s="177">
        <v>113587</v>
      </c>
      <c r="G27" s="178">
        <v>92347</v>
      </c>
      <c r="H27" s="178">
        <v>9795</v>
      </c>
      <c r="I27" s="178">
        <v>455</v>
      </c>
      <c r="J27" s="178">
        <v>264</v>
      </c>
      <c r="K27" s="178">
        <v>99</v>
      </c>
      <c r="L27" s="178">
        <v>386</v>
      </c>
      <c r="M27" s="178">
        <v>2589</v>
      </c>
      <c r="N27" s="178">
        <v>94</v>
      </c>
      <c r="O27" s="178">
        <v>1153</v>
      </c>
      <c r="P27" s="178">
        <v>2350</v>
      </c>
      <c r="Q27" s="178">
        <v>805</v>
      </c>
      <c r="R27" s="178">
        <v>150</v>
      </c>
      <c r="S27" s="178">
        <v>732</v>
      </c>
      <c r="T27" s="178">
        <v>211</v>
      </c>
      <c r="U27" s="178">
        <v>458</v>
      </c>
      <c r="V27" s="178">
        <v>861</v>
      </c>
      <c r="W27" s="178">
        <v>838</v>
      </c>
      <c r="X27" s="267"/>
      <c r="Y27" s="268">
        <v>15</v>
      </c>
    </row>
    <row r="28" spans="1:25" ht="14.25" customHeight="1">
      <c r="A28" s="262"/>
      <c r="B28" s="269"/>
      <c r="C28" s="264"/>
      <c r="D28" s="281" t="s">
        <v>49</v>
      </c>
      <c r="E28" s="156"/>
      <c r="F28" s="267"/>
      <c r="G28" s="267"/>
      <c r="H28" s="267"/>
      <c r="I28" s="267"/>
      <c r="J28" s="267"/>
      <c r="K28" s="267"/>
      <c r="L28" s="267"/>
      <c r="M28" s="267"/>
      <c r="N28" s="267"/>
      <c r="O28" s="267"/>
      <c r="P28" s="267"/>
      <c r="Q28" s="267"/>
      <c r="R28" s="267"/>
      <c r="S28" s="267"/>
      <c r="T28" s="267"/>
      <c r="U28" s="267"/>
      <c r="V28" s="267"/>
      <c r="W28" s="267"/>
      <c r="X28" s="267"/>
      <c r="Y28" s="262"/>
    </row>
    <row r="29" spans="1:25" ht="12.75" customHeight="1">
      <c r="A29" s="269">
        <v>16</v>
      </c>
      <c r="B29" s="273"/>
      <c r="C29" s="264"/>
      <c r="D29" s="270" t="s">
        <v>401</v>
      </c>
      <c r="E29" s="155"/>
      <c r="F29" s="185">
        <v>5318</v>
      </c>
      <c r="G29" s="176">
        <v>4612</v>
      </c>
      <c r="H29" s="176">
        <v>438</v>
      </c>
      <c r="I29" s="176">
        <v>6</v>
      </c>
      <c r="J29" s="176">
        <v>3</v>
      </c>
      <c r="K29" s="176">
        <v>3</v>
      </c>
      <c r="L29" s="176">
        <v>4</v>
      </c>
      <c r="M29" s="176">
        <v>41</v>
      </c>
      <c r="N29" s="176">
        <v>3</v>
      </c>
      <c r="O29" s="176">
        <v>43</v>
      </c>
      <c r="P29" s="176">
        <v>51</v>
      </c>
      <c r="Q29" s="176">
        <v>35</v>
      </c>
      <c r="R29" s="176">
        <v>5</v>
      </c>
      <c r="S29" s="176">
        <v>14</v>
      </c>
      <c r="T29" s="176">
        <v>5</v>
      </c>
      <c r="U29" s="176">
        <v>9</v>
      </c>
      <c r="V29" s="176">
        <v>10</v>
      </c>
      <c r="W29" s="176">
        <v>36</v>
      </c>
      <c r="X29" s="271"/>
      <c r="Y29" s="272">
        <v>16</v>
      </c>
    </row>
    <row r="30" spans="1:25" ht="12.75" customHeight="1">
      <c r="A30" s="269">
        <v>17</v>
      </c>
      <c r="B30" s="273"/>
      <c r="C30" s="264"/>
      <c r="D30" s="270" t="s">
        <v>367</v>
      </c>
      <c r="E30" s="155"/>
      <c r="F30" s="185">
        <v>4825</v>
      </c>
      <c r="G30" s="176">
        <v>3560</v>
      </c>
      <c r="H30" s="176">
        <v>299</v>
      </c>
      <c r="I30" s="176">
        <v>50</v>
      </c>
      <c r="J30" s="176">
        <v>14</v>
      </c>
      <c r="K30" s="176">
        <v>4</v>
      </c>
      <c r="L30" s="176">
        <v>14</v>
      </c>
      <c r="M30" s="176">
        <v>111</v>
      </c>
      <c r="N30" s="176">
        <v>11</v>
      </c>
      <c r="O30" s="176">
        <v>67</v>
      </c>
      <c r="P30" s="176">
        <v>130</v>
      </c>
      <c r="Q30" s="176">
        <v>44</v>
      </c>
      <c r="R30" s="176">
        <v>5</v>
      </c>
      <c r="S30" s="176">
        <v>71</v>
      </c>
      <c r="T30" s="176">
        <v>28</v>
      </c>
      <c r="U30" s="176">
        <v>24</v>
      </c>
      <c r="V30" s="176">
        <v>370</v>
      </c>
      <c r="W30" s="176">
        <v>23</v>
      </c>
      <c r="X30" s="271"/>
      <c r="Y30" s="272">
        <v>17</v>
      </c>
    </row>
    <row r="31" spans="1:25" ht="12.75" customHeight="1">
      <c r="A31" s="269">
        <v>18</v>
      </c>
      <c r="B31" s="273"/>
      <c r="C31" s="264"/>
      <c r="D31" s="270" t="s">
        <v>303</v>
      </c>
      <c r="E31" s="155"/>
      <c r="F31" s="185">
        <v>4443</v>
      </c>
      <c r="G31" s="176">
        <v>3776</v>
      </c>
      <c r="H31" s="176">
        <v>219</v>
      </c>
      <c r="I31" s="176">
        <v>15</v>
      </c>
      <c r="J31" s="176">
        <v>14</v>
      </c>
      <c r="K31" s="176">
        <v>5</v>
      </c>
      <c r="L31" s="176">
        <v>4</v>
      </c>
      <c r="M31" s="176">
        <v>60</v>
      </c>
      <c r="N31" s="176">
        <v>7</v>
      </c>
      <c r="O31" s="176">
        <v>75</v>
      </c>
      <c r="P31" s="176">
        <v>101</v>
      </c>
      <c r="Q31" s="176">
        <v>40</v>
      </c>
      <c r="R31" s="176">
        <v>5</v>
      </c>
      <c r="S31" s="176">
        <v>34</v>
      </c>
      <c r="T31" s="176">
        <v>10</v>
      </c>
      <c r="U31" s="176">
        <v>18</v>
      </c>
      <c r="V31" s="176">
        <v>29</v>
      </c>
      <c r="W31" s="176">
        <v>31</v>
      </c>
      <c r="X31" s="271"/>
      <c r="Y31" s="272">
        <v>18</v>
      </c>
    </row>
    <row r="32" spans="1:25" ht="12.75" customHeight="1">
      <c r="A32" s="269">
        <v>19</v>
      </c>
      <c r="B32" s="273"/>
      <c r="C32" s="264"/>
      <c r="D32" s="270" t="s">
        <v>403</v>
      </c>
      <c r="E32" s="155"/>
      <c r="F32" s="185">
        <v>5608</v>
      </c>
      <c r="G32" s="176">
        <v>4209</v>
      </c>
      <c r="H32" s="176">
        <v>1080</v>
      </c>
      <c r="I32" s="176">
        <v>12</v>
      </c>
      <c r="J32" s="176">
        <v>9</v>
      </c>
      <c r="K32" s="176">
        <v>5</v>
      </c>
      <c r="L32" s="176">
        <v>7</v>
      </c>
      <c r="M32" s="176">
        <v>54</v>
      </c>
      <c r="N32" s="176">
        <v>0</v>
      </c>
      <c r="O32" s="176">
        <v>42</v>
      </c>
      <c r="P32" s="176">
        <v>60</v>
      </c>
      <c r="Q32" s="176">
        <v>48</v>
      </c>
      <c r="R32" s="176">
        <v>6</v>
      </c>
      <c r="S32" s="176">
        <v>15</v>
      </c>
      <c r="T32" s="176">
        <v>6</v>
      </c>
      <c r="U32" s="176">
        <v>13</v>
      </c>
      <c r="V32" s="176">
        <v>11</v>
      </c>
      <c r="W32" s="176">
        <v>31</v>
      </c>
      <c r="X32" s="271"/>
      <c r="Y32" s="272">
        <v>19</v>
      </c>
    </row>
    <row r="33" spans="1:25" ht="12.75" customHeight="1">
      <c r="A33" s="269">
        <v>20</v>
      </c>
      <c r="B33" s="273"/>
      <c r="C33" s="264"/>
      <c r="D33" s="270" t="s">
        <v>312</v>
      </c>
      <c r="E33" s="155"/>
      <c r="F33" s="185">
        <v>15529</v>
      </c>
      <c r="G33" s="176">
        <v>13398</v>
      </c>
      <c r="H33" s="176">
        <v>954</v>
      </c>
      <c r="I33" s="176">
        <v>38</v>
      </c>
      <c r="J33" s="176">
        <v>36</v>
      </c>
      <c r="K33" s="176">
        <v>10</v>
      </c>
      <c r="L33" s="176">
        <v>39</v>
      </c>
      <c r="M33" s="176">
        <v>183</v>
      </c>
      <c r="N33" s="176">
        <v>16</v>
      </c>
      <c r="O33" s="176">
        <v>119</v>
      </c>
      <c r="P33" s="176">
        <v>282</v>
      </c>
      <c r="Q33" s="176">
        <v>98</v>
      </c>
      <c r="R33" s="176">
        <v>23</v>
      </c>
      <c r="S33" s="176">
        <v>78</v>
      </c>
      <c r="T33" s="176">
        <v>20</v>
      </c>
      <c r="U33" s="176">
        <v>44</v>
      </c>
      <c r="V33" s="176">
        <v>52</v>
      </c>
      <c r="W33" s="176">
        <v>139</v>
      </c>
      <c r="X33" s="271"/>
      <c r="Y33" s="272">
        <v>20</v>
      </c>
    </row>
    <row r="34" spans="1:25" ht="12.75" customHeight="1">
      <c r="A34" s="269">
        <v>21</v>
      </c>
      <c r="B34" s="273"/>
      <c r="C34" s="264"/>
      <c r="D34" s="270" t="s">
        <v>383</v>
      </c>
      <c r="E34" s="155"/>
      <c r="F34" s="185">
        <v>11395</v>
      </c>
      <c r="G34" s="176">
        <v>10232</v>
      </c>
      <c r="H34" s="176">
        <v>479</v>
      </c>
      <c r="I34" s="176">
        <v>19</v>
      </c>
      <c r="J34" s="176">
        <v>21</v>
      </c>
      <c r="K34" s="176">
        <v>3</v>
      </c>
      <c r="L34" s="176">
        <v>16</v>
      </c>
      <c r="M34" s="176">
        <v>98</v>
      </c>
      <c r="N34" s="176">
        <v>7</v>
      </c>
      <c r="O34" s="176">
        <v>90</v>
      </c>
      <c r="P34" s="176">
        <v>129</v>
      </c>
      <c r="Q34" s="176">
        <v>40</v>
      </c>
      <c r="R34" s="176">
        <v>5</v>
      </c>
      <c r="S34" s="176">
        <v>78</v>
      </c>
      <c r="T34" s="176">
        <v>20</v>
      </c>
      <c r="U34" s="176">
        <v>24</v>
      </c>
      <c r="V34" s="176">
        <v>73</v>
      </c>
      <c r="W34" s="176">
        <v>61</v>
      </c>
      <c r="X34" s="271"/>
      <c r="Y34" s="272">
        <v>21</v>
      </c>
    </row>
    <row r="35" spans="1:25" ht="12.75" customHeight="1">
      <c r="A35" s="269">
        <v>22</v>
      </c>
      <c r="B35" s="273"/>
      <c r="C35" s="264"/>
      <c r="D35" s="270" t="s">
        <v>357</v>
      </c>
      <c r="E35" s="155"/>
      <c r="F35" s="185">
        <v>9949</v>
      </c>
      <c r="G35" s="176">
        <v>9262</v>
      </c>
      <c r="H35" s="176">
        <v>266</v>
      </c>
      <c r="I35" s="176">
        <v>18</v>
      </c>
      <c r="J35" s="176">
        <v>15</v>
      </c>
      <c r="K35" s="176">
        <v>6</v>
      </c>
      <c r="L35" s="176">
        <v>9</v>
      </c>
      <c r="M35" s="176">
        <v>44</v>
      </c>
      <c r="N35" s="176">
        <v>6</v>
      </c>
      <c r="O35" s="176">
        <v>47</v>
      </c>
      <c r="P35" s="176">
        <v>75</v>
      </c>
      <c r="Q35" s="176">
        <v>28</v>
      </c>
      <c r="R35" s="176">
        <v>10</v>
      </c>
      <c r="S35" s="176">
        <v>50</v>
      </c>
      <c r="T35" s="176">
        <v>11</v>
      </c>
      <c r="U35" s="176">
        <v>15</v>
      </c>
      <c r="V35" s="176">
        <v>35</v>
      </c>
      <c r="W35" s="176">
        <v>52</v>
      </c>
      <c r="X35" s="271"/>
      <c r="Y35" s="272">
        <v>22</v>
      </c>
    </row>
    <row r="36" spans="1:25" ht="12.75" customHeight="1">
      <c r="A36" s="269">
        <v>23</v>
      </c>
      <c r="B36" s="273"/>
      <c r="C36" s="264"/>
      <c r="D36" s="270" t="s">
        <v>457</v>
      </c>
      <c r="E36" s="155"/>
      <c r="F36" s="185">
        <v>6105</v>
      </c>
      <c r="G36" s="176">
        <v>4880</v>
      </c>
      <c r="H36" s="176">
        <v>637</v>
      </c>
      <c r="I36" s="176">
        <v>19</v>
      </c>
      <c r="J36" s="176">
        <v>12</v>
      </c>
      <c r="K36" s="176">
        <v>5</v>
      </c>
      <c r="L36" s="176">
        <v>11</v>
      </c>
      <c r="M36" s="176">
        <v>108</v>
      </c>
      <c r="N36" s="176">
        <v>8</v>
      </c>
      <c r="O36" s="176">
        <v>83</v>
      </c>
      <c r="P36" s="176">
        <v>141</v>
      </c>
      <c r="Q36" s="176">
        <v>67</v>
      </c>
      <c r="R36" s="176">
        <v>12</v>
      </c>
      <c r="S36" s="176">
        <v>40</v>
      </c>
      <c r="T36" s="176">
        <v>8</v>
      </c>
      <c r="U36" s="176">
        <v>15</v>
      </c>
      <c r="V36" s="176">
        <v>29</v>
      </c>
      <c r="W36" s="176">
        <v>30</v>
      </c>
      <c r="X36" s="271"/>
      <c r="Y36" s="272">
        <v>23</v>
      </c>
    </row>
    <row r="37" spans="1:25" ht="12.75" customHeight="1">
      <c r="A37" s="269">
        <v>24</v>
      </c>
      <c r="B37" s="273"/>
      <c r="C37" s="264"/>
      <c r="D37" s="270" t="s">
        <v>330</v>
      </c>
      <c r="E37" s="155"/>
      <c r="F37" s="185">
        <v>2612</v>
      </c>
      <c r="G37" s="176">
        <v>1956</v>
      </c>
      <c r="H37" s="176">
        <v>124</v>
      </c>
      <c r="I37" s="176">
        <v>97</v>
      </c>
      <c r="J37" s="176">
        <v>37</v>
      </c>
      <c r="K37" s="176">
        <v>4</v>
      </c>
      <c r="L37" s="176">
        <v>12</v>
      </c>
      <c r="M37" s="176">
        <v>51</v>
      </c>
      <c r="N37" s="176">
        <v>4</v>
      </c>
      <c r="O37" s="176">
        <v>29</v>
      </c>
      <c r="P37" s="176">
        <v>185</v>
      </c>
      <c r="Q37" s="176">
        <v>21</v>
      </c>
      <c r="R37" s="176">
        <v>8</v>
      </c>
      <c r="S37" s="176">
        <v>17</v>
      </c>
      <c r="T37" s="176">
        <v>14</v>
      </c>
      <c r="U37" s="176">
        <v>15</v>
      </c>
      <c r="V37" s="176">
        <v>14</v>
      </c>
      <c r="W37" s="176">
        <v>24</v>
      </c>
      <c r="X37" s="271"/>
      <c r="Y37" s="272">
        <v>24</v>
      </c>
    </row>
    <row r="38" spans="2:25" ht="12.75" customHeight="1">
      <c r="B38" s="273"/>
      <c r="C38" s="264"/>
      <c r="D38" s="281" t="s">
        <v>210</v>
      </c>
      <c r="E38" s="155"/>
      <c r="F38" s="185"/>
      <c r="G38" s="282"/>
      <c r="H38" s="282"/>
      <c r="I38" s="282"/>
      <c r="J38" s="282"/>
      <c r="K38" s="282"/>
      <c r="L38" s="282"/>
      <c r="M38" s="282"/>
      <c r="N38" s="282"/>
      <c r="O38" s="282"/>
      <c r="P38" s="282"/>
      <c r="Q38" s="282"/>
      <c r="R38" s="282"/>
      <c r="S38" s="282"/>
      <c r="T38" s="282"/>
      <c r="U38" s="282"/>
      <c r="V38" s="282"/>
      <c r="W38" s="282"/>
      <c r="X38" s="271"/>
      <c r="Y38" s="272"/>
    </row>
    <row r="39" spans="1:25" ht="12.75" customHeight="1">
      <c r="A39" s="269">
        <v>25</v>
      </c>
      <c r="B39" s="269"/>
      <c r="C39" s="198"/>
      <c r="D39" s="283" t="s">
        <v>700</v>
      </c>
      <c r="E39" s="155"/>
      <c r="F39" s="185">
        <v>2148</v>
      </c>
      <c r="G39" s="176">
        <v>433</v>
      </c>
      <c r="H39" s="176">
        <v>396</v>
      </c>
      <c r="I39" s="176">
        <v>69</v>
      </c>
      <c r="J39" s="176">
        <v>23</v>
      </c>
      <c r="K39" s="176">
        <v>21</v>
      </c>
      <c r="L39" s="176">
        <v>203</v>
      </c>
      <c r="M39" s="176">
        <v>66</v>
      </c>
      <c r="N39" s="176">
        <v>10</v>
      </c>
      <c r="O39" s="176">
        <v>142</v>
      </c>
      <c r="P39" s="176">
        <v>467</v>
      </c>
      <c r="Q39" s="176">
        <v>60</v>
      </c>
      <c r="R39" s="176">
        <v>10</v>
      </c>
      <c r="S39" s="176">
        <v>8</v>
      </c>
      <c r="T39" s="176">
        <v>9</v>
      </c>
      <c r="U39" s="176">
        <v>166</v>
      </c>
      <c r="V39" s="176">
        <v>5</v>
      </c>
      <c r="W39" s="176">
        <v>60</v>
      </c>
      <c r="X39" s="271"/>
      <c r="Y39" s="272">
        <v>25</v>
      </c>
    </row>
    <row r="40" spans="1:25" ht="21.75" customHeight="1">
      <c r="A40" s="632" t="s">
        <v>701</v>
      </c>
      <c r="B40" s="632"/>
      <c r="C40" s="632"/>
      <c r="D40" s="632"/>
      <c r="E40" s="632"/>
      <c r="F40" s="632"/>
      <c r="G40" s="632"/>
      <c r="H40" s="632"/>
      <c r="I40" s="632"/>
      <c r="J40" s="632"/>
      <c r="K40" s="632"/>
      <c r="L40" s="632"/>
      <c r="M40" s="632" t="s">
        <v>701</v>
      </c>
      <c r="N40" s="632"/>
      <c r="O40" s="632"/>
      <c r="P40" s="632"/>
      <c r="Q40" s="632"/>
      <c r="R40" s="632"/>
      <c r="S40" s="632"/>
      <c r="T40" s="632"/>
      <c r="U40" s="632"/>
      <c r="V40" s="632"/>
      <c r="W40" s="632"/>
      <c r="X40" s="632"/>
      <c r="Y40" s="632"/>
    </row>
    <row r="41" spans="1:25" ht="14.25" customHeight="1">
      <c r="A41" s="262">
        <v>26</v>
      </c>
      <c r="B41" s="273"/>
      <c r="C41" s="264"/>
      <c r="D41" s="265" t="s">
        <v>702</v>
      </c>
      <c r="E41" s="156"/>
      <c r="F41" s="177">
        <v>4865</v>
      </c>
      <c r="G41" s="178">
        <v>4507</v>
      </c>
      <c r="H41" s="178">
        <v>71</v>
      </c>
      <c r="I41" s="178">
        <v>9</v>
      </c>
      <c r="J41" s="178">
        <v>22</v>
      </c>
      <c r="K41" s="178">
        <v>1</v>
      </c>
      <c r="L41" s="178">
        <v>5</v>
      </c>
      <c r="M41" s="178">
        <v>28</v>
      </c>
      <c r="N41" s="178">
        <v>12</v>
      </c>
      <c r="O41" s="178">
        <v>19</v>
      </c>
      <c r="P41" s="178">
        <v>28</v>
      </c>
      <c r="Q41" s="178">
        <v>10</v>
      </c>
      <c r="R41" s="178">
        <v>3</v>
      </c>
      <c r="S41" s="178">
        <v>50</v>
      </c>
      <c r="T41" s="178">
        <v>13</v>
      </c>
      <c r="U41" s="178">
        <v>6</v>
      </c>
      <c r="V41" s="178">
        <v>50</v>
      </c>
      <c r="W41" s="178">
        <v>31</v>
      </c>
      <c r="X41" s="267"/>
      <c r="Y41" s="268">
        <v>26</v>
      </c>
    </row>
    <row r="42" spans="1:26" ht="14.25">
      <c r="A42" s="701" t="s">
        <v>703</v>
      </c>
      <c r="B42" s="701"/>
      <c r="C42" s="701"/>
      <c r="D42" s="701"/>
      <c r="E42" s="701"/>
      <c r="F42" s="701"/>
      <c r="G42" s="701"/>
      <c r="H42" s="701"/>
      <c r="I42" s="701"/>
      <c r="J42" s="701"/>
      <c r="K42" s="701"/>
      <c r="L42" s="701"/>
      <c r="M42" s="701" t="s">
        <v>703</v>
      </c>
      <c r="N42" s="701"/>
      <c r="O42" s="701"/>
      <c r="P42" s="701"/>
      <c r="Q42" s="701"/>
      <c r="R42" s="701"/>
      <c r="S42" s="701"/>
      <c r="T42" s="701"/>
      <c r="U42" s="701"/>
      <c r="V42" s="701"/>
      <c r="W42" s="701"/>
      <c r="X42" s="701"/>
      <c r="Y42" s="701"/>
      <c r="Z42" s="284"/>
    </row>
    <row r="43" spans="1:25" ht="14.25">
      <c r="A43" s="285">
        <v>27</v>
      </c>
      <c r="B43" s="286"/>
      <c r="C43" s="287"/>
      <c r="D43" s="288" t="s">
        <v>151</v>
      </c>
      <c r="E43" s="289"/>
      <c r="F43" s="290">
        <v>51757</v>
      </c>
      <c r="G43" s="291">
        <v>40541</v>
      </c>
      <c r="H43" s="291">
        <v>4092</v>
      </c>
      <c r="I43" s="291">
        <v>245</v>
      </c>
      <c r="J43" s="291">
        <v>144</v>
      </c>
      <c r="K43" s="291">
        <v>53</v>
      </c>
      <c r="L43" s="291">
        <v>218</v>
      </c>
      <c r="M43" s="291">
        <v>1305</v>
      </c>
      <c r="N43" s="291">
        <v>57</v>
      </c>
      <c r="O43" s="291">
        <v>736</v>
      </c>
      <c r="P43" s="291">
        <v>1546</v>
      </c>
      <c r="Q43" s="291">
        <v>580</v>
      </c>
      <c r="R43" s="291">
        <v>83</v>
      </c>
      <c r="S43" s="291">
        <v>457</v>
      </c>
      <c r="T43" s="291">
        <v>108</v>
      </c>
      <c r="U43" s="291">
        <v>366</v>
      </c>
      <c r="V43" s="291">
        <v>432</v>
      </c>
      <c r="W43" s="291">
        <v>794</v>
      </c>
      <c r="X43" s="292"/>
      <c r="Y43" s="293">
        <v>27</v>
      </c>
    </row>
    <row r="44" spans="1:25" ht="14.25">
      <c r="A44" s="285">
        <v>28</v>
      </c>
      <c r="B44" s="286"/>
      <c r="C44" s="287"/>
      <c r="D44" s="294" t="s">
        <v>157</v>
      </c>
      <c r="E44" s="289"/>
      <c r="F44" s="290">
        <v>29749</v>
      </c>
      <c r="G44" s="291">
        <v>22143</v>
      </c>
      <c r="H44" s="291">
        <v>2541</v>
      </c>
      <c r="I44" s="291">
        <v>177</v>
      </c>
      <c r="J44" s="291">
        <v>106</v>
      </c>
      <c r="K44" s="291">
        <v>40</v>
      </c>
      <c r="L44" s="291">
        <v>152</v>
      </c>
      <c r="M44" s="291">
        <v>807</v>
      </c>
      <c r="N44" s="291">
        <v>48</v>
      </c>
      <c r="O44" s="291">
        <v>527</v>
      </c>
      <c r="P44" s="291">
        <v>1205</v>
      </c>
      <c r="Q44" s="291">
        <v>430</v>
      </c>
      <c r="R44" s="291">
        <v>60</v>
      </c>
      <c r="S44" s="291">
        <v>321</v>
      </c>
      <c r="T44" s="291">
        <v>77</v>
      </c>
      <c r="U44" s="291">
        <v>254</v>
      </c>
      <c r="V44" s="291">
        <v>258</v>
      </c>
      <c r="W44" s="291">
        <v>603</v>
      </c>
      <c r="X44" s="292"/>
      <c r="Y44" s="293">
        <v>28</v>
      </c>
    </row>
    <row r="45" spans="1:25" ht="14.25">
      <c r="A45" s="285">
        <v>29</v>
      </c>
      <c r="B45" s="286"/>
      <c r="C45" s="287"/>
      <c r="D45" s="294" t="s">
        <v>171</v>
      </c>
      <c r="E45" s="289"/>
      <c r="F45" s="290">
        <v>49</v>
      </c>
      <c r="G45" s="291">
        <v>32</v>
      </c>
      <c r="H45" s="291">
        <v>7</v>
      </c>
      <c r="I45" s="291">
        <v>0</v>
      </c>
      <c r="J45" s="291">
        <v>0</v>
      </c>
      <c r="K45" s="291">
        <v>0</v>
      </c>
      <c r="L45" s="291">
        <v>0</v>
      </c>
      <c r="M45" s="291">
        <v>2</v>
      </c>
      <c r="N45" s="291">
        <v>0</v>
      </c>
      <c r="O45" s="291">
        <v>1</v>
      </c>
      <c r="P45" s="291">
        <v>1</v>
      </c>
      <c r="Q45" s="291">
        <v>0</v>
      </c>
      <c r="R45" s="291">
        <v>0</v>
      </c>
      <c r="S45" s="291">
        <v>1</v>
      </c>
      <c r="T45" s="291">
        <v>0</v>
      </c>
      <c r="U45" s="291">
        <v>1</v>
      </c>
      <c r="V45" s="291">
        <v>0</v>
      </c>
      <c r="W45" s="291">
        <v>4</v>
      </c>
      <c r="X45" s="292"/>
      <c r="Y45" s="293">
        <v>29</v>
      </c>
    </row>
    <row r="46" spans="1:25" ht="14.25">
      <c r="A46" s="285">
        <v>30</v>
      </c>
      <c r="B46" s="286"/>
      <c r="C46" s="287"/>
      <c r="D46" s="294" t="s">
        <v>174</v>
      </c>
      <c r="E46" s="295"/>
      <c r="F46" s="290">
        <v>230</v>
      </c>
      <c r="G46" s="291">
        <v>181</v>
      </c>
      <c r="H46" s="291">
        <v>18</v>
      </c>
      <c r="I46" s="291">
        <v>2</v>
      </c>
      <c r="J46" s="291">
        <v>0</v>
      </c>
      <c r="K46" s="291">
        <v>0</v>
      </c>
      <c r="L46" s="291">
        <v>1</v>
      </c>
      <c r="M46" s="291">
        <v>2</v>
      </c>
      <c r="N46" s="291">
        <v>1</v>
      </c>
      <c r="O46" s="291">
        <v>1</v>
      </c>
      <c r="P46" s="291">
        <v>3</v>
      </c>
      <c r="Q46" s="291">
        <v>4</v>
      </c>
      <c r="R46" s="291">
        <v>0</v>
      </c>
      <c r="S46" s="291">
        <v>2</v>
      </c>
      <c r="T46" s="291">
        <v>1</v>
      </c>
      <c r="U46" s="291">
        <v>2</v>
      </c>
      <c r="V46" s="291">
        <v>4</v>
      </c>
      <c r="W46" s="291">
        <v>8</v>
      </c>
      <c r="X46" s="296"/>
      <c r="Y46" s="293">
        <v>30</v>
      </c>
    </row>
    <row r="47" spans="1:25" ht="14.25">
      <c r="A47" s="285">
        <v>31</v>
      </c>
      <c r="B47" s="286"/>
      <c r="C47" s="287"/>
      <c r="D47" s="294" t="s">
        <v>185</v>
      </c>
      <c r="E47" s="289"/>
      <c r="F47" s="290">
        <v>20407</v>
      </c>
      <c r="G47" s="291">
        <v>16921</v>
      </c>
      <c r="H47" s="291">
        <v>1511</v>
      </c>
      <c r="I47" s="291">
        <v>66</v>
      </c>
      <c r="J47" s="291">
        <v>35</v>
      </c>
      <c r="K47" s="291">
        <v>13</v>
      </c>
      <c r="L47" s="291">
        <v>64</v>
      </c>
      <c r="M47" s="291">
        <v>491</v>
      </c>
      <c r="N47" s="291">
        <v>8</v>
      </c>
      <c r="O47" s="291">
        <v>204</v>
      </c>
      <c r="P47" s="291">
        <v>334</v>
      </c>
      <c r="Q47" s="291">
        <v>144</v>
      </c>
      <c r="R47" s="291">
        <v>23</v>
      </c>
      <c r="S47" s="291">
        <v>121</v>
      </c>
      <c r="T47" s="291">
        <v>29</v>
      </c>
      <c r="U47" s="291">
        <v>109</v>
      </c>
      <c r="V47" s="291">
        <v>161</v>
      </c>
      <c r="W47" s="291">
        <v>173</v>
      </c>
      <c r="X47" s="292"/>
      <c r="Y47" s="293">
        <v>31</v>
      </c>
    </row>
    <row r="48" spans="1:25" ht="14.25">
      <c r="A48" s="297"/>
      <c r="B48" s="286"/>
      <c r="C48" s="287"/>
      <c r="D48" s="298" t="s">
        <v>221</v>
      </c>
      <c r="E48" s="295"/>
      <c r="F48" s="299"/>
      <c r="G48" s="300"/>
      <c r="H48" s="300"/>
      <c r="I48" s="300"/>
      <c r="J48" s="300"/>
      <c r="K48" s="300"/>
      <c r="L48" s="300"/>
      <c r="M48" s="300"/>
      <c r="N48" s="300"/>
      <c r="O48" s="300"/>
      <c r="P48" s="300"/>
      <c r="Q48" s="300"/>
      <c r="R48" s="300"/>
      <c r="S48" s="300"/>
      <c r="T48" s="300"/>
      <c r="U48" s="300"/>
      <c r="V48" s="300"/>
      <c r="W48" s="300"/>
      <c r="X48" s="296"/>
      <c r="Y48" s="301"/>
    </row>
    <row r="49" spans="1:25" ht="14.25">
      <c r="A49" s="285">
        <v>32</v>
      </c>
      <c r="B49" s="302"/>
      <c r="C49" s="296"/>
      <c r="D49" s="303" t="s">
        <v>969</v>
      </c>
      <c r="E49" s="296"/>
      <c r="F49" s="304">
        <v>1322</v>
      </c>
      <c r="G49" s="291">
        <v>1264</v>
      </c>
      <c r="H49" s="291">
        <v>15</v>
      </c>
      <c r="I49" s="291">
        <v>0</v>
      </c>
      <c r="J49" s="291">
        <v>3</v>
      </c>
      <c r="K49" s="291">
        <v>0</v>
      </c>
      <c r="L49" s="291">
        <v>1</v>
      </c>
      <c r="M49" s="291">
        <v>3</v>
      </c>
      <c r="N49" s="291">
        <v>0</v>
      </c>
      <c r="O49" s="291">
        <v>3</v>
      </c>
      <c r="P49" s="291">
        <v>3</v>
      </c>
      <c r="Q49" s="291">
        <v>2</v>
      </c>
      <c r="R49" s="291">
        <v>0</v>
      </c>
      <c r="S49" s="291">
        <v>12</v>
      </c>
      <c r="T49" s="291">
        <v>1</v>
      </c>
      <c r="U49" s="291">
        <v>0</v>
      </c>
      <c r="V49" s="291">
        <v>9</v>
      </c>
      <c r="W49" s="291">
        <v>6</v>
      </c>
      <c r="X49" s="296"/>
      <c r="Y49" s="293">
        <v>32</v>
      </c>
    </row>
    <row r="50" spans="1:19" s="55" customFormat="1" ht="6" customHeight="1">
      <c r="A50" s="88" t="s">
        <v>222</v>
      </c>
      <c r="B50" s="88"/>
      <c r="C50" s="88"/>
      <c r="D50" s="88"/>
      <c r="E50" s="88"/>
      <c r="F50" s="88"/>
      <c r="G50" s="69"/>
      <c r="H50" s="69"/>
      <c r="I50" s="69"/>
      <c r="J50" s="69"/>
      <c r="K50" s="89"/>
      <c r="L50" s="90"/>
      <c r="M50" s="91"/>
      <c r="N50" s="91"/>
      <c r="O50" s="92"/>
      <c r="P50" s="92"/>
      <c r="Q50" s="91"/>
      <c r="R50" s="92"/>
      <c r="S50" s="91"/>
    </row>
    <row r="51" spans="1:23" ht="14.25">
      <c r="A51" s="684" t="s">
        <v>968</v>
      </c>
      <c r="B51" s="684"/>
      <c r="C51" s="684"/>
      <c r="D51" s="684"/>
      <c r="E51" s="684"/>
      <c r="F51" s="684"/>
      <c r="G51" s="684"/>
      <c r="H51" s="684"/>
      <c r="I51" s="684"/>
      <c r="J51" s="684"/>
      <c r="K51" s="684"/>
      <c r="L51" s="235"/>
      <c r="M51" s="235"/>
      <c r="N51" s="235"/>
      <c r="O51" s="235"/>
      <c r="P51" s="235"/>
      <c r="Q51" s="235"/>
      <c r="R51" s="235"/>
      <c r="S51" s="235"/>
      <c r="T51" s="235"/>
      <c r="U51" s="235"/>
      <c r="V51" s="235"/>
      <c r="W51" s="235"/>
    </row>
  </sheetData>
  <sheetProtection/>
  <mergeCells count="28">
    <mergeCell ref="D1:K1"/>
    <mergeCell ref="L1:W1"/>
    <mergeCell ref="A2:B5"/>
    <mergeCell ref="C2:C5"/>
    <mergeCell ref="D2:E5"/>
    <mergeCell ref="F2:K2"/>
    <mergeCell ref="L2:W2"/>
    <mergeCell ref="Y2:Y5"/>
    <mergeCell ref="F3:F5"/>
    <mergeCell ref="G3:K3"/>
    <mergeCell ref="L3:W3"/>
    <mergeCell ref="G5:K5"/>
    <mergeCell ref="L5:W5"/>
    <mergeCell ref="A7:K7"/>
    <mergeCell ref="L7:Y7"/>
    <mergeCell ref="A9:K9"/>
    <mergeCell ref="L9:Y9"/>
    <mergeCell ref="A22:K22"/>
    <mergeCell ref="L22:Y22"/>
    <mergeCell ref="A42:L42"/>
    <mergeCell ref="M42:Y42"/>
    <mergeCell ref="A51:K51"/>
    <mergeCell ref="A24:K24"/>
    <mergeCell ref="L24:Y24"/>
    <mergeCell ref="A26:K26"/>
    <mergeCell ref="L26:Y26"/>
    <mergeCell ref="A40:L40"/>
    <mergeCell ref="M40:Y40"/>
  </mergeCells>
  <hyperlinks>
    <hyperlink ref="Z1" location="Inhaltsverzeichnis!A1" tooltip="Inhaltsverzeichnis" display="Inhaltsverzeichnis"/>
  </hyperlinks>
  <printOptions/>
  <pageMargins left="0.31496062992125984" right="0.31496062992125984" top="0.5905511811023623" bottom="0.7874015748031497" header="0.31496062992125984" footer="0.31496062992125984"/>
  <pageSetup firstPageNumber="50" useFirstPageNumber="1" horizontalDpi="600" verticalDpi="600" orientation="portrait" paperSize="9" r:id="rId1"/>
  <headerFooter>
    <oddFooter>&amp;C&amp;8&amp;P</oddFooter>
  </headerFooter>
</worksheet>
</file>

<file path=xl/worksheets/sheet16.xml><?xml version="1.0" encoding="utf-8"?>
<worksheet xmlns="http://schemas.openxmlformats.org/spreadsheetml/2006/main" xmlns:r="http://schemas.openxmlformats.org/officeDocument/2006/relationships">
  <dimension ref="A1:S71"/>
  <sheetViews>
    <sheetView zoomScalePageLayoutView="0" workbookViewId="0" topLeftCell="A1">
      <selection activeCell="O18" sqref="O18"/>
    </sheetView>
  </sheetViews>
  <sheetFormatPr defaultColWidth="11.421875" defaultRowHeight="15"/>
  <cols>
    <col min="1" max="1" width="39.140625" style="305" customWidth="1"/>
    <col min="2" max="2" width="0.5625" style="305" customWidth="1"/>
    <col min="3" max="3" width="6.8515625" style="305" customWidth="1"/>
    <col min="4" max="4" width="6.28125" style="305" customWidth="1"/>
    <col min="5" max="5" width="6.140625" style="305" customWidth="1"/>
    <col min="6" max="6" width="5.8515625" style="305" customWidth="1"/>
    <col min="7" max="7" width="6.57421875" style="305" customWidth="1"/>
    <col min="8" max="8" width="6.421875" style="305" customWidth="1"/>
    <col min="9" max="9" width="6.57421875" style="305" customWidth="1"/>
    <col min="10" max="10" width="7.8515625" style="305" customWidth="1"/>
    <col min="11" max="11" width="16.140625" style="305" bestFit="1" customWidth="1"/>
    <col min="12" max="16384" width="11.421875" style="305" customWidth="1"/>
  </cols>
  <sheetData>
    <row r="1" spans="1:11" ht="15" customHeight="1">
      <c r="A1" s="712" t="s">
        <v>704</v>
      </c>
      <c r="B1" s="712"/>
      <c r="C1" s="712"/>
      <c r="D1" s="712"/>
      <c r="E1" s="712"/>
      <c r="F1" s="712"/>
      <c r="G1" s="712"/>
      <c r="H1" s="712"/>
      <c r="I1" s="712"/>
      <c r="J1" s="712"/>
      <c r="K1" s="12" t="s">
        <v>0</v>
      </c>
    </row>
    <row r="2" spans="1:10" ht="15" customHeight="1">
      <c r="A2" s="713" t="s">
        <v>705</v>
      </c>
      <c r="B2" s="713"/>
      <c r="C2" s="713"/>
      <c r="D2" s="713"/>
      <c r="E2" s="713"/>
      <c r="F2" s="713"/>
      <c r="G2" s="713"/>
      <c r="H2" s="713"/>
      <c r="I2" s="713"/>
      <c r="J2" s="713"/>
    </row>
    <row r="3" spans="1:11" s="307" customFormat="1" ht="18.75" customHeight="1">
      <c r="A3" s="714" t="s">
        <v>706</v>
      </c>
      <c r="B3" s="715"/>
      <c r="C3" s="720" t="s">
        <v>707</v>
      </c>
      <c r="D3" s="721"/>
      <c r="E3" s="721"/>
      <c r="F3" s="721"/>
      <c r="G3" s="721"/>
      <c r="H3" s="721"/>
      <c r="I3" s="721"/>
      <c r="J3" s="721"/>
      <c r="K3" s="306"/>
    </row>
    <row r="4" spans="1:11" s="310" customFormat="1" ht="12" customHeight="1">
      <c r="A4" s="716"/>
      <c r="B4" s="717"/>
      <c r="C4" s="708" t="s">
        <v>708</v>
      </c>
      <c r="D4" s="710" t="s">
        <v>709</v>
      </c>
      <c r="E4" s="711"/>
      <c r="F4" s="711"/>
      <c r="G4" s="711"/>
      <c r="H4" s="711"/>
      <c r="I4" s="711"/>
      <c r="J4" s="711"/>
      <c r="K4" s="309"/>
    </row>
    <row r="5" spans="1:11" s="307" customFormat="1" ht="18" customHeight="1">
      <c r="A5" s="716"/>
      <c r="B5" s="717"/>
      <c r="C5" s="722"/>
      <c r="D5" s="706" t="s">
        <v>710</v>
      </c>
      <c r="E5" s="708" t="s">
        <v>711</v>
      </c>
      <c r="F5" s="706" t="s">
        <v>712</v>
      </c>
      <c r="G5" s="708" t="s">
        <v>713</v>
      </c>
      <c r="H5" s="706" t="s">
        <v>714</v>
      </c>
      <c r="I5" s="706" t="s">
        <v>715</v>
      </c>
      <c r="J5" s="706" t="s">
        <v>716</v>
      </c>
      <c r="K5" s="306"/>
    </row>
    <row r="6" spans="1:11" s="307" customFormat="1" ht="18" customHeight="1">
      <c r="A6" s="716"/>
      <c r="B6" s="717"/>
      <c r="C6" s="722"/>
      <c r="D6" s="707"/>
      <c r="E6" s="709"/>
      <c r="F6" s="707"/>
      <c r="G6" s="709"/>
      <c r="H6" s="707"/>
      <c r="I6" s="707"/>
      <c r="J6" s="707"/>
      <c r="K6" s="306"/>
    </row>
    <row r="7" spans="1:11" s="307" customFormat="1" ht="12.75" customHeight="1">
      <c r="A7" s="718"/>
      <c r="B7" s="719"/>
      <c r="C7" s="709"/>
      <c r="D7" s="710" t="s">
        <v>695</v>
      </c>
      <c r="E7" s="711"/>
      <c r="F7" s="711"/>
      <c r="G7" s="711"/>
      <c r="H7" s="711"/>
      <c r="I7" s="711"/>
      <c r="J7" s="711"/>
      <c r="K7" s="306"/>
    </row>
    <row r="8" spans="1:11" s="307" customFormat="1" ht="12.75" customHeight="1">
      <c r="A8" s="308"/>
      <c r="B8" s="311"/>
      <c r="C8" s="308"/>
      <c r="D8" s="312"/>
      <c r="E8" s="312"/>
      <c r="F8" s="312"/>
      <c r="G8" s="312"/>
      <c r="H8" s="312"/>
      <c r="I8" s="306"/>
      <c r="J8" s="312"/>
      <c r="K8" s="306"/>
    </row>
    <row r="9" spans="1:10" s="316" customFormat="1" ht="15" customHeight="1">
      <c r="A9" s="313" t="s">
        <v>717</v>
      </c>
      <c r="B9" s="314"/>
      <c r="C9" s="315">
        <v>259597</v>
      </c>
      <c r="D9" s="291">
        <v>95918</v>
      </c>
      <c r="E9" s="291">
        <v>25036</v>
      </c>
      <c r="F9" s="291">
        <v>24383</v>
      </c>
      <c r="G9" s="291">
        <v>20763</v>
      </c>
      <c r="H9" s="291">
        <v>38518</v>
      </c>
      <c r="I9" s="291">
        <v>22751</v>
      </c>
      <c r="J9" s="291">
        <v>32227</v>
      </c>
    </row>
    <row r="10" spans="1:10" s="320" customFormat="1" ht="12.75" customHeight="1">
      <c r="A10" s="317" t="s">
        <v>158</v>
      </c>
      <c r="B10" s="87"/>
      <c r="C10" s="318">
        <v>14565</v>
      </c>
      <c r="D10" s="319">
        <v>4506</v>
      </c>
      <c r="E10" s="319">
        <v>215</v>
      </c>
      <c r="F10" s="319">
        <v>138</v>
      </c>
      <c r="G10" s="319">
        <v>140</v>
      </c>
      <c r="H10" s="319">
        <v>308</v>
      </c>
      <c r="I10" s="319">
        <v>172</v>
      </c>
      <c r="J10" s="319">
        <v>9086</v>
      </c>
    </row>
    <row r="11" spans="1:10" s="320" customFormat="1" ht="12.75" customHeight="1">
      <c r="A11" s="317" t="s">
        <v>159</v>
      </c>
      <c r="B11" s="321"/>
      <c r="C11" s="318">
        <v>7707</v>
      </c>
      <c r="D11" s="319">
        <v>834</v>
      </c>
      <c r="E11" s="319">
        <v>195</v>
      </c>
      <c r="F11" s="319">
        <v>399</v>
      </c>
      <c r="G11" s="319">
        <v>3168</v>
      </c>
      <c r="H11" s="319">
        <v>1603</v>
      </c>
      <c r="I11" s="319">
        <v>1176</v>
      </c>
      <c r="J11" s="319">
        <v>332</v>
      </c>
    </row>
    <row r="12" spans="1:10" s="320" customFormat="1" ht="12.75" customHeight="1">
      <c r="A12" s="317" t="s">
        <v>160</v>
      </c>
      <c r="B12" s="321"/>
      <c r="C12" s="318">
        <v>7187</v>
      </c>
      <c r="D12" s="319">
        <v>945</v>
      </c>
      <c r="E12" s="319">
        <v>158</v>
      </c>
      <c r="F12" s="319">
        <v>838</v>
      </c>
      <c r="G12" s="319">
        <v>3327</v>
      </c>
      <c r="H12" s="319">
        <v>1072</v>
      </c>
      <c r="I12" s="319">
        <v>515</v>
      </c>
      <c r="J12" s="319">
        <v>332</v>
      </c>
    </row>
    <row r="13" spans="1:10" s="320" customFormat="1" ht="12.75" customHeight="1">
      <c r="A13" s="317" t="s">
        <v>161</v>
      </c>
      <c r="B13" s="321"/>
      <c r="C13" s="318">
        <v>3719</v>
      </c>
      <c r="D13" s="319">
        <v>1938</v>
      </c>
      <c r="E13" s="319">
        <v>283</v>
      </c>
      <c r="F13" s="319">
        <v>277</v>
      </c>
      <c r="G13" s="319">
        <v>117</v>
      </c>
      <c r="H13" s="319">
        <v>509</v>
      </c>
      <c r="I13" s="319">
        <v>134</v>
      </c>
      <c r="J13" s="319">
        <v>461</v>
      </c>
    </row>
    <row r="14" spans="1:10" s="320" customFormat="1" ht="12.75" customHeight="1">
      <c r="A14" s="317" t="s">
        <v>162</v>
      </c>
      <c r="B14" s="321"/>
      <c r="C14" s="318">
        <v>27559</v>
      </c>
      <c r="D14" s="319">
        <v>2170</v>
      </c>
      <c r="E14" s="319">
        <v>747</v>
      </c>
      <c r="F14" s="319">
        <v>2118</v>
      </c>
      <c r="G14" s="319">
        <v>3426</v>
      </c>
      <c r="H14" s="319">
        <v>16412</v>
      </c>
      <c r="I14" s="319">
        <v>1502</v>
      </c>
      <c r="J14" s="319">
        <v>1184</v>
      </c>
    </row>
    <row r="15" spans="1:10" s="320" customFormat="1" ht="12.75" customHeight="1">
      <c r="A15" s="317" t="s">
        <v>163</v>
      </c>
      <c r="B15" s="321"/>
      <c r="C15" s="318">
        <v>32775</v>
      </c>
      <c r="D15" s="319">
        <v>25411</v>
      </c>
      <c r="E15" s="319">
        <v>1995</v>
      </c>
      <c r="F15" s="319">
        <v>893</v>
      </c>
      <c r="G15" s="319">
        <v>451</v>
      </c>
      <c r="H15" s="319">
        <v>717</v>
      </c>
      <c r="I15" s="319">
        <v>522</v>
      </c>
      <c r="J15" s="319">
        <v>2786</v>
      </c>
    </row>
    <row r="16" spans="1:10" s="320" customFormat="1" ht="12.75" customHeight="1">
      <c r="A16" s="317" t="s">
        <v>164</v>
      </c>
      <c r="B16" s="321"/>
      <c r="C16" s="318">
        <v>23004</v>
      </c>
      <c r="D16" s="319">
        <v>16128</v>
      </c>
      <c r="E16" s="319">
        <v>2167</v>
      </c>
      <c r="F16" s="319">
        <v>880</v>
      </c>
      <c r="G16" s="319">
        <v>387</v>
      </c>
      <c r="H16" s="319">
        <v>708</v>
      </c>
      <c r="I16" s="319">
        <v>471</v>
      </c>
      <c r="J16" s="319">
        <v>2263</v>
      </c>
    </row>
    <row r="17" spans="1:10" s="320" customFormat="1" ht="12.75" customHeight="1">
      <c r="A17" s="317" t="s">
        <v>165</v>
      </c>
      <c r="B17" s="321"/>
      <c r="C17" s="318">
        <v>674</v>
      </c>
      <c r="D17" s="319">
        <v>238</v>
      </c>
      <c r="E17" s="319">
        <v>62</v>
      </c>
      <c r="F17" s="319">
        <v>71</v>
      </c>
      <c r="G17" s="319">
        <v>57</v>
      </c>
      <c r="H17" s="319">
        <v>67</v>
      </c>
      <c r="I17" s="319">
        <v>71</v>
      </c>
      <c r="J17" s="319">
        <v>108</v>
      </c>
    </row>
    <row r="18" spans="1:10" s="320" customFormat="1" ht="12.75" customHeight="1">
      <c r="A18" s="317" t="s">
        <v>166</v>
      </c>
      <c r="B18" s="321"/>
      <c r="C18" s="318">
        <v>197</v>
      </c>
      <c r="D18" s="319">
        <v>163</v>
      </c>
      <c r="E18" s="319">
        <v>11</v>
      </c>
      <c r="F18" s="319">
        <v>4</v>
      </c>
      <c r="G18" s="319">
        <v>1</v>
      </c>
      <c r="H18" s="319">
        <v>5</v>
      </c>
      <c r="I18" s="319">
        <v>3</v>
      </c>
      <c r="J18" s="319">
        <v>10</v>
      </c>
    </row>
    <row r="19" spans="1:10" s="320" customFormat="1" ht="12.75" customHeight="1">
      <c r="A19" s="317" t="s">
        <v>168</v>
      </c>
      <c r="B19" s="321"/>
      <c r="C19" s="318">
        <v>7457</v>
      </c>
      <c r="D19" s="319">
        <v>2567</v>
      </c>
      <c r="E19" s="319">
        <v>3434</v>
      </c>
      <c r="F19" s="319">
        <v>459</v>
      </c>
      <c r="G19" s="319">
        <v>171</v>
      </c>
      <c r="H19" s="319">
        <v>309</v>
      </c>
      <c r="I19" s="319">
        <v>159</v>
      </c>
      <c r="J19" s="319">
        <v>358</v>
      </c>
    </row>
    <row r="20" spans="1:10" s="320" customFormat="1" ht="12.75" customHeight="1">
      <c r="A20" s="317" t="s">
        <v>169</v>
      </c>
      <c r="B20" s="321"/>
      <c r="C20" s="318">
        <v>16526</v>
      </c>
      <c r="D20" s="319">
        <v>3900</v>
      </c>
      <c r="E20" s="319">
        <v>4044</v>
      </c>
      <c r="F20" s="319">
        <v>6471</v>
      </c>
      <c r="G20" s="319">
        <v>542</v>
      </c>
      <c r="H20" s="319">
        <v>608</v>
      </c>
      <c r="I20" s="319">
        <v>270</v>
      </c>
      <c r="J20" s="319">
        <v>691</v>
      </c>
    </row>
    <row r="21" spans="1:10" s="320" customFormat="1" ht="12.75" customHeight="1">
      <c r="A21" s="317" t="s">
        <v>170</v>
      </c>
      <c r="B21" s="321"/>
      <c r="C21" s="318">
        <v>14714</v>
      </c>
      <c r="D21" s="319">
        <v>1102</v>
      </c>
      <c r="E21" s="319">
        <v>331</v>
      </c>
      <c r="F21" s="319">
        <v>476</v>
      </c>
      <c r="G21" s="319">
        <v>1295</v>
      </c>
      <c r="H21" s="319">
        <v>1864</v>
      </c>
      <c r="I21" s="319">
        <v>8571</v>
      </c>
      <c r="J21" s="319">
        <v>1075</v>
      </c>
    </row>
    <row r="22" spans="1:10" s="320" customFormat="1" ht="12.75" customHeight="1">
      <c r="A22" s="317" t="s">
        <v>308</v>
      </c>
      <c r="B22" s="321"/>
      <c r="C22" s="318">
        <v>215</v>
      </c>
      <c r="D22" s="319">
        <v>170</v>
      </c>
      <c r="E22" s="319">
        <v>10</v>
      </c>
      <c r="F22" s="319">
        <v>7</v>
      </c>
      <c r="G22" s="319">
        <v>2</v>
      </c>
      <c r="H22" s="319">
        <v>7</v>
      </c>
      <c r="I22" s="319">
        <v>3</v>
      </c>
      <c r="J22" s="319">
        <v>16</v>
      </c>
    </row>
    <row r="23" spans="1:10" s="320" customFormat="1" ht="12.75" customHeight="1">
      <c r="A23" s="317" t="s">
        <v>387</v>
      </c>
      <c r="B23" s="321"/>
      <c r="C23" s="318">
        <v>79</v>
      </c>
      <c r="D23" s="319">
        <v>13</v>
      </c>
      <c r="E23" s="319">
        <v>3</v>
      </c>
      <c r="F23" s="319">
        <v>11</v>
      </c>
      <c r="G23" s="319">
        <v>18</v>
      </c>
      <c r="H23" s="319">
        <v>22</v>
      </c>
      <c r="I23" s="319">
        <v>6</v>
      </c>
      <c r="J23" s="319">
        <v>6</v>
      </c>
    </row>
    <row r="24" spans="1:10" s="320" customFormat="1" ht="12" customHeight="1">
      <c r="A24" s="317" t="s">
        <v>175</v>
      </c>
      <c r="B24" s="321"/>
      <c r="C24" s="318">
        <v>464</v>
      </c>
      <c r="D24" s="319">
        <v>359</v>
      </c>
      <c r="E24" s="319">
        <v>31</v>
      </c>
      <c r="F24" s="319">
        <v>6</v>
      </c>
      <c r="G24" s="319">
        <v>12</v>
      </c>
      <c r="H24" s="319">
        <v>5</v>
      </c>
      <c r="I24" s="319">
        <v>4</v>
      </c>
      <c r="J24" s="319">
        <v>47</v>
      </c>
    </row>
    <row r="25" spans="1:10" s="320" customFormat="1" ht="12" customHeight="1">
      <c r="A25" s="317" t="s">
        <v>177</v>
      </c>
      <c r="B25" s="321"/>
      <c r="C25" s="318">
        <v>220</v>
      </c>
      <c r="D25" s="319">
        <v>29</v>
      </c>
      <c r="E25" s="319">
        <v>20</v>
      </c>
      <c r="F25" s="319">
        <v>25</v>
      </c>
      <c r="G25" s="319">
        <v>17</v>
      </c>
      <c r="H25" s="319">
        <v>93</v>
      </c>
      <c r="I25" s="319">
        <v>17</v>
      </c>
      <c r="J25" s="319">
        <v>19</v>
      </c>
    </row>
    <row r="26" spans="1:10" s="320" customFormat="1" ht="12" customHeight="1">
      <c r="A26" s="317" t="s">
        <v>178</v>
      </c>
      <c r="B26" s="321"/>
      <c r="C26" s="318">
        <v>640</v>
      </c>
      <c r="D26" s="319">
        <v>430</v>
      </c>
      <c r="E26" s="319">
        <v>50</v>
      </c>
      <c r="F26" s="319">
        <v>21</v>
      </c>
      <c r="G26" s="319">
        <v>17</v>
      </c>
      <c r="H26" s="319">
        <v>30</v>
      </c>
      <c r="I26" s="319">
        <v>16</v>
      </c>
      <c r="J26" s="319">
        <v>76</v>
      </c>
    </row>
    <row r="27" spans="1:10" s="320" customFormat="1" ht="12" customHeight="1">
      <c r="A27" s="317" t="s">
        <v>179</v>
      </c>
      <c r="B27" s="321"/>
      <c r="C27" s="318">
        <v>229</v>
      </c>
      <c r="D27" s="319">
        <v>33</v>
      </c>
      <c r="E27" s="319">
        <v>9</v>
      </c>
      <c r="F27" s="319">
        <v>12</v>
      </c>
      <c r="G27" s="319">
        <v>9</v>
      </c>
      <c r="H27" s="319">
        <v>151</v>
      </c>
      <c r="I27" s="319">
        <v>2</v>
      </c>
      <c r="J27" s="319">
        <v>13</v>
      </c>
    </row>
    <row r="28" spans="1:10" s="320" customFormat="1" ht="12" customHeight="1">
      <c r="A28" s="317" t="s">
        <v>180</v>
      </c>
      <c r="B28" s="321"/>
      <c r="C28" s="318">
        <v>328</v>
      </c>
      <c r="D28" s="319">
        <v>29</v>
      </c>
      <c r="E28" s="319">
        <v>8</v>
      </c>
      <c r="F28" s="319">
        <v>21</v>
      </c>
      <c r="G28" s="319">
        <v>39</v>
      </c>
      <c r="H28" s="319">
        <v>46</v>
      </c>
      <c r="I28" s="319">
        <v>147</v>
      </c>
      <c r="J28" s="319">
        <v>37</v>
      </c>
    </row>
    <row r="29" spans="1:10" s="320" customFormat="1" ht="12" customHeight="1">
      <c r="A29" s="317" t="s">
        <v>181</v>
      </c>
      <c r="B29" s="321"/>
      <c r="C29" s="318">
        <v>19</v>
      </c>
      <c r="D29" s="319">
        <v>1</v>
      </c>
      <c r="E29" s="319">
        <v>0</v>
      </c>
      <c r="F29" s="319">
        <v>1</v>
      </c>
      <c r="G29" s="319">
        <v>8</v>
      </c>
      <c r="H29" s="319">
        <v>5</v>
      </c>
      <c r="I29" s="319">
        <v>3</v>
      </c>
      <c r="J29" s="319">
        <v>1</v>
      </c>
    </row>
    <row r="30" spans="1:10" s="320" customFormat="1" ht="12" customHeight="1">
      <c r="A30" s="322" t="s">
        <v>718</v>
      </c>
      <c r="B30" s="321"/>
      <c r="C30" s="323"/>
      <c r="D30" s="324"/>
      <c r="E30" s="324"/>
      <c r="F30" s="324"/>
      <c r="G30" s="324"/>
      <c r="H30" s="324"/>
      <c r="I30" s="324"/>
      <c r="J30" s="324"/>
    </row>
    <row r="31" spans="1:10" s="320" customFormat="1" ht="12" customHeight="1">
      <c r="A31" s="317" t="s">
        <v>719</v>
      </c>
      <c r="B31" s="321"/>
      <c r="C31" s="318">
        <v>55</v>
      </c>
      <c r="D31" s="319">
        <v>8</v>
      </c>
      <c r="E31" s="319">
        <v>11</v>
      </c>
      <c r="F31" s="319">
        <v>22</v>
      </c>
      <c r="G31" s="319">
        <v>2</v>
      </c>
      <c r="H31" s="319">
        <v>4</v>
      </c>
      <c r="I31" s="319">
        <v>2</v>
      </c>
      <c r="J31" s="319">
        <v>6</v>
      </c>
    </row>
    <row r="32" spans="1:10" s="320" customFormat="1" ht="12" customHeight="1">
      <c r="A32" s="317" t="s">
        <v>184</v>
      </c>
      <c r="B32" s="321"/>
      <c r="C32" s="318">
        <v>184</v>
      </c>
      <c r="D32" s="319">
        <v>141</v>
      </c>
      <c r="E32" s="319">
        <v>7</v>
      </c>
      <c r="F32" s="319">
        <v>6</v>
      </c>
      <c r="G32" s="319">
        <v>1</v>
      </c>
      <c r="H32" s="319">
        <v>9</v>
      </c>
      <c r="I32" s="319">
        <v>3</v>
      </c>
      <c r="J32" s="319">
        <v>17</v>
      </c>
    </row>
    <row r="33" spans="1:10" s="320" customFormat="1" ht="12" customHeight="1">
      <c r="A33" s="317" t="s">
        <v>970</v>
      </c>
      <c r="B33" s="321"/>
      <c r="C33" s="318">
        <v>3021</v>
      </c>
      <c r="D33" s="319">
        <v>171</v>
      </c>
      <c r="E33" s="319">
        <v>89</v>
      </c>
      <c r="F33" s="319">
        <v>2189</v>
      </c>
      <c r="G33" s="319">
        <v>200</v>
      </c>
      <c r="H33" s="319">
        <v>271</v>
      </c>
      <c r="I33" s="319">
        <v>47</v>
      </c>
      <c r="J33" s="319">
        <v>54</v>
      </c>
    </row>
    <row r="34" spans="1:10" s="320" customFormat="1" ht="12" customHeight="1">
      <c r="A34" s="317" t="s">
        <v>187</v>
      </c>
      <c r="B34" s="321"/>
      <c r="C34" s="318">
        <v>2329</v>
      </c>
      <c r="D34" s="319">
        <v>185</v>
      </c>
      <c r="E34" s="319">
        <v>41</v>
      </c>
      <c r="F34" s="319">
        <v>128</v>
      </c>
      <c r="G34" s="319">
        <v>97</v>
      </c>
      <c r="H34" s="319">
        <v>1633</v>
      </c>
      <c r="I34" s="319">
        <v>126</v>
      </c>
      <c r="J34" s="319">
        <v>119</v>
      </c>
    </row>
    <row r="35" spans="1:10" s="320" customFormat="1" ht="12" customHeight="1">
      <c r="A35" s="317" t="s">
        <v>188</v>
      </c>
      <c r="B35" s="321"/>
      <c r="C35" s="318">
        <v>1561</v>
      </c>
      <c r="D35" s="319">
        <v>51</v>
      </c>
      <c r="E35" s="319">
        <v>5</v>
      </c>
      <c r="F35" s="319">
        <v>20</v>
      </c>
      <c r="G35" s="319">
        <v>23</v>
      </c>
      <c r="H35" s="319">
        <v>32</v>
      </c>
      <c r="I35" s="319">
        <v>1386</v>
      </c>
      <c r="J35" s="319">
        <v>44</v>
      </c>
    </row>
    <row r="36" spans="1:10" s="320" customFormat="1" ht="12" customHeight="1">
      <c r="A36" s="317" t="s">
        <v>189</v>
      </c>
      <c r="B36" s="321"/>
      <c r="C36" s="318">
        <v>4814</v>
      </c>
      <c r="D36" s="319">
        <v>1087</v>
      </c>
      <c r="E36" s="319">
        <v>67</v>
      </c>
      <c r="F36" s="319">
        <v>58</v>
      </c>
      <c r="G36" s="319">
        <v>29</v>
      </c>
      <c r="H36" s="319">
        <v>97</v>
      </c>
      <c r="I36" s="319">
        <v>37</v>
      </c>
      <c r="J36" s="319">
        <v>3439</v>
      </c>
    </row>
    <row r="37" spans="1:10" s="320" customFormat="1" ht="12" customHeight="1">
      <c r="A37" s="317" t="s">
        <v>190</v>
      </c>
      <c r="B37" s="321"/>
      <c r="C37" s="318">
        <v>3726</v>
      </c>
      <c r="D37" s="319">
        <v>255</v>
      </c>
      <c r="E37" s="319">
        <v>52</v>
      </c>
      <c r="F37" s="319">
        <v>102</v>
      </c>
      <c r="G37" s="319">
        <v>2255</v>
      </c>
      <c r="H37" s="319">
        <v>464</v>
      </c>
      <c r="I37" s="319">
        <v>486</v>
      </c>
      <c r="J37" s="319">
        <v>112</v>
      </c>
    </row>
    <row r="38" spans="1:10" s="320" customFormat="1" ht="12" customHeight="1">
      <c r="A38" s="317" t="s">
        <v>191</v>
      </c>
      <c r="B38" s="325"/>
      <c r="C38" s="318">
        <v>4936</v>
      </c>
      <c r="D38" s="319">
        <v>612</v>
      </c>
      <c r="E38" s="319">
        <v>3439</v>
      </c>
      <c r="F38" s="319">
        <v>597</v>
      </c>
      <c r="G38" s="319">
        <v>57</v>
      </c>
      <c r="H38" s="319">
        <v>95</v>
      </c>
      <c r="I38" s="319">
        <v>49</v>
      </c>
      <c r="J38" s="319">
        <v>87</v>
      </c>
    </row>
    <row r="39" spans="1:10" s="320" customFormat="1" ht="12" customHeight="1">
      <c r="A39" s="317" t="s">
        <v>192</v>
      </c>
      <c r="B39" s="321"/>
      <c r="C39" s="318">
        <v>2677</v>
      </c>
      <c r="D39" s="319">
        <v>180</v>
      </c>
      <c r="E39" s="319">
        <v>51</v>
      </c>
      <c r="F39" s="319">
        <v>193</v>
      </c>
      <c r="G39" s="319">
        <v>1774</v>
      </c>
      <c r="H39" s="319">
        <v>285</v>
      </c>
      <c r="I39" s="319">
        <v>105</v>
      </c>
      <c r="J39" s="319">
        <v>89</v>
      </c>
    </row>
    <row r="40" spans="1:10" s="320" customFormat="1" ht="12" customHeight="1">
      <c r="A40" s="317" t="s">
        <v>193</v>
      </c>
      <c r="B40" s="321"/>
      <c r="C40" s="318">
        <v>4007</v>
      </c>
      <c r="D40" s="319">
        <v>2728</v>
      </c>
      <c r="E40" s="319">
        <v>216</v>
      </c>
      <c r="F40" s="319">
        <v>215</v>
      </c>
      <c r="G40" s="319">
        <v>79</v>
      </c>
      <c r="H40" s="319">
        <v>272</v>
      </c>
      <c r="I40" s="319">
        <v>80</v>
      </c>
      <c r="J40" s="319">
        <v>417</v>
      </c>
    </row>
    <row r="41" spans="1:10" s="320" customFormat="1" ht="12" customHeight="1">
      <c r="A41" s="317" t="s">
        <v>194</v>
      </c>
      <c r="B41" s="321"/>
      <c r="C41" s="318">
        <v>4401</v>
      </c>
      <c r="D41" s="319">
        <v>687</v>
      </c>
      <c r="E41" s="319">
        <v>42</v>
      </c>
      <c r="F41" s="319">
        <v>47</v>
      </c>
      <c r="G41" s="319">
        <v>41</v>
      </c>
      <c r="H41" s="319">
        <v>85</v>
      </c>
      <c r="I41" s="319">
        <v>79</v>
      </c>
      <c r="J41" s="319">
        <v>3420</v>
      </c>
    </row>
    <row r="42" spans="1:10" s="320" customFormat="1" ht="12" customHeight="1">
      <c r="A42" s="317" t="s">
        <v>195</v>
      </c>
      <c r="B42" s="321"/>
      <c r="C42" s="318">
        <v>4624</v>
      </c>
      <c r="D42" s="319">
        <v>2079</v>
      </c>
      <c r="E42" s="319">
        <v>2111</v>
      </c>
      <c r="F42" s="319">
        <v>180</v>
      </c>
      <c r="G42" s="319">
        <v>34</v>
      </c>
      <c r="H42" s="319">
        <v>50</v>
      </c>
      <c r="I42" s="319">
        <v>32</v>
      </c>
      <c r="J42" s="319">
        <v>138</v>
      </c>
    </row>
    <row r="43" spans="1:10" s="320" customFormat="1" ht="12" customHeight="1">
      <c r="A43" s="317" t="s">
        <v>196</v>
      </c>
      <c r="B43" s="321"/>
      <c r="C43" s="318">
        <v>14577</v>
      </c>
      <c r="D43" s="319">
        <v>11948</v>
      </c>
      <c r="E43" s="319">
        <v>651</v>
      </c>
      <c r="F43" s="319">
        <v>281</v>
      </c>
      <c r="G43" s="319">
        <v>123</v>
      </c>
      <c r="H43" s="319">
        <v>209</v>
      </c>
      <c r="I43" s="319">
        <v>137</v>
      </c>
      <c r="J43" s="319">
        <v>1228</v>
      </c>
    </row>
    <row r="44" spans="1:10" ht="12.75">
      <c r="A44" s="317" t="s">
        <v>197</v>
      </c>
      <c r="C44" s="318">
        <v>1424</v>
      </c>
      <c r="D44" s="319">
        <v>178</v>
      </c>
      <c r="E44" s="319">
        <v>14</v>
      </c>
      <c r="F44" s="319">
        <v>11</v>
      </c>
      <c r="G44" s="319">
        <v>10</v>
      </c>
      <c r="H44" s="319">
        <v>28</v>
      </c>
      <c r="I44" s="319">
        <v>15</v>
      </c>
      <c r="J44" s="319">
        <v>1168</v>
      </c>
    </row>
    <row r="45" spans="1:10" ht="12.75">
      <c r="A45" s="317" t="s">
        <v>198</v>
      </c>
      <c r="C45" s="318">
        <v>10711</v>
      </c>
      <c r="D45" s="319">
        <v>560</v>
      </c>
      <c r="E45" s="319">
        <v>188</v>
      </c>
      <c r="F45" s="319">
        <v>969</v>
      </c>
      <c r="G45" s="319">
        <v>1077</v>
      </c>
      <c r="H45" s="319">
        <v>7060</v>
      </c>
      <c r="I45" s="319">
        <v>450</v>
      </c>
      <c r="J45" s="319">
        <v>407</v>
      </c>
    </row>
    <row r="46" spans="1:10" ht="12.75">
      <c r="A46" s="317" t="s">
        <v>199</v>
      </c>
      <c r="B46" s="326"/>
      <c r="C46" s="318">
        <v>9489</v>
      </c>
      <c r="D46" s="319">
        <v>1768</v>
      </c>
      <c r="E46" s="319">
        <v>2118</v>
      </c>
      <c r="F46" s="319">
        <v>4613</v>
      </c>
      <c r="G46" s="319">
        <v>270</v>
      </c>
      <c r="H46" s="319">
        <v>307</v>
      </c>
      <c r="I46" s="319">
        <v>88</v>
      </c>
      <c r="J46" s="319">
        <v>325</v>
      </c>
    </row>
    <row r="47" spans="1:10" ht="12.75">
      <c r="A47" s="317" t="s">
        <v>200</v>
      </c>
      <c r="B47" s="326"/>
      <c r="C47" s="318">
        <v>4844</v>
      </c>
      <c r="D47" s="319">
        <v>4071</v>
      </c>
      <c r="E47" s="319">
        <v>290</v>
      </c>
      <c r="F47" s="319">
        <v>87</v>
      </c>
      <c r="G47" s="319">
        <v>53</v>
      </c>
      <c r="H47" s="319">
        <v>77</v>
      </c>
      <c r="I47" s="319">
        <v>56</v>
      </c>
      <c r="J47" s="319">
        <v>210</v>
      </c>
    </row>
    <row r="48" spans="1:10" ht="12.75">
      <c r="A48" s="317" t="s">
        <v>201</v>
      </c>
      <c r="B48" s="326"/>
      <c r="C48" s="318">
        <v>4936</v>
      </c>
      <c r="D48" s="319">
        <v>1776</v>
      </c>
      <c r="E48" s="319">
        <v>840</v>
      </c>
      <c r="F48" s="319">
        <v>407</v>
      </c>
      <c r="G48" s="319">
        <v>243</v>
      </c>
      <c r="H48" s="319">
        <v>911</v>
      </c>
      <c r="I48" s="319">
        <v>213</v>
      </c>
      <c r="J48" s="319">
        <v>546</v>
      </c>
    </row>
    <row r="49" spans="1:10" ht="12.75">
      <c r="A49" s="317" t="s">
        <v>202</v>
      </c>
      <c r="B49" s="326"/>
      <c r="C49" s="318">
        <v>6523</v>
      </c>
      <c r="D49" s="319">
        <v>237</v>
      </c>
      <c r="E49" s="319">
        <v>74</v>
      </c>
      <c r="F49" s="319">
        <v>161</v>
      </c>
      <c r="G49" s="319">
        <v>373</v>
      </c>
      <c r="H49" s="319">
        <v>517</v>
      </c>
      <c r="I49" s="319">
        <v>4925</v>
      </c>
      <c r="J49" s="319">
        <v>236</v>
      </c>
    </row>
    <row r="50" spans="1:10" ht="12.75">
      <c r="A50" s="317" t="s">
        <v>203</v>
      </c>
      <c r="B50" s="326"/>
      <c r="C50" s="318">
        <v>1888</v>
      </c>
      <c r="D50" s="319">
        <v>1440</v>
      </c>
      <c r="E50" s="319">
        <v>96</v>
      </c>
      <c r="F50" s="319">
        <v>46</v>
      </c>
      <c r="G50" s="319">
        <v>16</v>
      </c>
      <c r="H50" s="319">
        <v>30</v>
      </c>
      <c r="I50" s="319">
        <v>25</v>
      </c>
      <c r="J50" s="319">
        <v>235</v>
      </c>
    </row>
    <row r="51" spans="1:10" ht="12.75">
      <c r="A51" s="317" t="s">
        <v>204</v>
      </c>
      <c r="B51" s="326"/>
      <c r="C51" s="318">
        <v>1299</v>
      </c>
      <c r="D51" s="319">
        <v>92</v>
      </c>
      <c r="E51" s="319">
        <v>36</v>
      </c>
      <c r="F51" s="319">
        <v>138</v>
      </c>
      <c r="G51" s="319">
        <v>153</v>
      </c>
      <c r="H51" s="319">
        <v>716</v>
      </c>
      <c r="I51" s="319">
        <v>92</v>
      </c>
      <c r="J51" s="319">
        <v>72</v>
      </c>
    </row>
    <row r="52" spans="1:10" ht="12.75">
      <c r="A52" s="327" t="s">
        <v>205</v>
      </c>
      <c r="B52" s="326"/>
      <c r="C52" s="318"/>
      <c r="D52" s="319"/>
      <c r="E52" s="319"/>
      <c r="F52" s="319"/>
      <c r="G52" s="319"/>
      <c r="H52" s="319"/>
      <c r="I52" s="319"/>
      <c r="J52" s="319"/>
    </row>
    <row r="53" spans="1:10" ht="12.75">
      <c r="A53" s="317" t="s">
        <v>720</v>
      </c>
      <c r="B53" s="326"/>
      <c r="C53" s="318">
        <v>2065</v>
      </c>
      <c r="D53" s="319">
        <v>1494</v>
      </c>
      <c r="E53" s="319">
        <v>158</v>
      </c>
      <c r="F53" s="319">
        <v>104</v>
      </c>
      <c r="G53" s="319">
        <v>17</v>
      </c>
      <c r="H53" s="319">
        <v>126</v>
      </c>
      <c r="I53" s="319">
        <v>16</v>
      </c>
      <c r="J53" s="319">
        <v>150</v>
      </c>
    </row>
    <row r="54" spans="1:10" ht="12.75">
      <c r="A54" s="317" t="s">
        <v>207</v>
      </c>
      <c r="B54" s="326"/>
      <c r="C54" s="318">
        <v>195</v>
      </c>
      <c r="D54" s="319">
        <v>129</v>
      </c>
      <c r="E54" s="319">
        <v>11</v>
      </c>
      <c r="F54" s="319">
        <v>4</v>
      </c>
      <c r="G54" s="319">
        <v>10</v>
      </c>
      <c r="H54" s="319">
        <v>15</v>
      </c>
      <c r="I54" s="319">
        <v>5</v>
      </c>
      <c r="J54" s="319">
        <v>21</v>
      </c>
    </row>
    <row r="55" spans="1:10" ht="12.75">
      <c r="A55" s="327" t="s">
        <v>208</v>
      </c>
      <c r="B55" s="326"/>
      <c r="C55" s="318"/>
      <c r="D55" s="319"/>
      <c r="E55" s="319"/>
      <c r="F55" s="319"/>
      <c r="G55" s="319"/>
      <c r="H55" s="319"/>
      <c r="I55" s="319"/>
      <c r="J55" s="319"/>
    </row>
    <row r="56" spans="1:10" ht="12.75">
      <c r="A56" s="317" t="s">
        <v>721</v>
      </c>
      <c r="B56" s="326"/>
      <c r="C56" s="318">
        <v>1218</v>
      </c>
      <c r="D56" s="319">
        <v>1038</v>
      </c>
      <c r="E56" s="319">
        <v>34</v>
      </c>
      <c r="F56" s="319">
        <v>19</v>
      </c>
      <c r="G56" s="319">
        <v>12</v>
      </c>
      <c r="H56" s="319">
        <v>21</v>
      </c>
      <c r="I56" s="319">
        <v>7</v>
      </c>
      <c r="J56" s="319">
        <v>87</v>
      </c>
    </row>
    <row r="57" spans="1:10" ht="12.75">
      <c r="A57" s="327" t="s">
        <v>210</v>
      </c>
      <c r="B57" s="326"/>
      <c r="C57" s="318"/>
      <c r="D57" s="319"/>
      <c r="E57" s="319"/>
      <c r="F57" s="319"/>
      <c r="G57" s="319"/>
      <c r="H57" s="319"/>
      <c r="I57" s="319"/>
      <c r="J57" s="319"/>
    </row>
    <row r="58" spans="1:10" ht="12.75">
      <c r="A58" s="317" t="s">
        <v>722</v>
      </c>
      <c r="B58" s="326"/>
      <c r="C58" s="318">
        <v>458</v>
      </c>
      <c r="D58" s="319">
        <v>344</v>
      </c>
      <c r="E58" s="319">
        <v>12</v>
      </c>
      <c r="F58" s="319">
        <v>11</v>
      </c>
      <c r="G58" s="319">
        <v>6</v>
      </c>
      <c r="H58" s="319">
        <v>22</v>
      </c>
      <c r="I58" s="319">
        <v>14</v>
      </c>
      <c r="J58" s="319">
        <v>49</v>
      </c>
    </row>
    <row r="59" spans="1:10" ht="12.75">
      <c r="A59" s="328" t="s">
        <v>213</v>
      </c>
      <c r="B59" s="326"/>
      <c r="C59" s="329"/>
      <c r="D59" s="330"/>
      <c r="E59" s="330"/>
      <c r="F59" s="330"/>
      <c r="G59" s="330"/>
      <c r="H59" s="330"/>
      <c r="I59" s="330"/>
      <c r="J59" s="330"/>
    </row>
    <row r="60" spans="1:10" ht="12.75">
      <c r="A60" s="331" t="s">
        <v>723</v>
      </c>
      <c r="B60" s="326"/>
      <c r="C60" s="332">
        <v>181</v>
      </c>
      <c r="D60" s="333">
        <v>150</v>
      </c>
      <c r="E60" s="333">
        <v>6</v>
      </c>
      <c r="F60" s="333">
        <v>5</v>
      </c>
      <c r="G60" s="333">
        <v>2</v>
      </c>
      <c r="H60" s="333">
        <v>2</v>
      </c>
      <c r="I60" s="333">
        <v>1</v>
      </c>
      <c r="J60" s="333">
        <v>15</v>
      </c>
    </row>
    <row r="61" spans="1:10" ht="12.75">
      <c r="A61" s="328" t="s">
        <v>215</v>
      </c>
      <c r="B61" s="326"/>
      <c r="C61" s="332"/>
      <c r="D61" s="333"/>
      <c r="E61" s="333"/>
      <c r="F61" s="333"/>
      <c r="G61" s="333"/>
      <c r="H61" s="333"/>
      <c r="I61" s="333"/>
      <c r="J61" s="333"/>
    </row>
    <row r="62" spans="1:10" ht="12.75">
      <c r="A62" s="331" t="s">
        <v>724</v>
      </c>
      <c r="B62" s="326"/>
      <c r="C62" s="332">
        <v>197</v>
      </c>
      <c r="D62" s="333">
        <v>143</v>
      </c>
      <c r="E62" s="333">
        <v>14</v>
      </c>
      <c r="F62" s="333">
        <v>7</v>
      </c>
      <c r="G62" s="333">
        <v>6</v>
      </c>
      <c r="H62" s="333">
        <v>12</v>
      </c>
      <c r="I62" s="333">
        <v>2</v>
      </c>
      <c r="J62" s="333">
        <v>13</v>
      </c>
    </row>
    <row r="63" spans="1:10" ht="12.75">
      <c r="A63" s="331" t="s">
        <v>217</v>
      </c>
      <c r="B63" s="326"/>
      <c r="C63" s="332">
        <v>95</v>
      </c>
      <c r="D63" s="333">
        <v>1</v>
      </c>
      <c r="E63" s="333">
        <v>1</v>
      </c>
      <c r="F63" s="333">
        <v>10</v>
      </c>
      <c r="G63" s="333">
        <v>6</v>
      </c>
      <c r="H63" s="333">
        <v>72</v>
      </c>
      <c r="I63" s="333">
        <v>1</v>
      </c>
      <c r="J63" s="333">
        <v>4</v>
      </c>
    </row>
    <row r="64" spans="1:10" ht="12.75">
      <c r="A64" s="328" t="s">
        <v>218</v>
      </c>
      <c r="B64" s="326"/>
      <c r="C64" s="332"/>
      <c r="D64" s="333"/>
      <c r="E64" s="333"/>
      <c r="F64" s="333"/>
      <c r="G64" s="333"/>
      <c r="H64" s="333"/>
      <c r="I64" s="333"/>
      <c r="J64" s="333"/>
    </row>
    <row r="65" spans="1:10" ht="12.75">
      <c r="A65" s="331" t="s">
        <v>721</v>
      </c>
      <c r="B65" s="326"/>
      <c r="C65" s="332">
        <v>189</v>
      </c>
      <c r="D65" s="333">
        <v>140</v>
      </c>
      <c r="E65" s="333">
        <v>4</v>
      </c>
      <c r="F65" s="333">
        <v>5</v>
      </c>
      <c r="G65" s="333">
        <v>2</v>
      </c>
      <c r="H65" s="333">
        <v>11</v>
      </c>
      <c r="I65" s="333">
        <v>2</v>
      </c>
      <c r="J65" s="333">
        <v>25</v>
      </c>
    </row>
    <row r="66" spans="1:10" ht="12.75">
      <c r="A66" s="328" t="s">
        <v>725</v>
      </c>
      <c r="B66" s="326"/>
      <c r="C66" s="332"/>
      <c r="D66" s="333"/>
      <c r="E66" s="333"/>
      <c r="F66" s="333"/>
      <c r="G66" s="333"/>
      <c r="H66" s="333"/>
      <c r="I66" s="333"/>
      <c r="J66" s="333"/>
    </row>
    <row r="67" spans="1:10" ht="12.75">
      <c r="A67" s="331" t="s">
        <v>726</v>
      </c>
      <c r="B67" s="326"/>
      <c r="C67" s="332">
        <v>180</v>
      </c>
      <c r="D67" s="333">
        <v>148</v>
      </c>
      <c r="E67" s="333">
        <v>5</v>
      </c>
      <c r="F67" s="333">
        <v>2</v>
      </c>
      <c r="G67" s="333">
        <v>11</v>
      </c>
      <c r="H67" s="333">
        <v>6</v>
      </c>
      <c r="I67" s="333">
        <v>5</v>
      </c>
      <c r="J67" s="333">
        <v>3</v>
      </c>
    </row>
    <row r="68" spans="1:10" s="55" customFormat="1" ht="12.75" customHeight="1">
      <c r="A68" s="334" t="s">
        <v>221</v>
      </c>
      <c r="B68" s="335"/>
      <c r="C68" s="332"/>
      <c r="D68" s="333"/>
      <c r="E68" s="333"/>
      <c r="F68" s="333"/>
      <c r="G68" s="333"/>
      <c r="H68" s="333"/>
      <c r="I68" s="333"/>
      <c r="J68" s="333"/>
    </row>
    <row r="69" spans="1:10" s="55" customFormat="1" ht="12.75" customHeight="1">
      <c r="A69" s="328" t="s">
        <v>971</v>
      </c>
      <c r="B69" s="87"/>
      <c r="C69" s="332">
        <v>4515</v>
      </c>
      <c r="D69" s="333">
        <v>1111</v>
      </c>
      <c r="E69" s="333">
        <v>580</v>
      </c>
      <c r="F69" s="333">
        <v>618</v>
      </c>
      <c r="G69" s="333">
        <v>577</v>
      </c>
      <c r="H69" s="333">
        <v>538</v>
      </c>
      <c r="I69" s="333">
        <v>501</v>
      </c>
      <c r="J69" s="333">
        <v>590</v>
      </c>
    </row>
    <row r="70" spans="1:19" s="55" customFormat="1" ht="6" customHeight="1">
      <c r="A70" s="88" t="s">
        <v>222</v>
      </c>
      <c r="B70" s="88"/>
      <c r="C70" s="88"/>
      <c r="D70" s="88"/>
      <c r="E70" s="88"/>
      <c r="F70" s="88"/>
      <c r="G70" s="69"/>
      <c r="H70" s="69"/>
      <c r="I70" s="69"/>
      <c r="J70" s="69"/>
      <c r="K70" s="89"/>
      <c r="L70" s="90"/>
      <c r="M70" s="91"/>
      <c r="N70" s="91"/>
      <c r="O70" s="92"/>
      <c r="P70" s="92"/>
      <c r="Q70" s="91"/>
      <c r="R70" s="92"/>
      <c r="S70" s="91"/>
    </row>
    <row r="71" ht="12.75">
      <c r="A71" s="321" t="s">
        <v>972</v>
      </c>
    </row>
  </sheetData>
  <sheetProtection/>
  <mergeCells count="14">
    <mergeCell ref="J5:J6"/>
    <mergeCell ref="D7:J7"/>
    <mergeCell ref="A1:J1"/>
    <mergeCell ref="A2:J2"/>
    <mergeCell ref="A3:B7"/>
    <mergeCell ref="C3:J3"/>
    <mergeCell ref="C4:C7"/>
    <mergeCell ref="D4:J4"/>
    <mergeCell ref="D5:D6"/>
    <mergeCell ref="E5:E6"/>
    <mergeCell ref="F5:F6"/>
    <mergeCell ref="G5:G6"/>
    <mergeCell ref="H5:H6"/>
    <mergeCell ref="I5:I6"/>
  </mergeCells>
  <hyperlinks>
    <hyperlink ref="K1" location="Inhaltsverzeichnis!A1" tooltip="Inhaltsverzeichnis" display="Inhaltsverzeichnis"/>
  </hyperlinks>
  <printOptions/>
  <pageMargins left="0.5905511811023623" right="0.5905511811023623" top="0.5905511811023623" bottom="0.7874015748031497" header="0.31496062992125984" footer="0.5118110236220472"/>
  <pageSetup firstPageNumber="52" useFirstPageNumber="1" horizontalDpi="600" verticalDpi="600" orientation="portrait" paperSize="9" scale="95" r:id="rId1"/>
  <headerFooter>
    <oddFooter>&amp;C&amp;8&amp;P</oddFooter>
  </headerFooter>
</worksheet>
</file>

<file path=xl/worksheets/sheet17.xml><?xml version="1.0" encoding="utf-8"?>
<worksheet xmlns="http://schemas.openxmlformats.org/spreadsheetml/2006/main" xmlns:r="http://schemas.openxmlformats.org/officeDocument/2006/relationships">
  <dimension ref="A1:IV149"/>
  <sheetViews>
    <sheetView zoomScalePageLayoutView="0" workbookViewId="0" topLeftCell="A1">
      <selection activeCell="O18" sqref="O18"/>
    </sheetView>
  </sheetViews>
  <sheetFormatPr defaultColWidth="5.28125" defaultRowHeight="15"/>
  <cols>
    <col min="1" max="1" width="4.28125" style="366" customWidth="1"/>
    <col min="2" max="2" width="0.71875" style="366" customWidth="1"/>
    <col min="3" max="3" width="10.7109375" style="338" customWidth="1"/>
    <col min="4" max="4" width="17.7109375" style="338" customWidth="1"/>
    <col min="5" max="5" width="0.71875" style="338" customWidth="1"/>
    <col min="6" max="6" width="12.57421875" style="338" customWidth="1"/>
    <col min="7" max="7" width="13.7109375" style="338" customWidth="1"/>
    <col min="8" max="8" width="17.28125" style="338" customWidth="1"/>
    <col min="9" max="9" width="13.7109375" style="338" customWidth="1"/>
    <col min="10" max="10" width="16.140625" style="338" bestFit="1" customWidth="1"/>
    <col min="11" max="248" width="11.57421875" style="338" customWidth="1"/>
    <col min="249" max="249" width="3.421875" style="338" customWidth="1"/>
    <col min="250" max="250" width="0.71875" style="338" customWidth="1"/>
    <col min="251" max="251" width="8.421875" style="338" customWidth="1"/>
    <col min="252" max="252" width="11.7109375" style="338" customWidth="1"/>
    <col min="253" max="253" width="0.71875" style="338" customWidth="1"/>
    <col min="254" max="254" width="6.140625" style="338" customWidth="1"/>
    <col min="255" max="255" width="5.7109375" style="338" customWidth="1"/>
    <col min="256" max="16384" width="5.28125" style="338" customWidth="1"/>
  </cols>
  <sheetData>
    <row r="1" spans="1:256" ht="14.25" customHeight="1">
      <c r="A1" s="731" t="s">
        <v>727</v>
      </c>
      <c r="B1" s="731"/>
      <c r="C1" s="731"/>
      <c r="D1" s="731"/>
      <c r="E1" s="731"/>
      <c r="F1" s="731"/>
      <c r="G1" s="731"/>
      <c r="H1" s="731"/>
      <c r="I1" s="731"/>
      <c r="J1" s="336" t="s">
        <v>0</v>
      </c>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337"/>
      <c r="DK1" s="337"/>
      <c r="DL1" s="337"/>
      <c r="DM1" s="337"/>
      <c r="DN1" s="337"/>
      <c r="DO1" s="337"/>
      <c r="DP1" s="337"/>
      <c r="DQ1" s="337"/>
      <c r="DR1" s="337"/>
      <c r="DS1" s="337"/>
      <c r="DT1" s="337"/>
      <c r="DU1" s="337"/>
      <c r="DV1" s="337"/>
      <c r="DW1" s="337"/>
      <c r="DX1" s="337"/>
      <c r="DY1" s="337"/>
      <c r="DZ1" s="337"/>
      <c r="EA1" s="337"/>
      <c r="EB1" s="337"/>
      <c r="EC1" s="337"/>
      <c r="ED1" s="337"/>
      <c r="EE1" s="337"/>
      <c r="EF1" s="337"/>
      <c r="EG1" s="337"/>
      <c r="EH1" s="337"/>
      <c r="EI1" s="337"/>
      <c r="EJ1" s="337"/>
      <c r="EK1" s="337"/>
      <c r="EL1" s="337"/>
      <c r="EM1" s="337"/>
      <c r="EN1" s="337"/>
      <c r="EO1" s="337"/>
      <c r="EP1" s="337"/>
      <c r="EQ1" s="337"/>
      <c r="ER1" s="337"/>
      <c r="ES1" s="337"/>
      <c r="ET1" s="337"/>
      <c r="EU1" s="337"/>
      <c r="EV1" s="337"/>
      <c r="EW1" s="337"/>
      <c r="EX1" s="337"/>
      <c r="EY1" s="337"/>
      <c r="EZ1" s="337"/>
      <c r="FA1" s="337"/>
      <c r="FB1" s="337"/>
      <c r="FC1" s="337"/>
      <c r="FD1" s="337"/>
      <c r="FE1" s="337"/>
      <c r="FF1" s="337"/>
      <c r="FG1" s="337"/>
      <c r="FH1" s="337"/>
      <c r="FI1" s="337"/>
      <c r="FJ1" s="337"/>
      <c r="FK1" s="337"/>
      <c r="FL1" s="337"/>
      <c r="FM1" s="337"/>
      <c r="FN1" s="337"/>
      <c r="FO1" s="337"/>
      <c r="FP1" s="337"/>
      <c r="FQ1" s="337"/>
      <c r="FR1" s="337"/>
      <c r="FS1" s="337"/>
      <c r="FT1" s="337"/>
      <c r="FU1" s="337"/>
      <c r="FV1" s="337"/>
      <c r="FW1" s="337"/>
      <c r="FX1" s="337"/>
      <c r="FY1" s="337"/>
      <c r="FZ1" s="337"/>
      <c r="GA1" s="337"/>
      <c r="GB1" s="337"/>
      <c r="GC1" s="337"/>
      <c r="GD1" s="337"/>
      <c r="GE1" s="337"/>
      <c r="GF1" s="337"/>
      <c r="GG1" s="337"/>
      <c r="GH1" s="337"/>
      <c r="GI1" s="337"/>
      <c r="GJ1" s="337"/>
      <c r="GK1" s="337"/>
      <c r="GL1" s="337"/>
      <c r="GM1" s="337"/>
      <c r="GN1" s="337"/>
      <c r="GO1" s="337"/>
      <c r="GP1" s="337"/>
      <c r="GQ1" s="337"/>
      <c r="GR1" s="337"/>
      <c r="GS1" s="337"/>
      <c r="GT1" s="337"/>
      <c r="GU1" s="337"/>
      <c r="GV1" s="337"/>
      <c r="GW1" s="337"/>
      <c r="GX1" s="337"/>
      <c r="GY1" s="337"/>
      <c r="GZ1" s="337"/>
      <c r="HA1" s="337"/>
      <c r="HB1" s="337"/>
      <c r="HC1" s="337"/>
      <c r="HD1" s="337"/>
      <c r="HE1" s="337"/>
      <c r="HF1" s="337"/>
      <c r="HG1" s="337"/>
      <c r="HH1" s="337"/>
      <c r="HI1" s="337"/>
      <c r="HJ1" s="337"/>
      <c r="HK1" s="337"/>
      <c r="HL1" s="337"/>
      <c r="HM1" s="337"/>
      <c r="HN1" s="337"/>
      <c r="HO1" s="337"/>
      <c r="HP1" s="337"/>
      <c r="HQ1" s="337"/>
      <c r="HR1" s="337"/>
      <c r="HS1" s="337"/>
      <c r="HT1" s="337"/>
      <c r="HU1" s="337"/>
      <c r="HV1" s="337"/>
      <c r="HW1" s="337"/>
      <c r="HX1" s="337"/>
      <c r="HY1" s="337"/>
      <c r="HZ1" s="337"/>
      <c r="IA1" s="337"/>
      <c r="IB1" s="337"/>
      <c r="IC1" s="337"/>
      <c r="ID1" s="337"/>
      <c r="IE1" s="337"/>
      <c r="IF1" s="337"/>
      <c r="IG1" s="337"/>
      <c r="IH1" s="337"/>
      <c r="II1" s="337"/>
      <c r="IJ1" s="337"/>
      <c r="IK1" s="337"/>
      <c r="IL1" s="337"/>
      <c r="IM1" s="337"/>
      <c r="IN1" s="337"/>
      <c r="IO1" s="337"/>
      <c r="IP1" s="337"/>
      <c r="IQ1" s="337"/>
      <c r="IR1" s="337"/>
      <c r="IS1" s="337"/>
      <c r="IT1" s="337"/>
      <c r="IU1" s="337"/>
      <c r="IV1" s="337"/>
    </row>
    <row r="2" spans="1:256" ht="15" customHeight="1">
      <c r="A2" s="713" t="s">
        <v>728</v>
      </c>
      <c r="B2" s="713"/>
      <c r="C2" s="713"/>
      <c r="D2" s="713"/>
      <c r="E2" s="713"/>
      <c r="F2" s="713"/>
      <c r="G2" s="713"/>
      <c r="H2" s="713"/>
      <c r="I2" s="713"/>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R2" s="337"/>
      <c r="BS2" s="337"/>
      <c r="BT2" s="337"/>
      <c r="BU2" s="337"/>
      <c r="BV2" s="337"/>
      <c r="BW2" s="337"/>
      <c r="BX2" s="337"/>
      <c r="BY2" s="337"/>
      <c r="BZ2" s="337"/>
      <c r="CA2" s="337"/>
      <c r="CB2" s="337"/>
      <c r="CC2" s="337"/>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c r="ED2" s="337"/>
      <c r="EE2" s="337"/>
      <c r="EF2" s="337"/>
      <c r="EG2" s="337"/>
      <c r="EH2" s="337"/>
      <c r="EI2" s="337"/>
      <c r="EJ2" s="337"/>
      <c r="EK2" s="337"/>
      <c r="EL2" s="337"/>
      <c r="EM2" s="337"/>
      <c r="EN2" s="337"/>
      <c r="EO2" s="337"/>
      <c r="EP2" s="337"/>
      <c r="EQ2" s="337"/>
      <c r="ER2" s="337"/>
      <c r="ES2" s="337"/>
      <c r="ET2" s="337"/>
      <c r="EU2" s="337"/>
      <c r="EV2" s="337"/>
      <c r="EW2" s="337"/>
      <c r="EX2" s="337"/>
      <c r="EY2" s="337"/>
      <c r="EZ2" s="337"/>
      <c r="FA2" s="337"/>
      <c r="FB2" s="337"/>
      <c r="FC2" s="337"/>
      <c r="FD2" s="337"/>
      <c r="FE2" s="337"/>
      <c r="FF2" s="337"/>
      <c r="FG2" s="337"/>
      <c r="FH2" s="337"/>
      <c r="FI2" s="337"/>
      <c r="FJ2" s="337"/>
      <c r="FK2" s="337"/>
      <c r="FL2" s="337"/>
      <c r="FM2" s="337"/>
      <c r="FN2" s="337"/>
      <c r="FO2" s="337"/>
      <c r="FP2" s="337"/>
      <c r="FQ2" s="337"/>
      <c r="FR2" s="337"/>
      <c r="FS2" s="337"/>
      <c r="FT2" s="337"/>
      <c r="FU2" s="337"/>
      <c r="FV2" s="337"/>
      <c r="FW2" s="337"/>
      <c r="FX2" s="337"/>
      <c r="FY2" s="337"/>
      <c r="FZ2" s="337"/>
      <c r="GA2" s="337"/>
      <c r="GB2" s="337"/>
      <c r="GC2" s="337"/>
      <c r="GD2" s="337"/>
      <c r="GE2" s="337"/>
      <c r="GF2" s="337"/>
      <c r="GG2" s="337"/>
      <c r="GH2" s="337"/>
      <c r="GI2" s="337"/>
      <c r="GJ2" s="337"/>
      <c r="GK2" s="337"/>
      <c r="GL2" s="337"/>
      <c r="GM2" s="337"/>
      <c r="GN2" s="337"/>
      <c r="GO2" s="337"/>
      <c r="GP2" s="337"/>
      <c r="GQ2" s="337"/>
      <c r="GR2" s="337"/>
      <c r="GS2" s="337"/>
      <c r="GT2" s="337"/>
      <c r="GU2" s="337"/>
      <c r="GV2" s="337"/>
      <c r="GW2" s="337"/>
      <c r="GX2" s="337"/>
      <c r="GY2" s="337"/>
      <c r="GZ2" s="337"/>
      <c r="HA2" s="337"/>
      <c r="HB2" s="337"/>
      <c r="HC2" s="337"/>
      <c r="HD2" s="337"/>
      <c r="HE2" s="337"/>
      <c r="HF2" s="337"/>
      <c r="HG2" s="337"/>
      <c r="HH2" s="337"/>
      <c r="HI2" s="337"/>
      <c r="HJ2" s="337"/>
      <c r="HK2" s="337"/>
      <c r="HL2" s="337"/>
      <c r="HM2" s="337"/>
      <c r="HN2" s="337"/>
      <c r="HO2" s="337"/>
      <c r="HP2" s="337"/>
      <c r="HQ2" s="337"/>
      <c r="HR2" s="337"/>
      <c r="HS2" s="337"/>
      <c r="HT2" s="337"/>
      <c r="HU2" s="337"/>
      <c r="HV2" s="337"/>
      <c r="HW2" s="337"/>
      <c r="HX2" s="337"/>
      <c r="HY2" s="337"/>
      <c r="HZ2" s="337"/>
      <c r="IA2" s="337"/>
      <c r="IB2" s="337"/>
      <c r="IC2" s="337"/>
      <c r="ID2" s="337"/>
      <c r="IE2" s="337"/>
      <c r="IF2" s="337"/>
      <c r="IG2" s="337"/>
      <c r="IH2" s="337"/>
      <c r="II2" s="337"/>
      <c r="IJ2" s="337"/>
      <c r="IK2" s="337"/>
      <c r="IL2" s="337"/>
      <c r="IM2" s="337"/>
      <c r="IN2" s="337"/>
      <c r="IO2" s="337"/>
      <c r="IP2" s="337"/>
      <c r="IQ2" s="337"/>
      <c r="IR2" s="337"/>
      <c r="IS2" s="337"/>
      <c r="IT2" s="337"/>
      <c r="IU2" s="337"/>
      <c r="IV2" s="337"/>
    </row>
    <row r="3" spans="1:9" ht="12.75" customHeight="1">
      <c r="A3" s="736" t="s">
        <v>293</v>
      </c>
      <c r="B3" s="737"/>
      <c r="C3" s="706" t="s">
        <v>729</v>
      </c>
      <c r="D3" s="714"/>
      <c r="E3" s="715"/>
      <c r="F3" s="710" t="s">
        <v>707</v>
      </c>
      <c r="G3" s="711"/>
      <c r="H3" s="711"/>
      <c r="I3" s="711"/>
    </row>
    <row r="4" spans="1:9" ht="12" customHeight="1">
      <c r="A4" s="738"/>
      <c r="B4" s="739"/>
      <c r="C4" s="742"/>
      <c r="D4" s="716"/>
      <c r="E4" s="717"/>
      <c r="F4" s="708" t="s">
        <v>67</v>
      </c>
      <c r="G4" s="710" t="s">
        <v>154</v>
      </c>
      <c r="H4" s="711"/>
      <c r="I4" s="711"/>
    </row>
    <row r="5" spans="1:9" ht="18.75" customHeight="1">
      <c r="A5" s="738"/>
      <c r="B5" s="739"/>
      <c r="C5" s="742"/>
      <c r="D5" s="716"/>
      <c r="E5" s="717"/>
      <c r="F5" s="722"/>
      <c r="G5" s="633" t="s">
        <v>730</v>
      </c>
      <c r="H5" s="633" t="s">
        <v>731</v>
      </c>
      <c r="I5" s="644" t="s">
        <v>732</v>
      </c>
    </row>
    <row r="6" spans="1:9" ht="15.75" customHeight="1">
      <c r="A6" s="738"/>
      <c r="B6" s="739"/>
      <c r="C6" s="742"/>
      <c r="D6" s="716"/>
      <c r="E6" s="717"/>
      <c r="F6" s="722"/>
      <c r="G6" s="650"/>
      <c r="H6" s="650"/>
      <c r="I6" s="646"/>
    </row>
    <row r="7" spans="1:9" ht="13.5" customHeight="1">
      <c r="A7" s="740"/>
      <c r="B7" s="741"/>
      <c r="C7" s="707"/>
      <c r="D7" s="718"/>
      <c r="E7" s="719"/>
      <c r="F7" s="709"/>
      <c r="G7" s="634"/>
      <c r="H7" s="634"/>
      <c r="I7" s="648"/>
    </row>
    <row r="8" spans="1:9" ht="12.75" customHeight="1">
      <c r="A8" s="339"/>
      <c r="B8" s="339"/>
      <c r="C8" s="308"/>
      <c r="D8" s="308"/>
      <c r="E8" s="308"/>
      <c r="F8" s="308"/>
      <c r="G8" s="340"/>
      <c r="H8" s="340"/>
      <c r="I8" s="340"/>
    </row>
    <row r="9" spans="1:256" ht="12.75" customHeight="1">
      <c r="A9" s="341">
        <v>9</v>
      </c>
      <c r="B9" s="342"/>
      <c r="C9" s="734" t="s">
        <v>973</v>
      </c>
      <c r="D9" s="735"/>
      <c r="E9" s="343"/>
      <c r="F9" s="344">
        <v>259597</v>
      </c>
      <c r="G9" s="344">
        <v>158517</v>
      </c>
      <c r="H9" s="344">
        <v>93115</v>
      </c>
      <c r="I9" s="344">
        <v>7965</v>
      </c>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5"/>
      <c r="FT9" s="345"/>
      <c r="FU9" s="345"/>
      <c r="FV9" s="345"/>
      <c r="FW9" s="345"/>
      <c r="FX9" s="345"/>
      <c r="FY9" s="345"/>
      <c r="FZ9" s="345"/>
      <c r="GA9" s="345"/>
      <c r="GB9" s="345"/>
      <c r="GC9" s="345"/>
      <c r="GD9" s="345"/>
      <c r="GE9" s="345"/>
      <c r="GF9" s="345"/>
      <c r="GG9" s="345"/>
      <c r="GH9" s="345"/>
      <c r="GI9" s="345"/>
      <c r="GJ9" s="345"/>
      <c r="GK9" s="345"/>
      <c r="GL9" s="345"/>
      <c r="GM9" s="345"/>
      <c r="GN9" s="345"/>
      <c r="GO9" s="345"/>
      <c r="GP9" s="345"/>
      <c r="GQ9" s="345"/>
      <c r="GR9" s="345"/>
      <c r="GS9" s="345"/>
      <c r="GT9" s="345"/>
      <c r="GU9" s="345"/>
      <c r="GV9" s="345"/>
      <c r="GW9" s="345"/>
      <c r="GX9" s="345"/>
      <c r="GY9" s="345"/>
      <c r="GZ9" s="345"/>
      <c r="HA9" s="345"/>
      <c r="HB9" s="345"/>
      <c r="HC9" s="345"/>
      <c r="HD9" s="345"/>
      <c r="HE9" s="345"/>
      <c r="HF9" s="345"/>
      <c r="HG9" s="345"/>
      <c r="HH9" s="345"/>
      <c r="HI9" s="345"/>
      <c r="HJ9" s="345"/>
      <c r="HK9" s="345"/>
      <c r="HL9" s="345"/>
      <c r="HM9" s="345"/>
      <c r="HN9" s="345"/>
      <c r="HO9" s="345"/>
      <c r="HP9" s="345"/>
      <c r="HQ9" s="345"/>
      <c r="HR9" s="345"/>
      <c r="HS9" s="345"/>
      <c r="HT9" s="345"/>
      <c r="HU9" s="345"/>
      <c r="HV9" s="345"/>
      <c r="HW9" s="345"/>
      <c r="HX9" s="345"/>
      <c r="HY9" s="345"/>
      <c r="HZ9" s="345"/>
      <c r="IA9" s="345"/>
      <c r="IB9" s="345"/>
      <c r="IC9" s="345"/>
      <c r="ID9" s="345"/>
      <c r="IE9" s="345"/>
      <c r="IF9" s="345"/>
      <c r="IG9" s="345"/>
      <c r="IH9" s="345"/>
      <c r="II9" s="345"/>
      <c r="IJ9" s="345"/>
      <c r="IK9" s="345"/>
      <c r="IL9" s="345"/>
      <c r="IM9" s="345"/>
      <c r="IN9" s="345"/>
      <c r="IO9" s="345"/>
      <c r="IP9" s="345"/>
      <c r="IQ9" s="345"/>
      <c r="IR9" s="345"/>
      <c r="IS9" s="345"/>
      <c r="IT9" s="345"/>
      <c r="IU9" s="345"/>
      <c r="IV9" s="345"/>
    </row>
    <row r="10" spans="1:256" ht="19.5" customHeight="1">
      <c r="A10" s="712" t="s">
        <v>299</v>
      </c>
      <c r="B10" s="712"/>
      <c r="C10" s="712"/>
      <c r="D10" s="712"/>
      <c r="E10" s="712"/>
      <c r="F10" s="712"/>
      <c r="G10" s="712"/>
      <c r="H10" s="712"/>
      <c r="I10" s="712"/>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6"/>
      <c r="DG10" s="346"/>
      <c r="DH10" s="346"/>
      <c r="DI10" s="346"/>
      <c r="DJ10" s="346"/>
      <c r="DK10" s="346"/>
      <c r="DL10" s="346"/>
      <c r="DM10" s="346"/>
      <c r="DN10" s="346"/>
      <c r="DO10" s="346"/>
      <c r="DP10" s="346"/>
      <c r="DQ10" s="346"/>
      <c r="DR10" s="346"/>
      <c r="DS10" s="346"/>
      <c r="DT10" s="346"/>
      <c r="DU10" s="346"/>
      <c r="DV10" s="346"/>
      <c r="DW10" s="346"/>
      <c r="DX10" s="346"/>
      <c r="DY10" s="346"/>
      <c r="DZ10" s="346"/>
      <c r="EA10" s="346"/>
      <c r="EB10" s="346"/>
      <c r="EC10" s="346"/>
      <c r="ED10" s="346"/>
      <c r="EE10" s="346"/>
      <c r="EF10" s="346"/>
      <c r="EG10" s="346"/>
      <c r="EH10" s="346"/>
      <c r="EI10" s="346"/>
      <c r="EJ10" s="346"/>
      <c r="EK10" s="346"/>
      <c r="EL10" s="346"/>
      <c r="EM10" s="346"/>
      <c r="EN10" s="346"/>
      <c r="EO10" s="346"/>
      <c r="EP10" s="346"/>
      <c r="EQ10" s="346"/>
      <c r="ER10" s="346"/>
      <c r="ES10" s="346"/>
      <c r="ET10" s="346"/>
      <c r="EU10" s="346"/>
      <c r="EV10" s="346"/>
      <c r="EW10" s="346"/>
      <c r="EX10" s="346"/>
      <c r="EY10" s="346"/>
      <c r="EZ10" s="346"/>
      <c r="FA10" s="346"/>
      <c r="FB10" s="346"/>
      <c r="FC10" s="346"/>
      <c r="FD10" s="346"/>
      <c r="FE10" s="346"/>
      <c r="FF10" s="346"/>
      <c r="FG10" s="346"/>
      <c r="FH10" s="346"/>
      <c r="FI10" s="346"/>
      <c r="FJ10" s="346"/>
      <c r="FK10" s="346"/>
      <c r="FL10" s="346"/>
      <c r="FM10" s="346"/>
      <c r="FN10" s="346"/>
      <c r="FO10" s="346"/>
      <c r="FP10" s="346"/>
      <c r="FQ10" s="346"/>
      <c r="FR10" s="346"/>
      <c r="FS10" s="346"/>
      <c r="FT10" s="346"/>
      <c r="FU10" s="346"/>
      <c r="FV10" s="346"/>
      <c r="FW10" s="346"/>
      <c r="FX10" s="346"/>
      <c r="FY10" s="346"/>
      <c r="FZ10" s="346"/>
      <c r="GA10" s="346"/>
      <c r="GB10" s="346"/>
      <c r="GC10" s="346"/>
      <c r="GD10" s="346"/>
      <c r="GE10" s="346"/>
      <c r="GF10" s="346"/>
      <c r="GG10" s="346"/>
      <c r="GH10" s="346"/>
      <c r="GI10" s="346"/>
      <c r="GJ10" s="346"/>
      <c r="GK10" s="346"/>
      <c r="GL10" s="346"/>
      <c r="GM10" s="346"/>
      <c r="GN10" s="346"/>
      <c r="GO10" s="346"/>
      <c r="GP10" s="346"/>
      <c r="GQ10" s="346"/>
      <c r="GR10" s="346"/>
      <c r="GS10" s="346"/>
      <c r="GT10" s="346"/>
      <c r="GU10" s="346"/>
      <c r="GV10" s="346"/>
      <c r="GW10" s="346"/>
      <c r="GX10" s="346"/>
      <c r="GY10" s="346"/>
      <c r="GZ10" s="346"/>
      <c r="HA10" s="346"/>
      <c r="HB10" s="346"/>
      <c r="HC10" s="346"/>
      <c r="HD10" s="346"/>
      <c r="HE10" s="346"/>
      <c r="HF10" s="346"/>
      <c r="HG10" s="346"/>
      <c r="HH10" s="346"/>
      <c r="HI10" s="346"/>
      <c r="HJ10" s="346"/>
      <c r="HK10" s="346"/>
      <c r="HL10" s="346"/>
      <c r="HM10" s="346"/>
      <c r="HN10" s="346"/>
      <c r="HO10" s="346"/>
      <c r="HP10" s="346"/>
      <c r="HQ10" s="346"/>
      <c r="HR10" s="346"/>
      <c r="HS10" s="346"/>
      <c r="HT10" s="346"/>
      <c r="HU10" s="346"/>
      <c r="HV10" s="346"/>
      <c r="HW10" s="346"/>
      <c r="HX10" s="346"/>
      <c r="HY10" s="346"/>
      <c r="HZ10" s="346"/>
      <c r="IA10" s="346"/>
      <c r="IB10" s="346"/>
      <c r="IC10" s="346"/>
      <c r="ID10" s="346"/>
      <c r="IE10" s="346"/>
      <c r="IF10" s="346"/>
      <c r="IG10" s="346"/>
      <c r="IH10" s="346"/>
      <c r="II10" s="346"/>
      <c r="IJ10" s="346"/>
      <c r="IK10" s="346"/>
      <c r="IL10" s="346"/>
      <c r="IM10" s="346"/>
      <c r="IN10" s="346"/>
      <c r="IO10" s="346"/>
      <c r="IP10" s="346"/>
      <c r="IQ10" s="346"/>
      <c r="IR10" s="346"/>
      <c r="IS10" s="346"/>
      <c r="IT10" s="346"/>
      <c r="IU10" s="346"/>
      <c r="IV10" s="346"/>
    </row>
    <row r="11" spans="1:256" ht="12.75" customHeight="1">
      <c r="A11" s="321"/>
      <c r="B11" s="338"/>
      <c r="C11" s="730" t="s">
        <v>733</v>
      </c>
      <c r="D11" s="730"/>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c r="IS11" s="321"/>
      <c r="IT11" s="321"/>
      <c r="IU11" s="321"/>
      <c r="IV11" s="321"/>
    </row>
    <row r="12" spans="1:15" ht="12.75" customHeight="1">
      <c r="A12" s="347">
        <v>161</v>
      </c>
      <c r="B12" s="342"/>
      <c r="C12" s="726" t="s">
        <v>734</v>
      </c>
      <c r="D12" s="727"/>
      <c r="E12" s="348"/>
      <c r="F12" s="349">
        <v>5224</v>
      </c>
      <c r="G12" s="349">
        <v>2626</v>
      </c>
      <c r="H12" s="349">
        <v>2497</v>
      </c>
      <c r="I12" s="349">
        <v>101</v>
      </c>
      <c r="L12" s="349"/>
      <c r="M12" s="349"/>
      <c r="N12" s="349"/>
      <c r="O12" s="349"/>
    </row>
    <row r="13" spans="1:15" ht="12.75" customHeight="1">
      <c r="A13" s="347">
        <v>162</v>
      </c>
      <c r="B13" s="342"/>
      <c r="C13" s="726" t="s">
        <v>735</v>
      </c>
      <c r="D13" s="727"/>
      <c r="E13" s="348"/>
      <c r="F13" s="349">
        <v>30040</v>
      </c>
      <c r="G13" s="349">
        <v>19114</v>
      </c>
      <c r="H13" s="349">
        <v>8964</v>
      </c>
      <c r="I13" s="349">
        <v>1962</v>
      </c>
      <c r="L13" s="349"/>
      <c r="M13" s="349"/>
      <c r="N13" s="349"/>
      <c r="O13" s="349"/>
    </row>
    <row r="14" spans="1:15" ht="12.75" customHeight="1">
      <c r="A14" s="347">
        <v>163</v>
      </c>
      <c r="B14" s="342"/>
      <c r="C14" s="726" t="s">
        <v>736</v>
      </c>
      <c r="D14" s="727"/>
      <c r="E14" s="348"/>
      <c r="F14" s="349">
        <v>2901</v>
      </c>
      <c r="G14" s="349">
        <v>1430</v>
      </c>
      <c r="H14" s="349">
        <v>1403</v>
      </c>
      <c r="I14" s="349">
        <v>68</v>
      </c>
      <c r="L14" s="349"/>
      <c r="M14" s="349"/>
      <c r="N14" s="349"/>
      <c r="O14" s="349"/>
    </row>
    <row r="15" spans="1:16" ht="13.5" customHeight="1">
      <c r="A15" s="347"/>
      <c r="B15" s="350"/>
      <c r="C15" s="728" t="s">
        <v>247</v>
      </c>
      <c r="D15" s="729"/>
      <c r="E15" s="351"/>
      <c r="F15" s="352">
        <v>38165</v>
      </c>
      <c r="G15" s="344">
        <v>23170</v>
      </c>
      <c r="H15" s="344">
        <v>12864</v>
      </c>
      <c r="I15" s="344">
        <v>2131</v>
      </c>
      <c r="L15" s="353"/>
      <c r="M15" s="354"/>
      <c r="N15" s="354"/>
      <c r="O15" s="354"/>
      <c r="P15" s="284"/>
    </row>
    <row r="16" spans="1:16" ht="12.75" customHeight="1">
      <c r="A16" s="355"/>
      <c r="B16" s="356"/>
      <c r="C16" s="730" t="s">
        <v>737</v>
      </c>
      <c r="D16" s="730"/>
      <c r="E16" s="351"/>
      <c r="F16" s="357"/>
      <c r="G16" s="357"/>
      <c r="H16" s="357"/>
      <c r="I16" s="357"/>
      <c r="M16" s="358"/>
      <c r="N16" s="358"/>
      <c r="O16" s="358"/>
      <c r="P16" s="358"/>
    </row>
    <row r="17" spans="1:16" ht="12.75" customHeight="1">
      <c r="A17" s="359">
        <v>171</v>
      </c>
      <c r="B17" s="342"/>
      <c r="C17" s="726" t="s">
        <v>738</v>
      </c>
      <c r="D17" s="727"/>
      <c r="E17" s="348"/>
      <c r="F17" s="349">
        <v>2815</v>
      </c>
      <c r="G17" s="349">
        <v>1526</v>
      </c>
      <c r="H17" s="349">
        <v>1193</v>
      </c>
      <c r="I17" s="349">
        <v>96</v>
      </c>
      <c r="M17" s="353"/>
      <c r="N17" s="353"/>
      <c r="O17" s="353"/>
      <c r="P17" s="353"/>
    </row>
    <row r="18" spans="1:9" ht="12.75" customHeight="1">
      <c r="A18" s="359">
        <v>172</v>
      </c>
      <c r="B18" s="342"/>
      <c r="C18" s="726" t="s">
        <v>739</v>
      </c>
      <c r="D18" s="727"/>
      <c r="E18" s="348"/>
      <c r="F18" s="349">
        <v>909</v>
      </c>
      <c r="G18" s="349">
        <v>640</v>
      </c>
      <c r="H18" s="349">
        <v>244</v>
      </c>
      <c r="I18" s="349">
        <v>25</v>
      </c>
    </row>
    <row r="19" spans="1:9" ht="12.75" customHeight="1">
      <c r="A19" s="359">
        <v>173</v>
      </c>
      <c r="B19" s="342"/>
      <c r="C19" s="726" t="s">
        <v>740</v>
      </c>
      <c r="D19" s="727"/>
      <c r="E19" s="348"/>
      <c r="F19" s="349">
        <v>3098</v>
      </c>
      <c r="G19" s="349">
        <v>1847</v>
      </c>
      <c r="H19" s="349">
        <v>1008</v>
      </c>
      <c r="I19" s="349">
        <v>243</v>
      </c>
    </row>
    <row r="20" spans="1:9" ht="12.75" customHeight="1">
      <c r="A20" s="359">
        <v>174</v>
      </c>
      <c r="B20" s="342"/>
      <c r="C20" s="726" t="s">
        <v>741</v>
      </c>
      <c r="D20" s="727"/>
      <c r="E20" s="348"/>
      <c r="F20" s="349">
        <v>2206</v>
      </c>
      <c r="G20" s="349">
        <v>1519</v>
      </c>
      <c r="H20" s="349">
        <v>566</v>
      </c>
      <c r="I20" s="349">
        <v>121</v>
      </c>
    </row>
    <row r="21" spans="1:9" ht="12.75" customHeight="1">
      <c r="A21" s="359">
        <v>175</v>
      </c>
      <c r="B21" s="342"/>
      <c r="C21" s="726" t="s">
        <v>742</v>
      </c>
      <c r="D21" s="727"/>
      <c r="E21" s="348"/>
      <c r="F21" s="349">
        <v>2470</v>
      </c>
      <c r="G21" s="349">
        <v>1938</v>
      </c>
      <c r="H21" s="349">
        <v>417</v>
      </c>
      <c r="I21" s="349">
        <v>115</v>
      </c>
    </row>
    <row r="22" spans="1:9" ht="12.75" customHeight="1">
      <c r="A22" s="359">
        <v>176</v>
      </c>
      <c r="B22" s="342"/>
      <c r="C22" s="726" t="s">
        <v>743</v>
      </c>
      <c r="D22" s="727"/>
      <c r="E22" s="348"/>
      <c r="F22" s="349">
        <v>1549</v>
      </c>
      <c r="G22" s="349">
        <v>1080</v>
      </c>
      <c r="H22" s="349">
        <v>443</v>
      </c>
      <c r="I22" s="349">
        <v>26</v>
      </c>
    </row>
    <row r="23" spans="1:9" ht="12.75" customHeight="1">
      <c r="A23" s="359">
        <v>177</v>
      </c>
      <c r="B23" s="342"/>
      <c r="C23" s="726" t="s">
        <v>744</v>
      </c>
      <c r="D23" s="727"/>
      <c r="E23" s="348"/>
      <c r="F23" s="349">
        <v>2885</v>
      </c>
      <c r="G23" s="349">
        <v>1516</v>
      </c>
      <c r="H23" s="349">
        <v>1139</v>
      </c>
      <c r="I23" s="349">
        <v>230</v>
      </c>
    </row>
    <row r="24" spans="1:9" ht="12.75" customHeight="1">
      <c r="A24" s="359">
        <v>178</v>
      </c>
      <c r="B24" s="342"/>
      <c r="C24" s="726" t="s">
        <v>745</v>
      </c>
      <c r="D24" s="727"/>
      <c r="E24" s="348"/>
      <c r="F24" s="349">
        <v>3953</v>
      </c>
      <c r="G24" s="349">
        <v>2275</v>
      </c>
      <c r="H24" s="349">
        <v>1505</v>
      </c>
      <c r="I24" s="349">
        <v>173</v>
      </c>
    </row>
    <row r="25" spans="1:9" ht="12.75" customHeight="1">
      <c r="A25" s="359">
        <v>179</v>
      </c>
      <c r="B25" s="342"/>
      <c r="C25" s="726" t="s">
        <v>746</v>
      </c>
      <c r="D25" s="727"/>
      <c r="E25" s="348"/>
      <c r="F25" s="349">
        <v>5536</v>
      </c>
      <c r="G25" s="349">
        <v>3545</v>
      </c>
      <c r="H25" s="349">
        <v>1709</v>
      </c>
      <c r="I25" s="349">
        <v>282</v>
      </c>
    </row>
    <row r="26" spans="1:9" ht="12.75" customHeight="1">
      <c r="A26" s="359">
        <v>180</v>
      </c>
      <c r="B26" s="342"/>
      <c r="C26" s="726" t="s">
        <v>747</v>
      </c>
      <c r="D26" s="727"/>
      <c r="E26" s="348"/>
      <c r="F26" s="349">
        <v>1313</v>
      </c>
      <c r="G26" s="349">
        <v>1036</v>
      </c>
      <c r="H26" s="349">
        <v>223</v>
      </c>
      <c r="I26" s="349">
        <v>54</v>
      </c>
    </row>
    <row r="27" spans="1:9" ht="12.75" customHeight="1">
      <c r="A27" s="359">
        <v>181</v>
      </c>
      <c r="B27" s="342"/>
      <c r="C27" s="726" t="s">
        <v>748</v>
      </c>
      <c r="D27" s="727"/>
      <c r="E27" s="348"/>
      <c r="F27" s="349">
        <v>2567</v>
      </c>
      <c r="G27" s="349">
        <v>1596</v>
      </c>
      <c r="H27" s="349">
        <v>872</v>
      </c>
      <c r="I27" s="349">
        <v>99</v>
      </c>
    </row>
    <row r="28" spans="1:9" ht="12.75" customHeight="1">
      <c r="A28" s="359">
        <v>182</v>
      </c>
      <c r="B28" s="342"/>
      <c r="C28" s="726" t="s">
        <v>749</v>
      </c>
      <c r="D28" s="727"/>
      <c r="E28" s="348"/>
      <c r="F28" s="349">
        <v>1322</v>
      </c>
      <c r="G28" s="349">
        <v>823</v>
      </c>
      <c r="H28" s="349">
        <v>432</v>
      </c>
      <c r="I28" s="349">
        <v>67</v>
      </c>
    </row>
    <row r="29" spans="1:9" ht="12.75" customHeight="1">
      <c r="A29" s="359">
        <v>183</v>
      </c>
      <c r="B29" s="342"/>
      <c r="C29" s="726" t="s">
        <v>750</v>
      </c>
      <c r="D29" s="727"/>
      <c r="E29" s="348"/>
      <c r="F29" s="349">
        <v>1510</v>
      </c>
      <c r="G29" s="349">
        <v>996</v>
      </c>
      <c r="H29" s="349">
        <v>459</v>
      </c>
      <c r="I29" s="349">
        <v>55</v>
      </c>
    </row>
    <row r="30" spans="1:9" ht="12.75" customHeight="1">
      <c r="A30" s="359">
        <v>184</v>
      </c>
      <c r="B30" s="342"/>
      <c r="C30" s="726" t="s">
        <v>751</v>
      </c>
      <c r="D30" s="727"/>
      <c r="E30" s="348"/>
      <c r="F30" s="349">
        <v>10099</v>
      </c>
      <c r="G30" s="349">
        <v>7924</v>
      </c>
      <c r="H30" s="349">
        <v>1427</v>
      </c>
      <c r="I30" s="349">
        <v>748</v>
      </c>
    </row>
    <row r="31" spans="1:9" ht="12.75" customHeight="1">
      <c r="A31" s="359">
        <v>185</v>
      </c>
      <c r="B31" s="342"/>
      <c r="C31" s="726" t="s">
        <v>752</v>
      </c>
      <c r="D31" s="727"/>
      <c r="E31" s="348"/>
      <c r="F31" s="349">
        <v>1793</v>
      </c>
      <c r="G31" s="349">
        <v>1028</v>
      </c>
      <c r="H31" s="349">
        <v>730</v>
      </c>
      <c r="I31" s="349">
        <v>35</v>
      </c>
    </row>
    <row r="32" spans="1:9" ht="12.75" customHeight="1">
      <c r="A32" s="359">
        <v>186</v>
      </c>
      <c r="B32" s="342"/>
      <c r="C32" s="726" t="s">
        <v>753</v>
      </c>
      <c r="D32" s="727"/>
      <c r="E32" s="348"/>
      <c r="F32" s="349">
        <v>1820</v>
      </c>
      <c r="G32" s="349">
        <v>1061</v>
      </c>
      <c r="H32" s="349">
        <v>705</v>
      </c>
      <c r="I32" s="349">
        <v>54</v>
      </c>
    </row>
    <row r="33" spans="1:9" ht="12.75" customHeight="1">
      <c r="A33" s="359">
        <v>187</v>
      </c>
      <c r="B33" s="342"/>
      <c r="C33" s="726" t="s">
        <v>754</v>
      </c>
      <c r="D33" s="727"/>
      <c r="E33" s="348"/>
      <c r="F33" s="349">
        <v>3450</v>
      </c>
      <c r="G33" s="349">
        <v>1956</v>
      </c>
      <c r="H33" s="349">
        <v>1349</v>
      </c>
      <c r="I33" s="349">
        <v>145</v>
      </c>
    </row>
    <row r="34" spans="1:9" ht="12.75" customHeight="1">
      <c r="A34" s="359">
        <v>188</v>
      </c>
      <c r="B34" s="342"/>
      <c r="C34" s="726" t="s">
        <v>755</v>
      </c>
      <c r="D34" s="727"/>
      <c r="E34" s="348"/>
      <c r="F34" s="349">
        <v>2557</v>
      </c>
      <c r="G34" s="349">
        <v>2067</v>
      </c>
      <c r="H34" s="349">
        <v>341</v>
      </c>
      <c r="I34" s="349">
        <v>149</v>
      </c>
    </row>
    <row r="35" spans="1:9" ht="12.75" customHeight="1">
      <c r="A35" s="359">
        <v>189</v>
      </c>
      <c r="B35" s="342"/>
      <c r="C35" s="726" t="s">
        <v>756</v>
      </c>
      <c r="D35" s="727"/>
      <c r="E35" s="348"/>
      <c r="F35" s="349">
        <v>3279</v>
      </c>
      <c r="G35" s="349">
        <v>1889</v>
      </c>
      <c r="H35" s="349">
        <v>1284</v>
      </c>
      <c r="I35" s="349">
        <v>106</v>
      </c>
    </row>
    <row r="36" spans="1:9" ht="12.75" customHeight="1">
      <c r="A36" s="360">
        <v>190</v>
      </c>
      <c r="B36" s="342"/>
      <c r="C36" s="726" t="s">
        <v>757</v>
      </c>
      <c r="D36" s="727"/>
      <c r="E36" s="348"/>
      <c r="F36" s="349">
        <v>2622</v>
      </c>
      <c r="G36" s="349">
        <v>1683</v>
      </c>
      <c r="H36" s="349">
        <v>774</v>
      </c>
      <c r="I36" s="349">
        <v>165</v>
      </c>
    </row>
    <row r="37" spans="1:9" ht="13.5" customHeight="1">
      <c r="A37" s="347"/>
      <c r="B37" s="350"/>
      <c r="C37" s="732" t="s">
        <v>247</v>
      </c>
      <c r="D37" s="733"/>
      <c r="E37" s="348"/>
      <c r="F37" s="344">
        <v>57753</v>
      </c>
      <c r="G37" s="344">
        <v>37945</v>
      </c>
      <c r="H37" s="344">
        <v>16820</v>
      </c>
      <c r="I37" s="344">
        <v>2988</v>
      </c>
    </row>
    <row r="38" spans="1:9" ht="13.5" customHeight="1">
      <c r="A38" s="361">
        <v>1</v>
      </c>
      <c r="B38" s="362"/>
      <c r="C38" s="723" t="s">
        <v>758</v>
      </c>
      <c r="D38" s="724"/>
      <c r="E38" s="343"/>
      <c r="F38" s="344">
        <v>95918</v>
      </c>
      <c r="G38" s="344">
        <v>61115</v>
      </c>
      <c r="H38" s="344">
        <v>29684</v>
      </c>
      <c r="I38" s="344">
        <v>5119</v>
      </c>
    </row>
    <row r="39" spans="1:256" ht="19.5" customHeight="1">
      <c r="A39" s="712" t="s">
        <v>342</v>
      </c>
      <c r="B39" s="712"/>
      <c r="C39" s="712"/>
      <c r="D39" s="712"/>
      <c r="E39" s="712"/>
      <c r="F39" s="712"/>
      <c r="G39" s="712"/>
      <c r="H39" s="712"/>
      <c r="I39" s="712"/>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c r="CP39" s="284"/>
      <c r="CQ39" s="284"/>
      <c r="CR39" s="284"/>
      <c r="CS39" s="284"/>
      <c r="CT39" s="284"/>
      <c r="CU39" s="284"/>
      <c r="CV39" s="284"/>
      <c r="CW39" s="284"/>
      <c r="CX39" s="284"/>
      <c r="CY39" s="284"/>
      <c r="CZ39" s="284"/>
      <c r="DA39" s="284"/>
      <c r="DB39" s="284"/>
      <c r="DC39" s="284"/>
      <c r="DD39" s="284"/>
      <c r="DE39" s="284"/>
      <c r="DF39" s="284"/>
      <c r="DG39" s="284"/>
      <c r="DH39" s="284"/>
      <c r="DI39" s="284"/>
      <c r="DJ39" s="284"/>
      <c r="DK39" s="284"/>
      <c r="DL39" s="284"/>
      <c r="DM39" s="284"/>
      <c r="DN39" s="284"/>
      <c r="DO39" s="284"/>
      <c r="DP39" s="284"/>
      <c r="DQ39" s="284"/>
      <c r="DR39" s="284"/>
      <c r="DS39" s="284"/>
      <c r="DT39" s="284"/>
      <c r="DU39" s="284"/>
      <c r="DV39" s="284"/>
      <c r="DW39" s="284"/>
      <c r="DX39" s="284"/>
      <c r="DY39" s="284"/>
      <c r="DZ39" s="284"/>
      <c r="EA39" s="284"/>
      <c r="EB39" s="284"/>
      <c r="EC39" s="284"/>
      <c r="ED39" s="284"/>
      <c r="EE39" s="284"/>
      <c r="EF39" s="284"/>
      <c r="EG39" s="284"/>
      <c r="EH39" s="284"/>
      <c r="EI39" s="284"/>
      <c r="EJ39" s="284"/>
      <c r="EK39" s="284"/>
      <c r="EL39" s="284"/>
      <c r="EM39" s="284"/>
      <c r="EN39" s="284"/>
      <c r="EO39" s="284"/>
      <c r="EP39" s="284"/>
      <c r="EQ39" s="284"/>
      <c r="ER39" s="284"/>
      <c r="ES39" s="284"/>
      <c r="ET39" s="284"/>
      <c r="EU39" s="284"/>
      <c r="EV39" s="284"/>
      <c r="EW39" s="284"/>
      <c r="EX39" s="284"/>
      <c r="EY39" s="284"/>
      <c r="EZ39" s="284"/>
      <c r="FA39" s="284"/>
      <c r="FB39" s="284"/>
      <c r="FC39" s="284"/>
      <c r="FD39" s="284"/>
      <c r="FE39" s="284"/>
      <c r="FF39" s="284"/>
      <c r="FG39" s="284"/>
      <c r="FH39" s="284"/>
      <c r="FI39" s="284"/>
      <c r="FJ39" s="284"/>
      <c r="FK39" s="284"/>
      <c r="FL39" s="284"/>
      <c r="FM39" s="284"/>
      <c r="FN39" s="284"/>
      <c r="FO39" s="284"/>
      <c r="FP39" s="284"/>
      <c r="FQ39" s="284"/>
      <c r="FR39" s="284"/>
      <c r="FS39" s="284"/>
      <c r="FT39" s="284"/>
      <c r="FU39" s="284"/>
      <c r="FV39" s="284"/>
      <c r="FW39" s="284"/>
      <c r="FX39" s="284"/>
      <c r="FY39" s="284"/>
      <c r="FZ39" s="284"/>
      <c r="GA39" s="284"/>
      <c r="GB39" s="284"/>
      <c r="GC39" s="284"/>
      <c r="GD39" s="284"/>
      <c r="GE39" s="284"/>
      <c r="GF39" s="284"/>
      <c r="GG39" s="284"/>
      <c r="GH39" s="284"/>
      <c r="GI39" s="284"/>
      <c r="GJ39" s="284"/>
      <c r="GK39" s="284"/>
      <c r="GL39" s="284"/>
      <c r="GM39" s="284"/>
      <c r="GN39" s="284"/>
      <c r="GO39" s="284"/>
      <c r="GP39" s="284"/>
      <c r="GQ39" s="284"/>
      <c r="GR39" s="284"/>
      <c r="GS39" s="284"/>
      <c r="GT39" s="284"/>
      <c r="GU39" s="284"/>
      <c r="GV39" s="284"/>
      <c r="GW39" s="284"/>
      <c r="GX39" s="284"/>
      <c r="GY39" s="284"/>
      <c r="GZ39" s="284"/>
      <c r="HA39" s="284"/>
      <c r="HB39" s="284"/>
      <c r="HC39" s="284"/>
      <c r="HD39" s="284"/>
      <c r="HE39" s="284"/>
      <c r="HF39" s="284"/>
      <c r="HG39" s="284"/>
      <c r="HH39" s="284"/>
      <c r="HI39" s="284"/>
      <c r="HJ39" s="284"/>
      <c r="HK39" s="284"/>
      <c r="HL39" s="284"/>
      <c r="HM39" s="284"/>
      <c r="HN39" s="284"/>
      <c r="HO39" s="284"/>
      <c r="HP39" s="284"/>
      <c r="HQ39" s="284"/>
      <c r="HR39" s="284"/>
      <c r="HS39" s="284"/>
      <c r="HT39" s="284"/>
      <c r="HU39" s="284"/>
      <c r="HV39" s="284"/>
      <c r="HW39" s="284"/>
      <c r="HX39" s="284"/>
      <c r="HY39" s="284"/>
      <c r="HZ39" s="284"/>
      <c r="IA39" s="284"/>
      <c r="IB39" s="284"/>
      <c r="IC39" s="284"/>
      <c r="ID39" s="284"/>
      <c r="IE39" s="284"/>
      <c r="IF39" s="284"/>
      <c r="IG39" s="284"/>
      <c r="IH39" s="284"/>
      <c r="II39" s="284"/>
      <c r="IJ39" s="284"/>
      <c r="IK39" s="284"/>
      <c r="IL39" s="284"/>
      <c r="IM39" s="284"/>
      <c r="IN39" s="284"/>
      <c r="IO39" s="284"/>
      <c r="IP39" s="284"/>
      <c r="IQ39" s="284"/>
      <c r="IR39" s="284"/>
      <c r="IS39" s="284"/>
      <c r="IT39" s="284"/>
      <c r="IU39" s="284"/>
      <c r="IV39" s="284"/>
    </row>
    <row r="40" spans="1:9" ht="12.75" customHeight="1">
      <c r="A40" s="338"/>
      <c r="B40" s="338"/>
      <c r="C40" s="730" t="s">
        <v>733</v>
      </c>
      <c r="D40" s="730"/>
      <c r="E40" s="363"/>
      <c r="F40" s="364"/>
      <c r="G40" s="364"/>
      <c r="H40" s="364"/>
      <c r="I40" s="364"/>
    </row>
    <row r="41" spans="1:9" ht="12.75" customHeight="1">
      <c r="A41" s="347">
        <v>261</v>
      </c>
      <c r="B41" s="365"/>
      <c r="C41" s="726" t="s">
        <v>759</v>
      </c>
      <c r="D41" s="727"/>
      <c r="E41" s="348"/>
      <c r="F41" s="349">
        <v>3871</v>
      </c>
      <c r="G41" s="349">
        <v>1704</v>
      </c>
      <c r="H41" s="349">
        <v>2082</v>
      </c>
      <c r="I41" s="349">
        <v>85</v>
      </c>
    </row>
    <row r="42" spans="1:9" ht="12.75" customHeight="1">
      <c r="A42" s="347">
        <v>262</v>
      </c>
      <c r="B42" s="365"/>
      <c r="C42" s="726" t="s">
        <v>760</v>
      </c>
      <c r="D42" s="727"/>
      <c r="E42" s="348"/>
      <c r="F42" s="349">
        <v>2678</v>
      </c>
      <c r="G42" s="349">
        <v>1628</v>
      </c>
      <c r="H42" s="349">
        <v>1011</v>
      </c>
      <c r="I42" s="349">
        <v>39</v>
      </c>
    </row>
    <row r="43" spans="1:9" ht="12.75" customHeight="1">
      <c r="A43" s="347">
        <v>263</v>
      </c>
      <c r="B43" s="365"/>
      <c r="C43" s="726" t="s">
        <v>761</v>
      </c>
      <c r="D43" s="727"/>
      <c r="E43" s="348"/>
      <c r="F43" s="349">
        <v>2401</v>
      </c>
      <c r="G43" s="349">
        <v>1366</v>
      </c>
      <c r="H43" s="349">
        <v>1007</v>
      </c>
      <c r="I43" s="349">
        <v>28</v>
      </c>
    </row>
    <row r="44" spans="3:9" ht="13.5" customHeight="1">
      <c r="C44" s="728" t="s">
        <v>247</v>
      </c>
      <c r="D44" s="729"/>
      <c r="E44" s="367"/>
      <c r="F44" s="352">
        <v>8950</v>
      </c>
      <c r="G44" s="344">
        <v>4698</v>
      </c>
      <c r="H44" s="344">
        <v>4100</v>
      </c>
      <c r="I44" s="344">
        <v>152</v>
      </c>
    </row>
    <row r="45" spans="3:15" ht="12.75" customHeight="1">
      <c r="C45" s="730" t="s">
        <v>737</v>
      </c>
      <c r="D45" s="730"/>
      <c r="E45" s="367"/>
      <c r="L45" s="364"/>
      <c r="M45" s="364"/>
      <c r="N45" s="364"/>
      <c r="O45" s="364"/>
    </row>
    <row r="46" spans="1:15" ht="12.75" customHeight="1">
      <c r="A46" s="347">
        <v>271</v>
      </c>
      <c r="B46" s="365"/>
      <c r="C46" s="726" t="s">
        <v>762</v>
      </c>
      <c r="D46" s="727"/>
      <c r="E46" s="348"/>
      <c r="F46" s="349">
        <v>2889</v>
      </c>
      <c r="G46" s="349">
        <v>1493</v>
      </c>
      <c r="H46" s="349">
        <v>1364</v>
      </c>
      <c r="I46" s="349">
        <v>32</v>
      </c>
      <c r="L46" s="364"/>
      <c r="M46" s="364"/>
      <c r="N46" s="364"/>
      <c r="O46" s="364"/>
    </row>
    <row r="47" spans="1:12" ht="12.75" customHeight="1">
      <c r="A47" s="347">
        <v>272</v>
      </c>
      <c r="B47" s="365"/>
      <c r="C47" s="726" t="s">
        <v>763</v>
      </c>
      <c r="D47" s="727"/>
      <c r="E47" s="348"/>
      <c r="F47" s="349">
        <v>1257</v>
      </c>
      <c r="G47" s="349">
        <v>719</v>
      </c>
      <c r="H47" s="349">
        <v>524</v>
      </c>
      <c r="I47" s="349">
        <v>14</v>
      </c>
      <c r="L47" s="368"/>
    </row>
    <row r="48" spans="1:16" ht="12.75" customHeight="1">
      <c r="A48" s="347">
        <v>273</v>
      </c>
      <c r="B48" s="365"/>
      <c r="C48" s="726" t="s">
        <v>764</v>
      </c>
      <c r="D48" s="727"/>
      <c r="E48" s="348"/>
      <c r="F48" s="349">
        <v>2254</v>
      </c>
      <c r="G48" s="349">
        <v>1261</v>
      </c>
      <c r="H48" s="349">
        <v>969</v>
      </c>
      <c r="I48" s="349">
        <v>24</v>
      </c>
      <c r="M48" s="344"/>
      <c r="N48" s="344"/>
      <c r="O48" s="344"/>
      <c r="P48" s="344"/>
    </row>
    <row r="49" spans="1:9" ht="12.75" customHeight="1">
      <c r="A49" s="347">
        <v>274</v>
      </c>
      <c r="B49" s="365"/>
      <c r="C49" s="726" t="s">
        <v>765</v>
      </c>
      <c r="D49" s="727"/>
      <c r="E49" s="348"/>
      <c r="F49" s="349">
        <v>1659</v>
      </c>
      <c r="G49" s="349">
        <v>856</v>
      </c>
      <c r="H49" s="349">
        <v>755</v>
      </c>
      <c r="I49" s="349">
        <v>48</v>
      </c>
    </row>
    <row r="50" spans="1:9" ht="12.75" customHeight="1">
      <c r="A50" s="347">
        <v>275</v>
      </c>
      <c r="B50" s="365"/>
      <c r="C50" s="726" t="s">
        <v>766</v>
      </c>
      <c r="D50" s="727"/>
      <c r="E50" s="348"/>
      <c r="F50" s="349">
        <v>2057</v>
      </c>
      <c r="G50" s="349">
        <v>1426</v>
      </c>
      <c r="H50" s="349">
        <v>607</v>
      </c>
      <c r="I50" s="349">
        <v>24</v>
      </c>
    </row>
    <row r="51" spans="1:9" ht="12.75" customHeight="1">
      <c r="A51" s="347">
        <v>276</v>
      </c>
      <c r="B51" s="365"/>
      <c r="C51" s="726" t="s">
        <v>767</v>
      </c>
      <c r="D51" s="727"/>
      <c r="E51" s="348"/>
      <c r="F51" s="349">
        <v>1119</v>
      </c>
      <c r="G51" s="349">
        <v>603</v>
      </c>
      <c r="H51" s="349">
        <v>495</v>
      </c>
      <c r="I51" s="349">
        <v>21</v>
      </c>
    </row>
    <row r="52" spans="1:9" ht="12.75" customHeight="1">
      <c r="A52" s="347">
        <v>277</v>
      </c>
      <c r="B52" s="365"/>
      <c r="C52" s="726" t="s">
        <v>768</v>
      </c>
      <c r="D52" s="727"/>
      <c r="E52" s="348"/>
      <c r="F52" s="349">
        <v>2144</v>
      </c>
      <c r="G52" s="349">
        <v>1230</v>
      </c>
      <c r="H52" s="349">
        <v>886</v>
      </c>
      <c r="I52" s="349">
        <v>28</v>
      </c>
    </row>
    <row r="53" spans="1:9" ht="12.75" customHeight="1">
      <c r="A53" s="347">
        <v>278</v>
      </c>
      <c r="B53" s="365"/>
      <c r="C53" s="726" t="s">
        <v>769</v>
      </c>
      <c r="D53" s="727"/>
      <c r="E53" s="348"/>
      <c r="F53" s="349">
        <v>1343</v>
      </c>
      <c r="G53" s="349">
        <v>754</v>
      </c>
      <c r="H53" s="349">
        <v>578</v>
      </c>
      <c r="I53" s="349">
        <v>11</v>
      </c>
    </row>
    <row r="54" spans="1:9" ht="12.75" customHeight="1">
      <c r="A54" s="347">
        <v>279</v>
      </c>
      <c r="B54" s="365"/>
      <c r="C54" s="726" t="s">
        <v>770</v>
      </c>
      <c r="D54" s="727"/>
      <c r="E54" s="348"/>
      <c r="F54" s="349">
        <v>1364</v>
      </c>
      <c r="G54" s="349">
        <v>751</v>
      </c>
      <c r="H54" s="349">
        <v>590</v>
      </c>
      <c r="I54" s="349">
        <v>23</v>
      </c>
    </row>
    <row r="55" spans="1:9" ht="13.5" customHeight="1">
      <c r="A55" s="347"/>
      <c r="B55" s="365"/>
      <c r="C55" s="728" t="s">
        <v>247</v>
      </c>
      <c r="D55" s="729"/>
      <c r="E55" s="348"/>
      <c r="F55" s="344">
        <v>16086</v>
      </c>
      <c r="G55" s="344">
        <v>9093</v>
      </c>
      <c r="H55" s="344">
        <v>6768</v>
      </c>
      <c r="I55" s="344">
        <v>225</v>
      </c>
    </row>
    <row r="56" spans="1:9" ht="13.5" customHeight="1">
      <c r="A56" s="361">
        <v>2</v>
      </c>
      <c r="B56" s="365"/>
      <c r="C56" s="723" t="s">
        <v>771</v>
      </c>
      <c r="D56" s="724"/>
      <c r="E56" s="343"/>
      <c r="F56" s="344">
        <v>25036</v>
      </c>
      <c r="G56" s="344">
        <v>13791</v>
      </c>
      <c r="H56" s="344">
        <v>10868</v>
      </c>
      <c r="I56" s="344">
        <v>377</v>
      </c>
    </row>
    <row r="57" spans="1:256" ht="19.5" customHeight="1">
      <c r="A57" s="731" t="s">
        <v>351</v>
      </c>
      <c r="B57" s="731"/>
      <c r="C57" s="731"/>
      <c r="D57" s="731"/>
      <c r="E57" s="731"/>
      <c r="F57" s="731"/>
      <c r="G57" s="731"/>
      <c r="H57" s="731"/>
      <c r="I57" s="731"/>
      <c r="J57" s="284"/>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69"/>
      <c r="DF57" s="369"/>
      <c r="DG57" s="369"/>
      <c r="DH57" s="369"/>
      <c r="DI57" s="369"/>
      <c r="DJ57" s="369"/>
      <c r="DK57" s="369"/>
      <c r="DL57" s="369"/>
      <c r="DM57" s="369"/>
      <c r="DN57" s="369"/>
      <c r="DO57" s="369"/>
      <c r="DP57" s="369"/>
      <c r="DQ57" s="369"/>
      <c r="DR57" s="369"/>
      <c r="DS57" s="369"/>
      <c r="DT57" s="369"/>
      <c r="DU57" s="369"/>
      <c r="DV57" s="369"/>
      <c r="DW57" s="369"/>
      <c r="DX57" s="369"/>
      <c r="DY57" s="369"/>
      <c r="DZ57" s="369"/>
      <c r="EA57" s="369"/>
      <c r="EB57" s="369"/>
      <c r="EC57" s="369"/>
      <c r="ED57" s="369"/>
      <c r="EE57" s="369"/>
      <c r="EF57" s="369"/>
      <c r="EG57" s="369"/>
      <c r="EH57" s="369"/>
      <c r="EI57" s="369"/>
      <c r="EJ57" s="369"/>
      <c r="EK57" s="369"/>
      <c r="EL57" s="369"/>
      <c r="EM57" s="369"/>
      <c r="EN57" s="369"/>
      <c r="EO57" s="369"/>
      <c r="EP57" s="369"/>
      <c r="EQ57" s="369"/>
      <c r="ER57" s="369"/>
      <c r="ES57" s="369"/>
      <c r="ET57" s="369"/>
      <c r="EU57" s="369"/>
      <c r="EV57" s="369"/>
      <c r="EW57" s="369"/>
      <c r="EX57" s="369"/>
      <c r="EY57" s="369"/>
      <c r="EZ57" s="369"/>
      <c r="FA57" s="369"/>
      <c r="FB57" s="369"/>
      <c r="FC57" s="369"/>
      <c r="FD57" s="369"/>
      <c r="FE57" s="369"/>
      <c r="FF57" s="369"/>
      <c r="FG57" s="369"/>
      <c r="FH57" s="369"/>
      <c r="FI57" s="369"/>
      <c r="FJ57" s="369"/>
      <c r="FK57" s="369"/>
      <c r="FL57" s="369"/>
      <c r="FM57" s="369"/>
      <c r="FN57" s="369"/>
      <c r="FO57" s="369"/>
      <c r="FP57" s="369"/>
      <c r="FQ57" s="369"/>
      <c r="FR57" s="369"/>
      <c r="FS57" s="369"/>
      <c r="FT57" s="369"/>
      <c r="FU57" s="369"/>
      <c r="FV57" s="369"/>
      <c r="FW57" s="369"/>
      <c r="FX57" s="369"/>
      <c r="FY57" s="369"/>
      <c r="FZ57" s="369"/>
      <c r="GA57" s="369"/>
      <c r="GB57" s="369"/>
      <c r="GC57" s="369"/>
      <c r="GD57" s="369"/>
      <c r="GE57" s="369"/>
      <c r="GF57" s="369"/>
      <c r="GG57" s="369"/>
      <c r="GH57" s="369"/>
      <c r="GI57" s="369"/>
      <c r="GJ57" s="369"/>
      <c r="GK57" s="369"/>
      <c r="GL57" s="369"/>
      <c r="GM57" s="369"/>
      <c r="GN57" s="369"/>
      <c r="GO57" s="369"/>
      <c r="GP57" s="369"/>
      <c r="GQ57" s="369"/>
      <c r="GR57" s="369"/>
      <c r="GS57" s="369"/>
      <c r="GT57" s="369"/>
      <c r="GU57" s="369"/>
      <c r="GV57" s="369"/>
      <c r="GW57" s="369"/>
      <c r="GX57" s="369"/>
      <c r="GY57" s="369"/>
      <c r="GZ57" s="369"/>
      <c r="HA57" s="369"/>
      <c r="HB57" s="369"/>
      <c r="HC57" s="369"/>
      <c r="HD57" s="369"/>
      <c r="HE57" s="369"/>
      <c r="HF57" s="369"/>
      <c r="HG57" s="369"/>
      <c r="HH57" s="369"/>
      <c r="HI57" s="369"/>
      <c r="HJ57" s="369"/>
      <c r="HK57" s="369"/>
      <c r="HL57" s="369"/>
      <c r="HM57" s="369"/>
      <c r="HN57" s="369"/>
      <c r="HO57" s="369"/>
      <c r="HP57" s="369"/>
      <c r="HQ57" s="369"/>
      <c r="HR57" s="369"/>
      <c r="HS57" s="369"/>
      <c r="HT57" s="369"/>
      <c r="HU57" s="369"/>
      <c r="HV57" s="369"/>
      <c r="HW57" s="369"/>
      <c r="HX57" s="369"/>
      <c r="HY57" s="369"/>
      <c r="HZ57" s="369"/>
      <c r="IA57" s="369"/>
      <c r="IB57" s="369"/>
      <c r="IC57" s="369"/>
      <c r="ID57" s="369"/>
      <c r="IE57" s="369"/>
      <c r="IF57" s="369"/>
      <c r="IG57" s="369"/>
      <c r="IH57" s="369"/>
      <c r="II57" s="369"/>
      <c r="IJ57" s="369"/>
      <c r="IK57" s="369"/>
      <c r="IL57" s="369"/>
      <c r="IM57" s="369"/>
      <c r="IN57" s="369"/>
      <c r="IO57" s="369"/>
      <c r="IP57" s="369"/>
      <c r="IQ57" s="369"/>
      <c r="IR57" s="369"/>
      <c r="IS57" s="369"/>
      <c r="IT57" s="369"/>
      <c r="IU57" s="369"/>
      <c r="IV57" s="369"/>
    </row>
    <row r="58" spans="1:256" ht="12.75" customHeight="1">
      <c r="A58" s="370"/>
      <c r="B58" s="337"/>
      <c r="C58" s="730" t="s">
        <v>733</v>
      </c>
      <c r="D58" s="730"/>
      <c r="E58" s="337"/>
      <c r="F58" s="371"/>
      <c r="G58" s="371"/>
      <c r="H58" s="371"/>
      <c r="I58" s="371"/>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c r="CR58" s="337"/>
      <c r="CS58" s="337"/>
      <c r="CT58" s="337"/>
      <c r="CU58" s="337"/>
      <c r="CV58" s="337"/>
      <c r="CW58" s="337"/>
      <c r="CX58" s="337"/>
      <c r="CY58" s="337"/>
      <c r="CZ58" s="337"/>
      <c r="DA58" s="337"/>
      <c r="DB58" s="337"/>
      <c r="DC58" s="337"/>
      <c r="DD58" s="337"/>
      <c r="DE58" s="337"/>
      <c r="DF58" s="337"/>
      <c r="DG58" s="337"/>
      <c r="DH58" s="337"/>
      <c r="DI58" s="337"/>
      <c r="DJ58" s="337"/>
      <c r="DK58" s="337"/>
      <c r="DL58" s="337"/>
      <c r="DM58" s="337"/>
      <c r="DN58" s="337"/>
      <c r="DO58" s="337"/>
      <c r="DP58" s="337"/>
      <c r="DQ58" s="337"/>
      <c r="DR58" s="337"/>
      <c r="DS58" s="337"/>
      <c r="DT58" s="337"/>
      <c r="DU58" s="337"/>
      <c r="DV58" s="337"/>
      <c r="DW58" s="337"/>
      <c r="DX58" s="337"/>
      <c r="DY58" s="337"/>
      <c r="DZ58" s="337"/>
      <c r="EA58" s="337"/>
      <c r="EB58" s="337"/>
      <c r="EC58" s="337"/>
      <c r="ED58" s="337"/>
      <c r="EE58" s="337"/>
      <c r="EF58" s="337"/>
      <c r="EG58" s="337"/>
      <c r="EH58" s="337"/>
      <c r="EI58" s="337"/>
      <c r="EJ58" s="337"/>
      <c r="EK58" s="337"/>
      <c r="EL58" s="337"/>
      <c r="EM58" s="337"/>
      <c r="EN58" s="337"/>
      <c r="EO58" s="337"/>
      <c r="EP58" s="337"/>
      <c r="EQ58" s="337"/>
      <c r="ER58" s="337"/>
      <c r="ES58" s="337"/>
      <c r="ET58" s="337"/>
      <c r="EU58" s="337"/>
      <c r="EV58" s="337"/>
      <c r="EW58" s="337"/>
      <c r="EX58" s="337"/>
      <c r="EY58" s="337"/>
      <c r="EZ58" s="337"/>
      <c r="FA58" s="337"/>
      <c r="FB58" s="337"/>
      <c r="FC58" s="337"/>
      <c r="FD58" s="337"/>
      <c r="FE58" s="337"/>
      <c r="FF58" s="337"/>
      <c r="FG58" s="337"/>
      <c r="FH58" s="337"/>
      <c r="FI58" s="337"/>
      <c r="FJ58" s="337"/>
      <c r="FK58" s="337"/>
      <c r="FL58" s="337"/>
      <c r="FM58" s="337"/>
      <c r="FN58" s="337"/>
      <c r="FO58" s="337"/>
      <c r="FP58" s="337"/>
      <c r="FQ58" s="337"/>
      <c r="FR58" s="337"/>
      <c r="FS58" s="337"/>
      <c r="FT58" s="337"/>
      <c r="FU58" s="337"/>
      <c r="FV58" s="337"/>
      <c r="FW58" s="337"/>
      <c r="FX58" s="337"/>
      <c r="FY58" s="337"/>
      <c r="FZ58" s="337"/>
      <c r="GA58" s="337"/>
      <c r="GB58" s="337"/>
      <c r="GC58" s="337"/>
      <c r="GD58" s="337"/>
      <c r="GE58" s="337"/>
      <c r="GF58" s="337"/>
      <c r="GG58" s="337"/>
      <c r="GH58" s="337"/>
      <c r="GI58" s="337"/>
      <c r="GJ58" s="337"/>
      <c r="GK58" s="337"/>
      <c r="GL58" s="337"/>
      <c r="GM58" s="337"/>
      <c r="GN58" s="337"/>
      <c r="GO58" s="337"/>
      <c r="GP58" s="337"/>
      <c r="GQ58" s="337"/>
      <c r="GR58" s="337"/>
      <c r="GS58" s="337"/>
      <c r="GT58" s="337"/>
      <c r="GU58" s="337"/>
      <c r="GV58" s="337"/>
      <c r="GW58" s="337"/>
      <c r="GX58" s="337"/>
      <c r="GY58" s="337"/>
      <c r="GZ58" s="337"/>
      <c r="HA58" s="337"/>
      <c r="HB58" s="337"/>
      <c r="HC58" s="337"/>
      <c r="HD58" s="337"/>
      <c r="HE58" s="337"/>
      <c r="HF58" s="337"/>
      <c r="HG58" s="337"/>
      <c r="HH58" s="337"/>
      <c r="HI58" s="337"/>
      <c r="HJ58" s="337"/>
      <c r="HK58" s="337"/>
      <c r="HL58" s="337"/>
      <c r="HM58" s="337"/>
      <c r="HN58" s="337"/>
      <c r="HO58" s="337"/>
      <c r="HP58" s="337"/>
      <c r="HQ58" s="337"/>
      <c r="HR58" s="337"/>
      <c r="HS58" s="337"/>
      <c r="HT58" s="337"/>
      <c r="HU58" s="337"/>
      <c r="HV58" s="337"/>
      <c r="HW58" s="337"/>
      <c r="HX58" s="337"/>
      <c r="HY58" s="337"/>
      <c r="HZ58" s="337"/>
      <c r="IA58" s="337"/>
      <c r="IB58" s="337"/>
      <c r="IC58" s="337"/>
      <c r="ID58" s="337"/>
      <c r="IE58" s="337"/>
      <c r="IF58" s="337"/>
      <c r="IG58" s="337"/>
      <c r="IH58" s="337"/>
      <c r="II58" s="337"/>
      <c r="IJ58" s="337"/>
      <c r="IK58" s="337"/>
      <c r="IL58" s="337"/>
      <c r="IM58" s="337"/>
      <c r="IN58" s="337"/>
      <c r="IO58" s="337"/>
      <c r="IP58" s="337"/>
      <c r="IQ58" s="337"/>
      <c r="IR58" s="337"/>
      <c r="IS58" s="337"/>
      <c r="IT58" s="337"/>
      <c r="IU58" s="337"/>
      <c r="IV58" s="337"/>
    </row>
    <row r="59" spans="1:9" ht="12.75" customHeight="1">
      <c r="A59" s="347">
        <v>361</v>
      </c>
      <c r="B59" s="372"/>
      <c r="C59" s="726" t="s">
        <v>772</v>
      </c>
      <c r="D59" s="727"/>
      <c r="E59" s="373"/>
      <c r="F59" s="374">
        <v>2419</v>
      </c>
      <c r="G59" s="349">
        <v>1180</v>
      </c>
      <c r="H59" s="349">
        <v>1200</v>
      </c>
      <c r="I59" s="349">
        <v>39</v>
      </c>
    </row>
    <row r="60" spans="1:9" ht="12.75" customHeight="1">
      <c r="A60" s="347">
        <v>362</v>
      </c>
      <c r="B60" s="372"/>
      <c r="C60" s="726" t="s">
        <v>773</v>
      </c>
      <c r="D60" s="727"/>
      <c r="E60" s="373"/>
      <c r="F60" s="374">
        <v>7056</v>
      </c>
      <c r="G60" s="349">
        <v>3946</v>
      </c>
      <c r="H60" s="349">
        <v>3030</v>
      </c>
      <c r="I60" s="349">
        <v>80</v>
      </c>
    </row>
    <row r="61" spans="1:9" ht="12.75" customHeight="1">
      <c r="A61" s="347">
        <v>363</v>
      </c>
      <c r="B61" s="372"/>
      <c r="C61" s="726" t="s">
        <v>774</v>
      </c>
      <c r="D61" s="727"/>
      <c r="E61" s="373"/>
      <c r="F61" s="374">
        <v>2686</v>
      </c>
      <c r="G61" s="349">
        <v>1290</v>
      </c>
      <c r="H61" s="349">
        <v>1368</v>
      </c>
      <c r="I61" s="349">
        <v>28</v>
      </c>
    </row>
    <row r="62" spans="1:256" ht="13.5" customHeight="1">
      <c r="A62" s="347"/>
      <c r="B62" s="375"/>
      <c r="C62" s="728" t="s">
        <v>247</v>
      </c>
      <c r="D62" s="729"/>
      <c r="E62" s="376"/>
      <c r="F62" s="352">
        <v>12161</v>
      </c>
      <c r="G62" s="344">
        <v>6416</v>
      </c>
      <c r="H62" s="344">
        <v>5598</v>
      </c>
      <c r="I62" s="344">
        <v>147</v>
      </c>
      <c r="J62" s="345"/>
      <c r="K62" s="345"/>
      <c r="L62" s="344"/>
      <c r="M62" s="344"/>
      <c r="N62" s="344"/>
      <c r="O62" s="344"/>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c r="DF62" s="345"/>
      <c r="DG62" s="345"/>
      <c r="DH62" s="345"/>
      <c r="DI62" s="345"/>
      <c r="DJ62" s="345"/>
      <c r="DK62" s="345"/>
      <c r="DL62" s="345"/>
      <c r="DM62" s="345"/>
      <c r="DN62" s="345"/>
      <c r="DO62" s="345"/>
      <c r="DP62" s="345"/>
      <c r="DQ62" s="345"/>
      <c r="DR62" s="345"/>
      <c r="DS62" s="345"/>
      <c r="DT62" s="345"/>
      <c r="DU62" s="345"/>
      <c r="DV62" s="345"/>
      <c r="DW62" s="345"/>
      <c r="DX62" s="345"/>
      <c r="DY62" s="345"/>
      <c r="DZ62" s="345"/>
      <c r="EA62" s="345"/>
      <c r="EB62" s="345"/>
      <c r="EC62" s="345"/>
      <c r="ED62" s="345"/>
      <c r="EE62" s="345"/>
      <c r="EF62" s="345"/>
      <c r="EG62" s="345"/>
      <c r="EH62" s="345"/>
      <c r="EI62" s="345"/>
      <c r="EJ62" s="345"/>
      <c r="EK62" s="345"/>
      <c r="EL62" s="345"/>
      <c r="EM62" s="345"/>
      <c r="EN62" s="345"/>
      <c r="EO62" s="345"/>
      <c r="EP62" s="345"/>
      <c r="EQ62" s="345"/>
      <c r="ER62" s="345"/>
      <c r="ES62" s="345"/>
      <c r="ET62" s="345"/>
      <c r="EU62" s="345"/>
      <c r="EV62" s="345"/>
      <c r="EW62" s="345"/>
      <c r="EX62" s="345"/>
      <c r="EY62" s="345"/>
      <c r="EZ62" s="345"/>
      <c r="FA62" s="345"/>
      <c r="FB62" s="345"/>
      <c r="FC62" s="345"/>
      <c r="FD62" s="345"/>
      <c r="FE62" s="345"/>
      <c r="FF62" s="345"/>
      <c r="FG62" s="345"/>
      <c r="FH62" s="345"/>
      <c r="FI62" s="345"/>
      <c r="FJ62" s="345"/>
      <c r="FK62" s="345"/>
      <c r="FL62" s="345"/>
      <c r="FM62" s="345"/>
      <c r="FN62" s="345"/>
      <c r="FO62" s="345"/>
      <c r="FP62" s="345"/>
      <c r="FQ62" s="345"/>
      <c r="FR62" s="345"/>
      <c r="FS62" s="345"/>
      <c r="FT62" s="345"/>
      <c r="FU62" s="345"/>
      <c r="FV62" s="345"/>
      <c r="FW62" s="345"/>
      <c r="FX62" s="345"/>
      <c r="FY62" s="345"/>
      <c r="FZ62" s="345"/>
      <c r="GA62" s="345"/>
      <c r="GB62" s="345"/>
      <c r="GC62" s="345"/>
      <c r="GD62" s="345"/>
      <c r="GE62" s="345"/>
      <c r="GF62" s="345"/>
      <c r="GG62" s="345"/>
      <c r="GH62" s="345"/>
      <c r="GI62" s="345"/>
      <c r="GJ62" s="345"/>
      <c r="GK62" s="345"/>
      <c r="GL62" s="345"/>
      <c r="GM62" s="345"/>
      <c r="GN62" s="345"/>
      <c r="GO62" s="345"/>
      <c r="GP62" s="345"/>
      <c r="GQ62" s="345"/>
      <c r="GR62" s="345"/>
      <c r="GS62" s="345"/>
      <c r="GT62" s="345"/>
      <c r="GU62" s="345"/>
      <c r="GV62" s="345"/>
      <c r="GW62" s="345"/>
      <c r="GX62" s="345"/>
      <c r="GY62" s="345"/>
      <c r="GZ62" s="345"/>
      <c r="HA62" s="345"/>
      <c r="HB62" s="345"/>
      <c r="HC62" s="345"/>
      <c r="HD62" s="345"/>
      <c r="HE62" s="345"/>
      <c r="HF62" s="345"/>
      <c r="HG62" s="345"/>
      <c r="HH62" s="345"/>
      <c r="HI62" s="345"/>
      <c r="HJ62" s="345"/>
      <c r="HK62" s="345"/>
      <c r="HL62" s="345"/>
      <c r="HM62" s="345"/>
      <c r="HN62" s="345"/>
      <c r="HO62" s="345"/>
      <c r="HP62" s="345"/>
      <c r="HQ62" s="345"/>
      <c r="HR62" s="345"/>
      <c r="HS62" s="345"/>
      <c r="HT62" s="345"/>
      <c r="HU62" s="345"/>
      <c r="HV62" s="345"/>
      <c r="HW62" s="345"/>
      <c r="HX62" s="345"/>
      <c r="HY62" s="345"/>
      <c r="HZ62" s="345"/>
      <c r="IA62" s="345"/>
      <c r="IB62" s="345"/>
      <c r="IC62" s="345"/>
      <c r="ID62" s="345"/>
      <c r="IE62" s="345"/>
      <c r="IF62" s="345"/>
      <c r="IG62" s="345"/>
      <c r="IH62" s="345"/>
      <c r="II62" s="345"/>
      <c r="IJ62" s="345"/>
      <c r="IK62" s="345"/>
      <c r="IL62" s="345"/>
      <c r="IM62" s="345"/>
      <c r="IN62" s="345"/>
      <c r="IO62" s="345"/>
      <c r="IP62" s="345"/>
      <c r="IQ62" s="345"/>
      <c r="IR62" s="345"/>
      <c r="IS62" s="345"/>
      <c r="IT62" s="345"/>
      <c r="IU62" s="345"/>
      <c r="IV62" s="345"/>
    </row>
    <row r="63" spans="1:256" ht="12.75" customHeight="1">
      <c r="A63" s="321"/>
      <c r="B63" s="338"/>
      <c r="C63" s="730" t="s">
        <v>737</v>
      </c>
      <c r="D63" s="730"/>
      <c r="E63" s="321"/>
      <c r="F63" s="321"/>
      <c r="G63" s="321"/>
      <c r="H63" s="321"/>
      <c r="I63" s="321"/>
      <c r="J63" s="321"/>
      <c r="K63" s="321"/>
      <c r="L63" s="344"/>
      <c r="M63" s="344"/>
      <c r="N63" s="344"/>
      <c r="O63" s="344"/>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21"/>
      <c r="DF63" s="321"/>
      <c r="DG63" s="321"/>
      <c r="DH63" s="321"/>
      <c r="DI63" s="321"/>
      <c r="DJ63" s="321"/>
      <c r="DK63" s="321"/>
      <c r="DL63" s="321"/>
      <c r="DM63" s="321"/>
      <c r="DN63" s="321"/>
      <c r="DO63" s="321"/>
      <c r="DP63" s="321"/>
      <c r="DQ63" s="321"/>
      <c r="DR63" s="321"/>
      <c r="DS63" s="321"/>
      <c r="DT63" s="321"/>
      <c r="DU63" s="321"/>
      <c r="DV63" s="321"/>
      <c r="DW63" s="321"/>
      <c r="DX63" s="321"/>
      <c r="DY63" s="321"/>
      <c r="DZ63" s="321"/>
      <c r="EA63" s="321"/>
      <c r="EB63" s="321"/>
      <c r="EC63" s="321"/>
      <c r="ED63" s="321"/>
      <c r="EE63" s="321"/>
      <c r="EF63" s="321"/>
      <c r="EG63" s="321"/>
      <c r="EH63" s="321"/>
      <c r="EI63" s="321"/>
      <c r="EJ63" s="321"/>
      <c r="EK63" s="321"/>
      <c r="EL63" s="321"/>
      <c r="EM63" s="321"/>
      <c r="EN63" s="321"/>
      <c r="EO63" s="321"/>
      <c r="EP63" s="321"/>
      <c r="EQ63" s="321"/>
      <c r="ER63" s="321"/>
      <c r="ES63" s="321"/>
      <c r="ET63" s="321"/>
      <c r="EU63" s="321"/>
      <c r="EV63" s="321"/>
      <c r="EW63" s="321"/>
      <c r="EX63" s="321"/>
      <c r="EY63" s="321"/>
      <c r="EZ63" s="321"/>
      <c r="FA63" s="321"/>
      <c r="FB63" s="321"/>
      <c r="FC63" s="321"/>
      <c r="FD63" s="321"/>
      <c r="FE63" s="321"/>
      <c r="FF63" s="321"/>
      <c r="FG63" s="321"/>
      <c r="FH63" s="321"/>
      <c r="FI63" s="321"/>
      <c r="FJ63" s="321"/>
      <c r="FK63" s="321"/>
      <c r="FL63" s="321"/>
      <c r="FM63" s="321"/>
      <c r="FN63" s="321"/>
      <c r="FO63" s="321"/>
      <c r="FP63" s="321"/>
      <c r="FQ63" s="321"/>
      <c r="FR63" s="321"/>
      <c r="FS63" s="321"/>
      <c r="FT63" s="321"/>
      <c r="FU63" s="321"/>
      <c r="FV63" s="321"/>
      <c r="FW63" s="321"/>
      <c r="FX63" s="321"/>
      <c r="FY63" s="321"/>
      <c r="FZ63" s="321"/>
      <c r="GA63" s="321"/>
      <c r="GB63" s="321"/>
      <c r="GC63" s="321"/>
      <c r="GD63" s="321"/>
      <c r="GE63" s="321"/>
      <c r="GF63" s="321"/>
      <c r="GG63" s="321"/>
      <c r="GH63" s="321"/>
      <c r="GI63" s="321"/>
      <c r="GJ63" s="321"/>
      <c r="GK63" s="321"/>
      <c r="GL63" s="321"/>
      <c r="GM63" s="321"/>
      <c r="GN63" s="321"/>
      <c r="GO63" s="321"/>
      <c r="GP63" s="321"/>
      <c r="GQ63" s="321"/>
      <c r="GR63" s="321"/>
      <c r="GS63" s="321"/>
      <c r="GT63" s="321"/>
      <c r="GU63" s="321"/>
      <c r="GV63" s="321"/>
      <c r="GW63" s="321"/>
      <c r="GX63" s="321"/>
      <c r="GY63" s="321"/>
      <c r="GZ63" s="321"/>
      <c r="HA63" s="321"/>
      <c r="HB63" s="321"/>
      <c r="HC63" s="321"/>
      <c r="HD63" s="321"/>
      <c r="HE63" s="321"/>
      <c r="HF63" s="321"/>
      <c r="HG63" s="321"/>
      <c r="HH63" s="321"/>
      <c r="HI63" s="321"/>
      <c r="HJ63" s="321"/>
      <c r="HK63" s="321"/>
      <c r="HL63" s="321"/>
      <c r="HM63" s="321"/>
      <c r="HN63" s="321"/>
      <c r="HO63" s="321"/>
      <c r="HP63" s="321"/>
      <c r="HQ63" s="321"/>
      <c r="HR63" s="321"/>
      <c r="HS63" s="321"/>
      <c r="HT63" s="321"/>
      <c r="HU63" s="321"/>
      <c r="HV63" s="321"/>
      <c r="HW63" s="321"/>
      <c r="HX63" s="321"/>
      <c r="HY63" s="321"/>
      <c r="HZ63" s="321"/>
      <c r="IA63" s="321"/>
      <c r="IB63" s="321"/>
      <c r="IC63" s="321"/>
      <c r="ID63" s="321"/>
      <c r="IE63" s="321"/>
      <c r="IF63" s="321"/>
      <c r="IG63" s="321"/>
      <c r="IH63" s="321"/>
      <c r="II63" s="321"/>
      <c r="IJ63" s="321"/>
      <c r="IK63" s="321"/>
      <c r="IL63" s="321"/>
      <c r="IM63" s="321"/>
      <c r="IN63" s="321"/>
      <c r="IO63" s="321"/>
      <c r="IP63" s="321"/>
      <c r="IQ63" s="321"/>
      <c r="IR63" s="321"/>
      <c r="IS63" s="321"/>
      <c r="IT63" s="321"/>
      <c r="IU63" s="321"/>
      <c r="IV63" s="321"/>
    </row>
    <row r="64" spans="1:15" ht="12.75" customHeight="1">
      <c r="A64" s="347">
        <v>371</v>
      </c>
      <c r="B64" s="342"/>
      <c r="C64" s="726" t="s">
        <v>775</v>
      </c>
      <c r="D64" s="727"/>
      <c r="E64" s="348"/>
      <c r="F64" s="374">
        <v>754</v>
      </c>
      <c r="G64" s="349">
        <v>440</v>
      </c>
      <c r="H64" s="349">
        <v>305</v>
      </c>
      <c r="I64" s="349">
        <v>9</v>
      </c>
      <c r="L64" s="344"/>
      <c r="M64" s="344"/>
      <c r="N64" s="344"/>
      <c r="O64" s="344"/>
    </row>
    <row r="65" spans="1:9" ht="12.75" customHeight="1">
      <c r="A65" s="347">
        <v>372</v>
      </c>
      <c r="B65" s="342"/>
      <c r="C65" s="726" t="s">
        <v>776</v>
      </c>
      <c r="D65" s="727"/>
      <c r="E65" s="348"/>
      <c r="F65" s="374">
        <v>2194</v>
      </c>
      <c r="G65" s="349">
        <v>1182</v>
      </c>
      <c r="H65" s="349">
        <v>985</v>
      </c>
      <c r="I65" s="349">
        <v>27</v>
      </c>
    </row>
    <row r="66" spans="1:9" ht="12.75" customHeight="1">
      <c r="A66" s="347">
        <v>373</v>
      </c>
      <c r="B66" s="342"/>
      <c r="C66" s="726" t="s">
        <v>777</v>
      </c>
      <c r="D66" s="727"/>
      <c r="E66" s="348"/>
      <c r="F66" s="374">
        <v>3456</v>
      </c>
      <c r="G66" s="349">
        <v>1783</v>
      </c>
      <c r="H66" s="349">
        <v>1563</v>
      </c>
      <c r="I66" s="349">
        <v>110</v>
      </c>
    </row>
    <row r="67" spans="1:9" ht="12.75" customHeight="1">
      <c r="A67" s="347">
        <v>374</v>
      </c>
      <c r="B67" s="342"/>
      <c r="C67" s="726" t="s">
        <v>778</v>
      </c>
      <c r="D67" s="727"/>
      <c r="E67" s="348"/>
      <c r="F67" s="374">
        <v>868</v>
      </c>
      <c r="G67" s="349">
        <v>551</v>
      </c>
      <c r="H67" s="349">
        <v>307</v>
      </c>
      <c r="I67" s="349">
        <v>10</v>
      </c>
    </row>
    <row r="68" spans="1:9" ht="12.75" customHeight="1">
      <c r="A68" s="347">
        <v>375</v>
      </c>
      <c r="B68" s="342"/>
      <c r="C68" s="726" t="s">
        <v>779</v>
      </c>
      <c r="D68" s="727"/>
      <c r="E68" s="348"/>
      <c r="F68" s="374">
        <v>1341</v>
      </c>
      <c r="G68" s="349">
        <v>698</v>
      </c>
      <c r="H68" s="349">
        <v>608</v>
      </c>
      <c r="I68" s="349">
        <v>35</v>
      </c>
    </row>
    <row r="69" spans="1:9" ht="12.75" customHeight="1">
      <c r="A69" s="347">
        <v>376</v>
      </c>
      <c r="B69" s="342"/>
      <c r="C69" s="726" t="s">
        <v>780</v>
      </c>
      <c r="D69" s="727"/>
      <c r="E69" s="348"/>
      <c r="F69" s="374">
        <v>2972</v>
      </c>
      <c r="G69" s="349">
        <v>1695</v>
      </c>
      <c r="H69" s="349">
        <v>1268</v>
      </c>
      <c r="I69" s="349">
        <v>9</v>
      </c>
    </row>
    <row r="70" spans="1:9" ht="12.75" customHeight="1">
      <c r="A70" s="347">
        <v>377</v>
      </c>
      <c r="B70" s="342"/>
      <c r="C70" s="726" t="s">
        <v>781</v>
      </c>
      <c r="D70" s="727"/>
      <c r="E70" s="348"/>
      <c r="F70" s="374">
        <v>637</v>
      </c>
      <c r="G70" s="349">
        <v>391</v>
      </c>
      <c r="H70" s="349">
        <v>242</v>
      </c>
      <c r="I70" s="349">
        <v>4</v>
      </c>
    </row>
    <row r="71" spans="1:256" ht="13.5" customHeight="1">
      <c r="A71" s="361"/>
      <c r="B71" s="362"/>
      <c r="C71" s="728" t="s">
        <v>247</v>
      </c>
      <c r="D71" s="729"/>
      <c r="E71" s="343"/>
      <c r="F71" s="352">
        <v>12222</v>
      </c>
      <c r="G71" s="344">
        <v>6740</v>
      </c>
      <c r="H71" s="344">
        <v>5278</v>
      </c>
      <c r="I71" s="344">
        <v>204</v>
      </c>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7"/>
      <c r="BD71" s="377"/>
      <c r="BE71" s="377"/>
      <c r="BF71" s="377"/>
      <c r="BG71" s="377"/>
      <c r="BH71" s="377"/>
      <c r="BI71" s="377"/>
      <c r="BJ71" s="377"/>
      <c r="BK71" s="377"/>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7"/>
      <c r="CH71" s="377"/>
      <c r="CI71" s="377"/>
      <c r="CJ71" s="377"/>
      <c r="CK71" s="377"/>
      <c r="CL71" s="377"/>
      <c r="CM71" s="377"/>
      <c r="CN71" s="377"/>
      <c r="CO71" s="377"/>
      <c r="CP71" s="377"/>
      <c r="CQ71" s="377"/>
      <c r="CR71" s="377"/>
      <c r="CS71" s="377"/>
      <c r="CT71" s="377"/>
      <c r="CU71" s="377"/>
      <c r="CV71" s="377"/>
      <c r="CW71" s="377"/>
      <c r="CX71" s="377"/>
      <c r="CY71" s="377"/>
      <c r="CZ71" s="377"/>
      <c r="DA71" s="377"/>
      <c r="DB71" s="377"/>
      <c r="DC71" s="377"/>
      <c r="DD71" s="377"/>
      <c r="DE71" s="377"/>
      <c r="DF71" s="377"/>
      <c r="DG71" s="377"/>
      <c r="DH71" s="377"/>
      <c r="DI71" s="377"/>
      <c r="DJ71" s="377"/>
      <c r="DK71" s="377"/>
      <c r="DL71" s="377"/>
      <c r="DM71" s="377"/>
      <c r="DN71" s="377"/>
      <c r="DO71" s="377"/>
      <c r="DP71" s="377"/>
      <c r="DQ71" s="377"/>
      <c r="DR71" s="377"/>
      <c r="DS71" s="377"/>
      <c r="DT71" s="377"/>
      <c r="DU71" s="377"/>
      <c r="DV71" s="377"/>
      <c r="DW71" s="377"/>
      <c r="DX71" s="377"/>
      <c r="DY71" s="377"/>
      <c r="DZ71" s="377"/>
      <c r="EA71" s="377"/>
      <c r="EB71" s="377"/>
      <c r="EC71" s="377"/>
      <c r="ED71" s="377"/>
      <c r="EE71" s="377"/>
      <c r="EF71" s="377"/>
      <c r="EG71" s="377"/>
      <c r="EH71" s="377"/>
      <c r="EI71" s="377"/>
      <c r="EJ71" s="377"/>
      <c r="EK71" s="377"/>
      <c r="EL71" s="377"/>
      <c r="EM71" s="377"/>
      <c r="EN71" s="377"/>
      <c r="EO71" s="377"/>
      <c r="EP71" s="377"/>
      <c r="EQ71" s="377"/>
      <c r="ER71" s="377"/>
      <c r="ES71" s="377"/>
      <c r="ET71" s="377"/>
      <c r="EU71" s="377"/>
      <c r="EV71" s="377"/>
      <c r="EW71" s="377"/>
      <c r="EX71" s="377"/>
      <c r="EY71" s="377"/>
      <c r="EZ71" s="377"/>
      <c r="FA71" s="377"/>
      <c r="FB71" s="377"/>
      <c r="FC71" s="377"/>
      <c r="FD71" s="377"/>
      <c r="FE71" s="377"/>
      <c r="FF71" s="377"/>
      <c r="FG71" s="377"/>
      <c r="FH71" s="377"/>
      <c r="FI71" s="377"/>
      <c r="FJ71" s="377"/>
      <c r="FK71" s="377"/>
      <c r="FL71" s="377"/>
      <c r="FM71" s="377"/>
      <c r="FN71" s="377"/>
      <c r="FO71" s="377"/>
      <c r="FP71" s="377"/>
      <c r="FQ71" s="377"/>
      <c r="FR71" s="377"/>
      <c r="FS71" s="377"/>
      <c r="FT71" s="377"/>
      <c r="FU71" s="377"/>
      <c r="FV71" s="377"/>
      <c r="FW71" s="377"/>
      <c r="FX71" s="377"/>
      <c r="FY71" s="377"/>
      <c r="FZ71" s="377"/>
      <c r="GA71" s="377"/>
      <c r="GB71" s="377"/>
      <c r="GC71" s="377"/>
      <c r="GD71" s="377"/>
      <c r="GE71" s="377"/>
      <c r="GF71" s="377"/>
      <c r="GG71" s="377"/>
      <c r="GH71" s="377"/>
      <c r="GI71" s="377"/>
      <c r="GJ71" s="377"/>
      <c r="GK71" s="377"/>
      <c r="GL71" s="377"/>
      <c r="GM71" s="377"/>
      <c r="GN71" s="377"/>
      <c r="GO71" s="377"/>
      <c r="GP71" s="377"/>
      <c r="GQ71" s="377"/>
      <c r="GR71" s="377"/>
      <c r="GS71" s="377"/>
      <c r="GT71" s="377"/>
      <c r="GU71" s="377"/>
      <c r="GV71" s="377"/>
      <c r="GW71" s="377"/>
      <c r="GX71" s="377"/>
      <c r="GY71" s="377"/>
      <c r="GZ71" s="377"/>
      <c r="HA71" s="377"/>
      <c r="HB71" s="377"/>
      <c r="HC71" s="377"/>
      <c r="HD71" s="377"/>
      <c r="HE71" s="377"/>
      <c r="HF71" s="377"/>
      <c r="HG71" s="377"/>
      <c r="HH71" s="377"/>
      <c r="HI71" s="377"/>
      <c r="HJ71" s="377"/>
      <c r="HK71" s="377"/>
      <c r="HL71" s="377"/>
      <c r="HM71" s="377"/>
      <c r="HN71" s="377"/>
      <c r="HO71" s="377"/>
      <c r="HP71" s="377"/>
      <c r="HQ71" s="377"/>
      <c r="HR71" s="377"/>
      <c r="HS71" s="377"/>
      <c r="HT71" s="377"/>
      <c r="HU71" s="377"/>
      <c r="HV71" s="377"/>
      <c r="HW71" s="377"/>
      <c r="HX71" s="377"/>
      <c r="HY71" s="377"/>
      <c r="HZ71" s="377"/>
      <c r="IA71" s="377"/>
      <c r="IB71" s="377"/>
      <c r="IC71" s="377"/>
      <c r="ID71" s="377"/>
      <c r="IE71" s="377"/>
      <c r="IF71" s="377"/>
      <c r="IG71" s="377"/>
      <c r="IH71" s="377"/>
      <c r="II71" s="377"/>
      <c r="IJ71" s="377"/>
      <c r="IK71" s="377"/>
      <c r="IL71" s="377"/>
      <c r="IM71" s="377"/>
      <c r="IN71" s="377"/>
      <c r="IO71" s="377"/>
      <c r="IP71" s="377"/>
      <c r="IQ71" s="377"/>
      <c r="IR71" s="377"/>
      <c r="IS71" s="377"/>
      <c r="IT71" s="377"/>
      <c r="IU71" s="377"/>
      <c r="IV71" s="377"/>
    </row>
    <row r="72" spans="1:9" ht="13.5" customHeight="1">
      <c r="A72" s="361">
        <v>3</v>
      </c>
      <c r="B72" s="362"/>
      <c r="C72" s="723" t="s">
        <v>782</v>
      </c>
      <c r="D72" s="724"/>
      <c r="E72" s="343"/>
      <c r="F72" s="352">
        <v>24383</v>
      </c>
      <c r="G72" s="344">
        <v>13156</v>
      </c>
      <c r="H72" s="344">
        <v>10876</v>
      </c>
      <c r="I72" s="344">
        <v>351</v>
      </c>
    </row>
    <row r="73" spans="1:9" ht="19.5" customHeight="1">
      <c r="A73" s="712" t="s">
        <v>360</v>
      </c>
      <c r="B73" s="712"/>
      <c r="C73" s="712"/>
      <c r="D73" s="712"/>
      <c r="E73" s="712"/>
      <c r="F73" s="712"/>
      <c r="G73" s="712"/>
      <c r="H73" s="712"/>
      <c r="I73" s="712"/>
    </row>
    <row r="74" spans="1:9" ht="12.75" customHeight="1">
      <c r="A74" s="355"/>
      <c r="B74" s="356"/>
      <c r="C74" s="730" t="s">
        <v>733</v>
      </c>
      <c r="D74" s="730"/>
      <c r="E74" s="351"/>
      <c r="F74" s="357" t="s">
        <v>783</v>
      </c>
      <c r="G74" s="357" t="s">
        <v>783</v>
      </c>
      <c r="H74" s="357" t="s">
        <v>783</v>
      </c>
      <c r="I74" s="357" t="s">
        <v>783</v>
      </c>
    </row>
    <row r="75" spans="1:9" ht="12.75" customHeight="1">
      <c r="A75" s="347">
        <v>461</v>
      </c>
      <c r="B75" s="365"/>
      <c r="C75" s="726" t="s">
        <v>784</v>
      </c>
      <c r="D75" s="727"/>
      <c r="E75" s="348"/>
      <c r="F75" s="374">
        <v>4482</v>
      </c>
      <c r="G75" s="349">
        <v>3380</v>
      </c>
      <c r="H75" s="349">
        <v>1049</v>
      </c>
      <c r="I75" s="349">
        <v>53</v>
      </c>
    </row>
    <row r="76" spans="1:9" ht="12.75" customHeight="1">
      <c r="A76" s="347">
        <v>462</v>
      </c>
      <c r="B76" s="365"/>
      <c r="C76" s="726" t="s">
        <v>785</v>
      </c>
      <c r="D76" s="727"/>
      <c r="E76" s="348"/>
      <c r="F76" s="374">
        <v>3136</v>
      </c>
      <c r="G76" s="349">
        <v>2247</v>
      </c>
      <c r="H76" s="349">
        <v>853</v>
      </c>
      <c r="I76" s="349">
        <v>36</v>
      </c>
    </row>
    <row r="77" spans="1:9" ht="12.75" customHeight="1">
      <c r="A77" s="347">
        <v>463</v>
      </c>
      <c r="B77" s="365"/>
      <c r="C77" s="726" t="s">
        <v>786</v>
      </c>
      <c r="D77" s="727"/>
      <c r="E77" s="348"/>
      <c r="F77" s="374">
        <v>2131</v>
      </c>
      <c r="G77" s="349">
        <v>937</v>
      </c>
      <c r="H77" s="349">
        <v>1171</v>
      </c>
      <c r="I77" s="349">
        <v>23</v>
      </c>
    </row>
    <row r="78" spans="1:9" ht="12.75" customHeight="1">
      <c r="A78" s="347">
        <v>464</v>
      </c>
      <c r="B78" s="365"/>
      <c r="C78" s="726" t="s">
        <v>787</v>
      </c>
      <c r="D78" s="727"/>
      <c r="E78" s="348"/>
      <c r="F78" s="374">
        <v>1791</v>
      </c>
      <c r="G78" s="349">
        <v>830</v>
      </c>
      <c r="H78" s="349">
        <v>932</v>
      </c>
      <c r="I78" s="349">
        <v>29</v>
      </c>
    </row>
    <row r="79" spans="1:9" ht="13.5" customHeight="1">
      <c r="A79" s="347"/>
      <c r="B79" s="378"/>
      <c r="C79" s="728" t="s">
        <v>247</v>
      </c>
      <c r="D79" s="729"/>
      <c r="E79" s="351"/>
      <c r="F79" s="352">
        <v>11540</v>
      </c>
      <c r="G79" s="344">
        <v>7394</v>
      </c>
      <c r="H79" s="344">
        <v>4005</v>
      </c>
      <c r="I79" s="344">
        <v>141</v>
      </c>
    </row>
    <row r="80" spans="3:9" ht="12.75" customHeight="1">
      <c r="C80" s="730" t="s">
        <v>737</v>
      </c>
      <c r="D80" s="730"/>
      <c r="E80" s="367"/>
      <c r="F80" s="379"/>
      <c r="G80" s="379"/>
      <c r="H80" s="379"/>
      <c r="I80" s="379"/>
    </row>
    <row r="81" spans="1:9" ht="12.75" customHeight="1">
      <c r="A81" s="347">
        <v>471</v>
      </c>
      <c r="B81" s="365"/>
      <c r="C81" s="726" t="s">
        <v>788</v>
      </c>
      <c r="D81" s="727"/>
      <c r="E81" s="348"/>
      <c r="F81" s="374">
        <v>263</v>
      </c>
      <c r="G81" s="349">
        <v>97</v>
      </c>
      <c r="H81" s="349">
        <v>160</v>
      </c>
      <c r="I81" s="349">
        <v>6</v>
      </c>
    </row>
    <row r="82" spans="1:9" ht="12.75" customHeight="1">
      <c r="A82" s="347">
        <v>472</v>
      </c>
      <c r="B82" s="365"/>
      <c r="C82" s="726" t="s">
        <v>789</v>
      </c>
      <c r="D82" s="727"/>
      <c r="E82" s="348"/>
      <c r="F82" s="374">
        <v>767</v>
      </c>
      <c r="G82" s="349">
        <v>522</v>
      </c>
      <c r="H82" s="349">
        <v>237</v>
      </c>
      <c r="I82" s="349">
        <v>8</v>
      </c>
    </row>
    <row r="83" spans="1:9" ht="12.75" customHeight="1">
      <c r="A83" s="347">
        <v>473</v>
      </c>
      <c r="B83" s="365"/>
      <c r="C83" s="726" t="s">
        <v>790</v>
      </c>
      <c r="D83" s="727"/>
      <c r="E83" s="348"/>
      <c r="F83" s="374">
        <v>549</v>
      </c>
      <c r="G83" s="349">
        <v>304</v>
      </c>
      <c r="H83" s="349">
        <v>242</v>
      </c>
      <c r="I83" s="349">
        <v>3</v>
      </c>
    </row>
    <row r="84" spans="1:9" ht="12.75" customHeight="1">
      <c r="A84" s="347">
        <v>474</v>
      </c>
      <c r="B84" s="365"/>
      <c r="C84" s="726" t="s">
        <v>791</v>
      </c>
      <c r="D84" s="727"/>
      <c r="E84" s="348"/>
      <c r="F84" s="374">
        <v>2063</v>
      </c>
      <c r="G84" s="349">
        <v>1516</v>
      </c>
      <c r="H84" s="349">
        <v>518</v>
      </c>
      <c r="I84" s="349">
        <v>29</v>
      </c>
    </row>
    <row r="85" spans="1:9" ht="12.75" customHeight="1">
      <c r="A85" s="347">
        <v>475</v>
      </c>
      <c r="B85" s="365"/>
      <c r="C85" s="726" t="s">
        <v>792</v>
      </c>
      <c r="D85" s="727"/>
      <c r="E85" s="348"/>
      <c r="F85" s="374">
        <v>858</v>
      </c>
      <c r="G85" s="349">
        <v>503</v>
      </c>
      <c r="H85" s="349">
        <v>349</v>
      </c>
      <c r="I85" s="349">
        <v>6</v>
      </c>
    </row>
    <row r="86" spans="1:9" ht="12.75" customHeight="1">
      <c r="A86" s="347">
        <v>476</v>
      </c>
      <c r="B86" s="365"/>
      <c r="C86" s="726" t="s">
        <v>793</v>
      </c>
      <c r="D86" s="727"/>
      <c r="E86" s="348"/>
      <c r="F86" s="374">
        <v>856</v>
      </c>
      <c r="G86" s="349">
        <v>606</v>
      </c>
      <c r="H86" s="349">
        <v>244</v>
      </c>
      <c r="I86" s="349">
        <v>6</v>
      </c>
    </row>
    <row r="87" spans="1:9" ht="12.75" customHeight="1">
      <c r="A87" s="347">
        <v>477</v>
      </c>
      <c r="B87" s="365"/>
      <c r="C87" s="726" t="s">
        <v>794</v>
      </c>
      <c r="D87" s="727"/>
      <c r="E87" s="348"/>
      <c r="F87" s="374">
        <v>1478</v>
      </c>
      <c r="G87" s="349">
        <v>781</v>
      </c>
      <c r="H87" s="349">
        <v>679</v>
      </c>
      <c r="I87" s="349">
        <v>18</v>
      </c>
    </row>
    <row r="88" spans="1:9" ht="12.75" customHeight="1">
      <c r="A88" s="347">
        <v>478</v>
      </c>
      <c r="B88" s="365"/>
      <c r="C88" s="726" t="s">
        <v>795</v>
      </c>
      <c r="D88" s="727"/>
      <c r="E88" s="348"/>
      <c r="F88" s="374">
        <v>795</v>
      </c>
      <c r="G88" s="349">
        <v>558</v>
      </c>
      <c r="H88" s="349">
        <v>228</v>
      </c>
      <c r="I88" s="349">
        <v>9</v>
      </c>
    </row>
    <row r="89" spans="1:9" ht="12.75" customHeight="1">
      <c r="A89" s="347">
        <v>479</v>
      </c>
      <c r="B89" s="365"/>
      <c r="C89" s="726" t="s">
        <v>796</v>
      </c>
      <c r="D89" s="727"/>
      <c r="E89" s="348"/>
      <c r="F89" s="374">
        <v>1594</v>
      </c>
      <c r="G89" s="349">
        <v>926</v>
      </c>
      <c r="H89" s="349">
        <v>653</v>
      </c>
      <c r="I89" s="349">
        <v>15</v>
      </c>
    </row>
    <row r="90" spans="1:9" ht="13.5" customHeight="1">
      <c r="A90" s="347"/>
      <c r="B90" s="365"/>
      <c r="C90" s="728" t="s">
        <v>247</v>
      </c>
      <c r="D90" s="729"/>
      <c r="E90" s="348"/>
      <c r="F90" s="352">
        <v>9223</v>
      </c>
      <c r="G90" s="344">
        <v>5813</v>
      </c>
      <c r="H90" s="344">
        <v>3310</v>
      </c>
      <c r="I90" s="344">
        <v>100</v>
      </c>
    </row>
    <row r="91" spans="1:9" ht="13.5" customHeight="1">
      <c r="A91" s="361">
        <v>4</v>
      </c>
      <c r="B91" s="365"/>
      <c r="C91" s="723" t="s">
        <v>797</v>
      </c>
      <c r="D91" s="724"/>
      <c r="E91" s="343"/>
      <c r="F91" s="352">
        <v>20763</v>
      </c>
      <c r="G91" s="344">
        <v>13207</v>
      </c>
      <c r="H91" s="344">
        <v>7315</v>
      </c>
      <c r="I91" s="344">
        <v>241</v>
      </c>
    </row>
    <row r="92" spans="1:256" ht="19.5" customHeight="1">
      <c r="A92" s="712" t="s">
        <v>373</v>
      </c>
      <c r="B92" s="712"/>
      <c r="C92" s="712"/>
      <c r="D92" s="712"/>
      <c r="E92" s="712"/>
      <c r="F92" s="712"/>
      <c r="G92" s="712"/>
      <c r="H92" s="712"/>
      <c r="I92" s="712"/>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84"/>
      <c r="CW92" s="284"/>
      <c r="CX92" s="284"/>
      <c r="CY92" s="284"/>
      <c r="CZ92" s="284"/>
      <c r="DA92" s="284"/>
      <c r="DB92" s="284"/>
      <c r="DC92" s="284"/>
      <c r="DD92" s="284"/>
      <c r="DE92" s="284"/>
      <c r="DF92" s="284"/>
      <c r="DG92" s="284"/>
      <c r="DH92" s="284"/>
      <c r="DI92" s="284"/>
      <c r="DJ92" s="284"/>
      <c r="DK92" s="284"/>
      <c r="DL92" s="284"/>
      <c r="DM92" s="284"/>
      <c r="DN92" s="284"/>
      <c r="DO92" s="284"/>
      <c r="DP92" s="284"/>
      <c r="DQ92" s="284"/>
      <c r="DR92" s="284"/>
      <c r="DS92" s="284"/>
      <c r="DT92" s="284"/>
      <c r="DU92" s="284"/>
      <c r="DV92" s="284"/>
      <c r="DW92" s="284"/>
      <c r="DX92" s="284"/>
      <c r="DY92" s="284"/>
      <c r="DZ92" s="284"/>
      <c r="EA92" s="284"/>
      <c r="EB92" s="284"/>
      <c r="EC92" s="284"/>
      <c r="ED92" s="284"/>
      <c r="EE92" s="284"/>
      <c r="EF92" s="284"/>
      <c r="EG92" s="284"/>
      <c r="EH92" s="284"/>
      <c r="EI92" s="284"/>
      <c r="EJ92" s="284"/>
      <c r="EK92" s="284"/>
      <c r="EL92" s="284"/>
      <c r="EM92" s="284"/>
      <c r="EN92" s="284"/>
      <c r="EO92" s="284"/>
      <c r="EP92" s="284"/>
      <c r="EQ92" s="284"/>
      <c r="ER92" s="284"/>
      <c r="ES92" s="284"/>
      <c r="ET92" s="284"/>
      <c r="EU92" s="284"/>
      <c r="EV92" s="284"/>
      <c r="EW92" s="284"/>
      <c r="EX92" s="284"/>
      <c r="EY92" s="284"/>
      <c r="EZ92" s="284"/>
      <c r="FA92" s="284"/>
      <c r="FB92" s="284"/>
      <c r="FC92" s="284"/>
      <c r="FD92" s="284"/>
      <c r="FE92" s="284"/>
      <c r="FF92" s="284"/>
      <c r="FG92" s="284"/>
      <c r="FH92" s="284"/>
      <c r="FI92" s="284"/>
      <c r="FJ92" s="284"/>
      <c r="FK92" s="284"/>
      <c r="FL92" s="284"/>
      <c r="FM92" s="284"/>
      <c r="FN92" s="284"/>
      <c r="FO92" s="284"/>
      <c r="FP92" s="284"/>
      <c r="FQ92" s="284"/>
      <c r="FR92" s="284"/>
      <c r="FS92" s="284"/>
      <c r="FT92" s="284"/>
      <c r="FU92" s="284"/>
      <c r="FV92" s="284"/>
      <c r="FW92" s="284"/>
      <c r="FX92" s="284"/>
      <c r="FY92" s="284"/>
      <c r="FZ92" s="284"/>
      <c r="GA92" s="284"/>
      <c r="GB92" s="284"/>
      <c r="GC92" s="284"/>
      <c r="GD92" s="284"/>
      <c r="GE92" s="284"/>
      <c r="GF92" s="284"/>
      <c r="GG92" s="284"/>
      <c r="GH92" s="284"/>
      <c r="GI92" s="284"/>
      <c r="GJ92" s="284"/>
      <c r="GK92" s="284"/>
      <c r="GL92" s="284"/>
      <c r="GM92" s="284"/>
      <c r="GN92" s="284"/>
      <c r="GO92" s="284"/>
      <c r="GP92" s="284"/>
      <c r="GQ92" s="284"/>
      <c r="GR92" s="284"/>
      <c r="GS92" s="284"/>
      <c r="GT92" s="284"/>
      <c r="GU92" s="284"/>
      <c r="GV92" s="284"/>
      <c r="GW92" s="284"/>
      <c r="GX92" s="284"/>
      <c r="GY92" s="284"/>
      <c r="GZ92" s="284"/>
      <c r="HA92" s="284"/>
      <c r="HB92" s="284"/>
      <c r="HC92" s="284"/>
      <c r="HD92" s="284"/>
      <c r="HE92" s="284"/>
      <c r="HF92" s="284"/>
      <c r="HG92" s="284"/>
      <c r="HH92" s="284"/>
      <c r="HI92" s="284"/>
      <c r="HJ92" s="284"/>
      <c r="HK92" s="284"/>
      <c r="HL92" s="284"/>
      <c r="HM92" s="284"/>
      <c r="HN92" s="284"/>
      <c r="HO92" s="284"/>
      <c r="HP92" s="284"/>
      <c r="HQ92" s="284"/>
      <c r="HR92" s="284"/>
      <c r="HS92" s="284"/>
      <c r="HT92" s="284"/>
      <c r="HU92" s="284"/>
      <c r="HV92" s="284"/>
      <c r="HW92" s="284"/>
      <c r="HX92" s="284"/>
      <c r="HY92" s="284"/>
      <c r="HZ92" s="284"/>
      <c r="IA92" s="284"/>
      <c r="IB92" s="284"/>
      <c r="IC92" s="284"/>
      <c r="ID92" s="284"/>
      <c r="IE92" s="284"/>
      <c r="IF92" s="284"/>
      <c r="IG92" s="284"/>
      <c r="IH92" s="284"/>
      <c r="II92" s="284"/>
      <c r="IJ92" s="284"/>
      <c r="IK92" s="284"/>
      <c r="IL92" s="284"/>
      <c r="IM92" s="284"/>
      <c r="IN92" s="284"/>
      <c r="IO92" s="284"/>
      <c r="IP92" s="284"/>
      <c r="IQ92" s="284"/>
      <c r="IR92" s="284"/>
      <c r="IS92" s="284"/>
      <c r="IT92" s="284"/>
      <c r="IU92" s="284"/>
      <c r="IV92" s="284"/>
    </row>
    <row r="93" spans="1:9" ht="12.75" customHeight="1">
      <c r="A93" s="338"/>
      <c r="B93" s="338"/>
      <c r="C93" s="730" t="s">
        <v>733</v>
      </c>
      <c r="D93" s="730"/>
      <c r="E93" s="363"/>
      <c r="F93" s="364"/>
      <c r="G93" s="364"/>
      <c r="H93" s="364"/>
      <c r="I93" s="364"/>
    </row>
    <row r="94" spans="1:9" ht="12.75" customHeight="1">
      <c r="A94" s="347">
        <v>561</v>
      </c>
      <c r="B94" s="365"/>
      <c r="C94" s="726" t="s">
        <v>798</v>
      </c>
      <c r="D94" s="727"/>
      <c r="E94" s="348"/>
      <c r="F94" s="374">
        <v>2485</v>
      </c>
      <c r="G94" s="349">
        <v>1287</v>
      </c>
      <c r="H94" s="349">
        <v>1126</v>
      </c>
      <c r="I94" s="349">
        <v>72</v>
      </c>
    </row>
    <row r="95" spans="1:9" ht="12.75" customHeight="1">
      <c r="A95" s="347">
        <v>562</v>
      </c>
      <c r="B95" s="365"/>
      <c r="C95" s="726" t="s">
        <v>799</v>
      </c>
      <c r="D95" s="727"/>
      <c r="E95" s="348"/>
      <c r="F95" s="374">
        <v>4531</v>
      </c>
      <c r="G95" s="349">
        <v>3442</v>
      </c>
      <c r="H95" s="349">
        <v>1015</v>
      </c>
      <c r="I95" s="349">
        <v>74</v>
      </c>
    </row>
    <row r="96" spans="1:9" ht="12.75" customHeight="1">
      <c r="A96" s="347">
        <v>563</v>
      </c>
      <c r="B96" s="365"/>
      <c r="C96" s="726" t="s">
        <v>800</v>
      </c>
      <c r="D96" s="727"/>
      <c r="E96" s="348"/>
      <c r="F96" s="374">
        <v>2973</v>
      </c>
      <c r="G96" s="349">
        <v>1757</v>
      </c>
      <c r="H96" s="349">
        <v>1113</v>
      </c>
      <c r="I96" s="349">
        <v>103</v>
      </c>
    </row>
    <row r="97" spans="1:9" ht="12.75" customHeight="1">
      <c r="A97" s="347">
        <v>564</v>
      </c>
      <c r="B97" s="365"/>
      <c r="C97" s="726" t="s">
        <v>801</v>
      </c>
      <c r="D97" s="727"/>
      <c r="E97" s="348"/>
      <c r="F97" s="374">
        <v>13020</v>
      </c>
      <c r="G97" s="349">
        <v>7627</v>
      </c>
      <c r="H97" s="349">
        <v>5011</v>
      </c>
      <c r="I97" s="349">
        <v>382</v>
      </c>
    </row>
    <row r="98" spans="1:9" ht="12.75" customHeight="1">
      <c r="A98" s="347">
        <v>565</v>
      </c>
      <c r="B98" s="365"/>
      <c r="C98" s="726" t="s">
        <v>802</v>
      </c>
      <c r="D98" s="727"/>
      <c r="E98" s="348"/>
      <c r="F98" s="374">
        <v>1211</v>
      </c>
      <c r="G98" s="349">
        <v>915</v>
      </c>
      <c r="H98" s="349">
        <v>275</v>
      </c>
      <c r="I98" s="349">
        <v>21</v>
      </c>
    </row>
    <row r="99" spans="3:9" ht="13.5" customHeight="1">
      <c r="C99" s="728" t="s">
        <v>247</v>
      </c>
      <c r="D99" s="729"/>
      <c r="E99" s="367"/>
      <c r="F99" s="352">
        <v>24220</v>
      </c>
      <c r="G99" s="344">
        <v>15028</v>
      </c>
      <c r="H99" s="344">
        <v>8540</v>
      </c>
      <c r="I99" s="344">
        <v>652</v>
      </c>
    </row>
    <row r="100" spans="3:9" ht="12.75" customHeight="1">
      <c r="C100" s="730" t="s">
        <v>737</v>
      </c>
      <c r="D100" s="730"/>
      <c r="E100" s="367"/>
      <c r="F100" s="364"/>
      <c r="G100" s="364"/>
      <c r="H100" s="364"/>
      <c r="I100" s="364"/>
    </row>
    <row r="101" spans="1:9" ht="12.75" customHeight="1">
      <c r="A101" s="347">
        <v>571</v>
      </c>
      <c r="B101" s="365"/>
      <c r="C101" s="726" t="s">
        <v>803</v>
      </c>
      <c r="D101" s="727"/>
      <c r="E101" s="348"/>
      <c r="F101" s="374">
        <v>2475</v>
      </c>
      <c r="G101" s="349">
        <v>1325</v>
      </c>
      <c r="H101" s="349">
        <v>1074</v>
      </c>
      <c r="I101" s="349">
        <v>76</v>
      </c>
    </row>
    <row r="102" spans="1:9" ht="12.75" customHeight="1">
      <c r="A102" s="347">
        <v>572</v>
      </c>
      <c r="B102" s="365"/>
      <c r="C102" s="726" t="s">
        <v>804</v>
      </c>
      <c r="D102" s="727"/>
      <c r="E102" s="348"/>
      <c r="F102" s="374">
        <v>2616</v>
      </c>
      <c r="G102" s="349">
        <v>2052</v>
      </c>
      <c r="H102" s="349">
        <v>513</v>
      </c>
      <c r="I102" s="349">
        <v>51</v>
      </c>
    </row>
    <row r="103" spans="1:9" ht="12.75" customHeight="1">
      <c r="A103" s="347">
        <v>573</v>
      </c>
      <c r="B103" s="365"/>
      <c r="C103" s="726" t="s">
        <v>805</v>
      </c>
      <c r="D103" s="727"/>
      <c r="E103" s="348"/>
      <c r="F103" s="374">
        <v>1956</v>
      </c>
      <c r="G103" s="349">
        <v>1479</v>
      </c>
      <c r="H103" s="349">
        <v>451</v>
      </c>
      <c r="I103" s="349">
        <v>26</v>
      </c>
    </row>
    <row r="104" spans="1:9" ht="12.75" customHeight="1">
      <c r="A104" s="347">
        <v>574</v>
      </c>
      <c r="B104" s="365"/>
      <c r="C104" s="726" t="s">
        <v>806</v>
      </c>
      <c r="D104" s="727"/>
      <c r="E104" s="348"/>
      <c r="F104" s="374">
        <v>2298</v>
      </c>
      <c r="G104" s="349">
        <v>1621</v>
      </c>
      <c r="H104" s="349">
        <v>612</v>
      </c>
      <c r="I104" s="349">
        <v>65</v>
      </c>
    </row>
    <row r="105" spans="1:9" ht="12.75" customHeight="1">
      <c r="A105" s="347">
        <v>575</v>
      </c>
      <c r="B105" s="365"/>
      <c r="C105" s="726" t="s">
        <v>807</v>
      </c>
      <c r="D105" s="727"/>
      <c r="E105" s="348"/>
      <c r="F105" s="374">
        <v>1517</v>
      </c>
      <c r="G105" s="349">
        <v>1056</v>
      </c>
      <c r="H105" s="349">
        <v>428</v>
      </c>
      <c r="I105" s="349">
        <v>33</v>
      </c>
    </row>
    <row r="106" spans="1:9" ht="12.75" customHeight="1">
      <c r="A106" s="347">
        <v>576</v>
      </c>
      <c r="B106" s="365"/>
      <c r="C106" s="726" t="s">
        <v>808</v>
      </c>
      <c r="D106" s="727"/>
      <c r="E106" s="348"/>
      <c r="F106" s="374">
        <v>1242</v>
      </c>
      <c r="G106" s="349">
        <v>897</v>
      </c>
      <c r="H106" s="349">
        <v>306</v>
      </c>
      <c r="I106" s="349">
        <v>39</v>
      </c>
    </row>
    <row r="107" spans="1:9" ht="12.75" customHeight="1">
      <c r="A107" s="347">
        <v>577</v>
      </c>
      <c r="B107" s="365"/>
      <c r="C107" s="726" t="s">
        <v>809</v>
      </c>
      <c r="D107" s="727"/>
      <c r="E107" s="348"/>
      <c r="F107" s="374">
        <v>2194</v>
      </c>
      <c r="G107" s="349">
        <v>1096</v>
      </c>
      <c r="H107" s="349">
        <v>1007</v>
      </c>
      <c r="I107" s="349">
        <v>91</v>
      </c>
    </row>
    <row r="108" spans="1:9" ht="13.5" customHeight="1">
      <c r="A108" s="347"/>
      <c r="B108" s="365"/>
      <c r="C108" s="728" t="s">
        <v>247</v>
      </c>
      <c r="D108" s="729"/>
      <c r="E108" s="348"/>
      <c r="F108" s="352">
        <v>14298</v>
      </c>
      <c r="G108" s="344">
        <v>9526</v>
      </c>
      <c r="H108" s="344">
        <v>4391</v>
      </c>
      <c r="I108" s="344">
        <v>381</v>
      </c>
    </row>
    <row r="109" spans="1:9" ht="13.5" customHeight="1">
      <c r="A109" s="361">
        <v>5</v>
      </c>
      <c r="B109" s="365"/>
      <c r="C109" s="723" t="s">
        <v>810</v>
      </c>
      <c r="D109" s="724"/>
      <c r="E109" s="343"/>
      <c r="F109" s="352">
        <v>38518</v>
      </c>
      <c r="G109" s="344">
        <v>24554</v>
      </c>
      <c r="H109" s="344">
        <v>12931</v>
      </c>
      <c r="I109" s="344">
        <v>1033</v>
      </c>
    </row>
    <row r="110" spans="1:256" ht="19.5" customHeight="1">
      <c r="A110" s="731" t="s">
        <v>389</v>
      </c>
      <c r="B110" s="731"/>
      <c r="C110" s="731"/>
      <c r="D110" s="731"/>
      <c r="E110" s="731"/>
      <c r="F110" s="731"/>
      <c r="G110" s="731"/>
      <c r="H110" s="731"/>
      <c r="I110" s="731"/>
      <c r="J110" s="380"/>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369"/>
      <c r="BW110" s="369"/>
      <c r="BX110" s="369"/>
      <c r="BY110" s="369"/>
      <c r="BZ110" s="369"/>
      <c r="CA110" s="369"/>
      <c r="CB110" s="369"/>
      <c r="CC110" s="369"/>
      <c r="CD110" s="369"/>
      <c r="CE110" s="369"/>
      <c r="CF110" s="369"/>
      <c r="CG110" s="369"/>
      <c r="CH110" s="369"/>
      <c r="CI110" s="369"/>
      <c r="CJ110" s="369"/>
      <c r="CK110" s="369"/>
      <c r="CL110" s="369"/>
      <c r="CM110" s="369"/>
      <c r="CN110" s="369"/>
      <c r="CO110" s="369"/>
      <c r="CP110" s="369"/>
      <c r="CQ110" s="369"/>
      <c r="CR110" s="369"/>
      <c r="CS110" s="369"/>
      <c r="CT110" s="369"/>
      <c r="CU110" s="369"/>
      <c r="CV110" s="369"/>
      <c r="CW110" s="369"/>
      <c r="CX110" s="369"/>
      <c r="CY110" s="369"/>
      <c r="CZ110" s="369"/>
      <c r="DA110" s="369"/>
      <c r="DB110" s="369"/>
      <c r="DC110" s="369"/>
      <c r="DD110" s="369"/>
      <c r="DE110" s="369"/>
      <c r="DF110" s="369"/>
      <c r="DG110" s="369"/>
      <c r="DH110" s="369"/>
      <c r="DI110" s="369"/>
      <c r="DJ110" s="369"/>
      <c r="DK110" s="369"/>
      <c r="DL110" s="369"/>
      <c r="DM110" s="369"/>
      <c r="DN110" s="369"/>
      <c r="DO110" s="369"/>
      <c r="DP110" s="369"/>
      <c r="DQ110" s="369"/>
      <c r="DR110" s="369"/>
      <c r="DS110" s="369"/>
      <c r="DT110" s="369"/>
      <c r="DU110" s="369"/>
      <c r="DV110" s="369"/>
      <c r="DW110" s="369"/>
      <c r="DX110" s="369"/>
      <c r="DY110" s="369"/>
      <c r="DZ110" s="369"/>
      <c r="EA110" s="369"/>
      <c r="EB110" s="369"/>
      <c r="EC110" s="369"/>
      <c r="ED110" s="369"/>
      <c r="EE110" s="369"/>
      <c r="EF110" s="369"/>
      <c r="EG110" s="369"/>
      <c r="EH110" s="369"/>
      <c r="EI110" s="369"/>
      <c r="EJ110" s="369"/>
      <c r="EK110" s="369"/>
      <c r="EL110" s="369"/>
      <c r="EM110" s="369"/>
      <c r="EN110" s="369"/>
      <c r="EO110" s="369"/>
      <c r="EP110" s="369"/>
      <c r="EQ110" s="369"/>
      <c r="ER110" s="369"/>
      <c r="ES110" s="369"/>
      <c r="ET110" s="369"/>
      <c r="EU110" s="369"/>
      <c r="EV110" s="369"/>
      <c r="EW110" s="369"/>
      <c r="EX110" s="369"/>
      <c r="EY110" s="369"/>
      <c r="EZ110" s="369"/>
      <c r="FA110" s="369"/>
      <c r="FB110" s="369"/>
      <c r="FC110" s="369"/>
      <c r="FD110" s="369"/>
      <c r="FE110" s="369"/>
      <c r="FF110" s="369"/>
      <c r="FG110" s="369"/>
      <c r="FH110" s="369"/>
      <c r="FI110" s="369"/>
      <c r="FJ110" s="369"/>
      <c r="FK110" s="369"/>
      <c r="FL110" s="369"/>
      <c r="FM110" s="369"/>
      <c r="FN110" s="369"/>
      <c r="FO110" s="369"/>
      <c r="FP110" s="369"/>
      <c r="FQ110" s="369"/>
      <c r="FR110" s="369"/>
      <c r="FS110" s="369"/>
      <c r="FT110" s="369"/>
      <c r="FU110" s="369"/>
      <c r="FV110" s="369"/>
      <c r="FW110" s="369"/>
      <c r="FX110" s="369"/>
      <c r="FY110" s="369"/>
      <c r="FZ110" s="369"/>
      <c r="GA110" s="369"/>
      <c r="GB110" s="369"/>
      <c r="GC110" s="369"/>
      <c r="GD110" s="369"/>
      <c r="GE110" s="369"/>
      <c r="GF110" s="369"/>
      <c r="GG110" s="369"/>
      <c r="GH110" s="369"/>
      <c r="GI110" s="369"/>
      <c r="GJ110" s="369"/>
      <c r="GK110" s="369"/>
      <c r="GL110" s="369"/>
      <c r="GM110" s="369"/>
      <c r="GN110" s="369"/>
      <c r="GO110" s="369"/>
      <c r="GP110" s="369"/>
      <c r="GQ110" s="369"/>
      <c r="GR110" s="369"/>
      <c r="GS110" s="369"/>
      <c r="GT110" s="369"/>
      <c r="GU110" s="369"/>
      <c r="GV110" s="369"/>
      <c r="GW110" s="369"/>
      <c r="GX110" s="369"/>
      <c r="GY110" s="369"/>
      <c r="GZ110" s="369"/>
      <c r="HA110" s="369"/>
      <c r="HB110" s="369"/>
      <c r="HC110" s="369"/>
      <c r="HD110" s="369"/>
      <c r="HE110" s="369"/>
      <c r="HF110" s="369"/>
      <c r="HG110" s="369"/>
      <c r="HH110" s="369"/>
      <c r="HI110" s="369"/>
      <c r="HJ110" s="369"/>
      <c r="HK110" s="369"/>
      <c r="HL110" s="369"/>
      <c r="HM110" s="369"/>
      <c r="HN110" s="369"/>
      <c r="HO110" s="369"/>
      <c r="HP110" s="369"/>
      <c r="HQ110" s="369"/>
      <c r="HR110" s="369"/>
      <c r="HS110" s="369"/>
      <c r="HT110" s="369"/>
      <c r="HU110" s="369"/>
      <c r="HV110" s="369"/>
      <c r="HW110" s="369"/>
      <c r="HX110" s="369"/>
      <c r="HY110" s="369"/>
      <c r="HZ110" s="369"/>
      <c r="IA110" s="369"/>
      <c r="IB110" s="369"/>
      <c r="IC110" s="369"/>
      <c r="ID110" s="369"/>
      <c r="IE110" s="369"/>
      <c r="IF110" s="369"/>
      <c r="IG110" s="369"/>
      <c r="IH110" s="369"/>
      <c r="II110" s="369"/>
      <c r="IJ110" s="369"/>
      <c r="IK110" s="369"/>
      <c r="IL110" s="369"/>
      <c r="IM110" s="369"/>
      <c r="IN110" s="369"/>
      <c r="IO110" s="369"/>
      <c r="IP110" s="369"/>
      <c r="IQ110" s="369"/>
      <c r="IR110" s="369"/>
      <c r="IS110" s="369"/>
      <c r="IT110" s="369"/>
      <c r="IU110" s="369"/>
      <c r="IV110" s="369"/>
    </row>
    <row r="111" spans="1:256" ht="12.75" customHeight="1">
      <c r="A111" s="370"/>
      <c r="B111" s="337"/>
      <c r="C111" s="730" t="s">
        <v>733</v>
      </c>
      <c r="D111" s="730"/>
      <c r="E111" s="337"/>
      <c r="F111" s="371"/>
      <c r="G111" s="371"/>
      <c r="H111" s="371"/>
      <c r="I111" s="371"/>
      <c r="J111" s="371"/>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7"/>
      <c r="AY111" s="337"/>
      <c r="AZ111" s="337"/>
      <c r="BA111" s="337"/>
      <c r="BB111" s="337"/>
      <c r="BC111" s="337"/>
      <c r="BD111" s="337"/>
      <c r="BE111" s="337"/>
      <c r="BF111" s="337"/>
      <c r="BG111" s="337"/>
      <c r="BH111" s="337"/>
      <c r="BI111" s="337"/>
      <c r="BJ111" s="337"/>
      <c r="BK111" s="337"/>
      <c r="BL111" s="337"/>
      <c r="BM111" s="337"/>
      <c r="BN111" s="337"/>
      <c r="BO111" s="337"/>
      <c r="BP111" s="337"/>
      <c r="BQ111" s="337"/>
      <c r="BR111" s="337"/>
      <c r="BS111" s="337"/>
      <c r="BT111" s="337"/>
      <c r="BU111" s="337"/>
      <c r="BV111" s="337"/>
      <c r="BW111" s="337"/>
      <c r="BX111" s="337"/>
      <c r="BY111" s="337"/>
      <c r="BZ111" s="337"/>
      <c r="CA111" s="337"/>
      <c r="CB111" s="337"/>
      <c r="CC111" s="337"/>
      <c r="CD111" s="337"/>
      <c r="CE111" s="337"/>
      <c r="CF111" s="337"/>
      <c r="CG111" s="337"/>
      <c r="CH111" s="337"/>
      <c r="CI111" s="337"/>
      <c r="CJ111" s="337"/>
      <c r="CK111" s="337"/>
      <c r="CL111" s="337"/>
      <c r="CM111" s="337"/>
      <c r="CN111" s="337"/>
      <c r="CO111" s="337"/>
      <c r="CP111" s="337"/>
      <c r="CQ111" s="337"/>
      <c r="CR111" s="337"/>
      <c r="CS111" s="337"/>
      <c r="CT111" s="337"/>
      <c r="CU111" s="337"/>
      <c r="CV111" s="337"/>
      <c r="CW111" s="337"/>
      <c r="CX111" s="337"/>
      <c r="CY111" s="337"/>
      <c r="CZ111" s="337"/>
      <c r="DA111" s="337"/>
      <c r="DB111" s="337"/>
      <c r="DC111" s="337"/>
      <c r="DD111" s="337"/>
      <c r="DE111" s="337"/>
      <c r="DF111" s="337"/>
      <c r="DG111" s="337"/>
      <c r="DH111" s="337"/>
      <c r="DI111" s="337"/>
      <c r="DJ111" s="337"/>
      <c r="DK111" s="337"/>
      <c r="DL111" s="337"/>
      <c r="DM111" s="337"/>
      <c r="DN111" s="337"/>
      <c r="DO111" s="337"/>
      <c r="DP111" s="337"/>
      <c r="DQ111" s="337"/>
      <c r="DR111" s="337"/>
      <c r="DS111" s="337"/>
      <c r="DT111" s="337"/>
      <c r="DU111" s="337"/>
      <c r="DV111" s="337"/>
      <c r="DW111" s="337"/>
      <c r="DX111" s="337"/>
      <c r="DY111" s="337"/>
      <c r="DZ111" s="337"/>
      <c r="EA111" s="337"/>
      <c r="EB111" s="337"/>
      <c r="EC111" s="337"/>
      <c r="ED111" s="337"/>
      <c r="EE111" s="337"/>
      <c r="EF111" s="337"/>
      <c r="EG111" s="337"/>
      <c r="EH111" s="337"/>
      <c r="EI111" s="337"/>
      <c r="EJ111" s="337"/>
      <c r="EK111" s="337"/>
      <c r="EL111" s="337"/>
      <c r="EM111" s="337"/>
      <c r="EN111" s="337"/>
      <c r="EO111" s="337"/>
      <c r="EP111" s="337"/>
      <c r="EQ111" s="337"/>
      <c r="ER111" s="337"/>
      <c r="ES111" s="337"/>
      <c r="ET111" s="337"/>
      <c r="EU111" s="337"/>
      <c r="EV111" s="337"/>
      <c r="EW111" s="337"/>
      <c r="EX111" s="337"/>
      <c r="EY111" s="337"/>
      <c r="EZ111" s="337"/>
      <c r="FA111" s="337"/>
      <c r="FB111" s="337"/>
      <c r="FC111" s="337"/>
      <c r="FD111" s="337"/>
      <c r="FE111" s="337"/>
      <c r="FF111" s="337"/>
      <c r="FG111" s="337"/>
      <c r="FH111" s="337"/>
      <c r="FI111" s="337"/>
      <c r="FJ111" s="337"/>
      <c r="FK111" s="337"/>
      <c r="FL111" s="337"/>
      <c r="FM111" s="337"/>
      <c r="FN111" s="337"/>
      <c r="FO111" s="337"/>
      <c r="FP111" s="337"/>
      <c r="FQ111" s="337"/>
      <c r="FR111" s="337"/>
      <c r="FS111" s="337"/>
      <c r="FT111" s="337"/>
      <c r="FU111" s="337"/>
      <c r="FV111" s="337"/>
      <c r="FW111" s="337"/>
      <c r="FX111" s="337"/>
      <c r="FY111" s="337"/>
      <c r="FZ111" s="337"/>
      <c r="GA111" s="337"/>
      <c r="GB111" s="337"/>
      <c r="GC111" s="337"/>
      <c r="GD111" s="337"/>
      <c r="GE111" s="337"/>
      <c r="GF111" s="337"/>
      <c r="GG111" s="337"/>
      <c r="GH111" s="337"/>
      <c r="GI111" s="337"/>
      <c r="GJ111" s="337"/>
      <c r="GK111" s="337"/>
      <c r="GL111" s="337"/>
      <c r="GM111" s="337"/>
      <c r="GN111" s="337"/>
      <c r="GO111" s="337"/>
      <c r="GP111" s="337"/>
      <c r="GQ111" s="337"/>
      <c r="GR111" s="337"/>
      <c r="GS111" s="337"/>
      <c r="GT111" s="337"/>
      <c r="GU111" s="337"/>
      <c r="GV111" s="337"/>
      <c r="GW111" s="337"/>
      <c r="GX111" s="337"/>
      <c r="GY111" s="337"/>
      <c r="GZ111" s="337"/>
      <c r="HA111" s="337"/>
      <c r="HB111" s="337"/>
      <c r="HC111" s="337"/>
      <c r="HD111" s="337"/>
      <c r="HE111" s="337"/>
      <c r="HF111" s="337"/>
      <c r="HG111" s="337"/>
      <c r="HH111" s="337"/>
      <c r="HI111" s="337"/>
      <c r="HJ111" s="337"/>
      <c r="HK111" s="337"/>
      <c r="HL111" s="337"/>
      <c r="HM111" s="337"/>
      <c r="HN111" s="337"/>
      <c r="HO111" s="337"/>
      <c r="HP111" s="337"/>
      <c r="HQ111" s="337"/>
      <c r="HR111" s="337"/>
      <c r="HS111" s="337"/>
      <c r="HT111" s="337"/>
      <c r="HU111" s="337"/>
      <c r="HV111" s="337"/>
      <c r="HW111" s="337"/>
      <c r="HX111" s="337"/>
      <c r="HY111" s="337"/>
      <c r="HZ111" s="337"/>
      <c r="IA111" s="337"/>
      <c r="IB111" s="337"/>
      <c r="IC111" s="337"/>
      <c r="ID111" s="337"/>
      <c r="IE111" s="337"/>
      <c r="IF111" s="337"/>
      <c r="IG111" s="337"/>
      <c r="IH111" s="337"/>
      <c r="II111" s="337"/>
      <c r="IJ111" s="337"/>
      <c r="IK111" s="337"/>
      <c r="IL111" s="337"/>
      <c r="IM111" s="337"/>
      <c r="IN111" s="337"/>
      <c r="IO111" s="337"/>
      <c r="IP111" s="337"/>
      <c r="IQ111" s="337"/>
      <c r="IR111" s="337"/>
      <c r="IS111" s="337"/>
      <c r="IT111" s="337"/>
      <c r="IU111" s="337"/>
      <c r="IV111" s="337"/>
    </row>
    <row r="112" spans="1:10" ht="12.75" customHeight="1">
      <c r="A112" s="347">
        <v>661</v>
      </c>
      <c r="B112" s="372"/>
      <c r="C112" s="726" t="s">
        <v>811</v>
      </c>
      <c r="D112" s="727"/>
      <c r="E112" s="373"/>
      <c r="F112" s="349">
        <v>1675</v>
      </c>
      <c r="G112" s="349">
        <v>771</v>
      </c>
      <c r="H112" s="349">
        <v>896</v>
      </c>
      <c r="I112" s="349">
        <v>8</v>
      </c>
      <c r="J112" s="349"/>
    </row>
    <row r="113" spans="1:10" ht="12.75" customHeight="1">
      <c r="A113" s="347">
        <v>662</v>
      </c>
      <c r="B113" s="372"/>
      <c r="C113" s="726" t="s">
        <v>812</v>
      </c>
      <c r="D113" s="727"/>
      <c r="E113" s="373"/>
      <c r="F113" s="349">
        <v>3265</v>
      </c>
      <c r="G113" s="349">
        <v>1733</v>
      </c>
      <c r="H113" s="349">
        <v>1512</v>
      </c>
      <c r="I113" s="349">
        <v>20</v>
      </c>
      <c r="J113" s="349"/>
    </row>
    <row r="114" spans="1:10" ht="12.75" customHeight="1">
      <c r="A114" s="347">
        <v>663</v>
      </c>
      <c r="B114" s="372"/>
      <c r="C114" s="726" t="s">
        <v>813</v>
      </c>
      <c r="D114" s="727"/>
      <c r="E114" s="373"/>
      <c r="F114" s="349">
        <v>5969</v>
      </c>
      <c r="G114" s="349">
        <v>3762</v>
      </c>
      <c r="H114" s="349">
        <v>2167</v>
      </c>
      <c r="I114" s="349">
        <v>40</v>
      </c>
      <c r="J114" s="349"/>
    </row>
    <row r="115" spans="1:256" ht="13.5" customHeight="1">
      <c r="A115" s="347"/>
      <c r="B115" s="375"/>
      <c r="C115" s="728" t="s">
        <v>247</v>
      </c>
      <c r="D115" s="729"/>
      <c r="E115" s="373"/>
      <c r="F115" s="344">
        <v>10909</v>
      </c>
      <c r="G115" s="344">
        <v>6266</v>
      </c>
      <c r="H115" s="344">
        <v>4575</v>
      </c>
      <c r="I115" s="344">
        <v>68</v>
      </c>
      <c r="J115" s="344"/>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5"/>
      <c r="BQ115" s="345"/>
      <c r="BR115" s="345"/>
      <c r="BS115" s="345"/>
      <c r="BT115" s="345"/>
      <c r="BU115" s="345"/>
      <c r="BV115" s="345"/>
      <c r="BW115" s="345"/>
      <c r="BX115" s="345"/>
      <c r="BY115" s="345"/>
      <c r="BZ115" s="345"/>
      <c r="CA115" s="345"/>
      <c r="CB115" s="345"/>
      <c r="CC115" s="345"/>
      <c r="CD115" s="345"/>
      <c r="CE115" s="345"/>
      <c r="CF115" s="345"/>
      <c r="CG115" s="345"/>
      <c r="CH115" s="345"/>
      <c r="CI115" s="345"/>
      <c r="CJ115" s="345"/>
      <c r="CK115" s="345"/>
      <c r="CL115" s="345"/>
      <c r="CM115" s="345"/>
      <c r="CN115" s="345"/>
      <c r="CO115" s="345"/>
      <c r="CP115" s="345"/>
      <c r="CQ115" s="345"/>
      <c r="CR115" s="345"/>
      <c r="CS115" s="345"/>
      <c r="CT115" s="345"/>
      <c r="CU115" s="345"/>
      <c r="CV115" s="345"/>
      <c r="CW115" s="345"/>
      <c r="CX115" s="345"/>
      <c r="CY115" s="345"/>
      <c r="CZ115" s="345"/>
      <c r="DA115" s="345"/>
      <c r="DB115" s="345"/>
      <c r="DC115" s="345"/>
      <c r="DD115" s="345"/>
      <c r="DE115" s="345"/>
      <c r="DF115" s="345"/>
      <c r="DG115" s="345"/>
      <c r="DH115" s="345"/>
      <c r="DI115" s="345"/>
      <c r="DJ115" s="345"/>
      <c r="DK115" s="345"/>
      <c r="DL115" s="345"/>
      <c r="DM115" s="345"/>
      <c r="DN115" s="345"/>
      <c r="DO115" s="345"/>
      <c r="DP115" s="345"/>
      <c r="DQ115" s="345"/>
      <c r="DR115" s="345"/>
      <c r="DS115" s="345"/>
      <c r="DT115" s="345"/>
      <c r="DU115" s="345"/>
      <c r="DV115" s="345"/>
      <c r="DW115" s="345"/>
      <c r="DX115" s="345"/>
      <c r="DY115" s="345"/>
      <c r="DZ115" s="345"/>
      <c r="EA115" s="345"/>
      <c r="EB115" s="345"/>
      <c r="EC115" s="345"/>
      <c r="ED115" s="345"/>
      <c r="EE115" s="345"/>
      <c r="EF115" s="345"/>
      <c r="EG115" s="345"/>
      <c r="EH115" s="345"/>
      <c r="EI115" s="345"/>
      <c r="EJ115" s="345"/>
      <c r="EK115" s="345"/>
      <c r="EL115" s="345"/>
      <c r="EM115" s="345"/>
      <c r="EN115" s="345"/>
      <c r="EO115" s="345"/>
      <c r="EP115" s="345"/>
      <c r="EQ115" s="345"/>
      <c r="ER115" s="345"/>
      <c r="ES115" s="345"/>
      <c r="ET115" s="345"/>
      <c r="EU115" s="345"/>
      <c r="EV115" s="345"/>
      <c r="EW115" s="345"/>
      <c r="EX115" s="345"/>
      <c r="EY115" s="345"/>
      <c r="EZ115" s="345"/>
      <c r="FA115" s="345"/>
      <c r="FB115" s="345"/>
      <c r="FC115" s="345"/>
      <c r="FD115" s="345"/>
      <c r="FE115" s="345"/>
      <c r="FF115" s="345"/>
      <c r="FG115" s="345"/>
      <c r="FH115" s="345"/>
      <c r="FI115" s="345"/>
      <c r="FJ115" s="345"/>
      <c r="FK115" s="345"/>
      <c r="FL115" s="345"/>
      <c r="FM115" s="345"/>
      <c r="FN115" s="345"/>
      <c r="FO115" s="345"/>
      <c r="FP115" s="345"/>
      <c r="FQ115" s="345"/>
      <c r="FR115" s="345"/>
      <c r="FS115" s="345"/>
      <c r="FT115" s="345"/>
      <c r="FU115" s="345"/>
      <c r="FV115" s="345"/>
      <c r="FW115" s="345"/>
      <c r="FX115" s="345"/>
      <c r="FY115" s="345"/>
      <c r="FZ115" s="345"/>
      <c r="GA115" s="345"/>
      <c r="GB115" s="345"/>
      <c r="GC115" s="345"/>
      <c r="GD115" s="345"/>
      <c r="GE115" s="345"/>
      <c r="GF115" s="345"/>
      <c r="GG115" s="345"/>
      <c r="GH115" s="345"/>
      <c r="GI115" s="345"/>
      <c r="GJ115" s="345"/>
      <c r="GK115" s="345"/>
      <c r="GL115" s="345"/>
      <c r="GM115" s="345"/>
      <c r="GN115" s="345"/>
      <c r="GO115" s="345"/>
      <c r="GP115" s="345"/>
      <c r="GQ115" s="345"/>
      <c r="GR115" s="345"/>
      <c r="GS115" s="345"/>
      <c r="GT115" s="345"/>
      <c r="GU115" s="345"/>
      <c r="GV115" s="345"/>
      <c r="GW115" s="345"/>
      <c r="GX115" s="345"/>
      <c r="GY115" s="345"/>
      <c r="GZ115" s="345"/>
      <c r="HA115" s="345"/>
      <c r="HB115" s="345"/>
      <c r="HC115" s="345"/>
      <c r="HD115" s="345"/>
      <c r="HE115" s="345"/>
      <c r="HF115" s="345"/>
      <c r="HG115" s="345"/>
      <c r="HH115" s="345"/>
      <c r="HI115" s="345"/>
      <c r="HJ115" s="345"/>
      <c r="HK115" s="345"/>
      <c r="HL115" s="345"/>
      <c r="HM115" s="345"/>
      <c r="HN115" s="345"/>
      <c r="HO115" s="345"/>
      <c r="HP115" s="345"/>
      <c r="HQ115" s="345"/>
      <c r="HR115" s="345"/>
      <c r="HS115" s="345"/>
      <c r="HT115" s="345"/>
      <c r="HU115" s="345"/>
      <c r="HV115" s="345"/>
      <c r="HW115" s="345"/>
      <c r="HX115" s="345"/>
      <c r="HY115" s="345"/>
      <c r="HZ115" s="345"/>
      <c r="IA115" s="345"/>
      <c r="IB115" s="345"/>
      <c r="IC115" s="345"/>
      <c r="ID115" s="345"/>
      <c r="IE115" s="345"/>
      <c r="IF115" s="345"/>
      <c r="IG115" s="345"/>
      <c r="IH115" s="345"/>
      <c r="II115" s="345"/>
      <c r="IJ115" s="345"/>
      <c r="IK115" s="345"/>
      <c r="IL115" s="345"/>
      <c r="IM115" s="345"/>
      <c r="IN115" s="345"/>
      <c r="IO115" s="345"/>
      <c r="IP115" s="345"/>
      <c r="IQ115" s="345"/>
      <c r="IR115" s="345"/>
      <c r="IS115" s="345"/>
      <c r="IT115" s="345"/>
      <c r="IU115" s="345"/>
      <c r="IV115" s="345"/>
    </row>
    <row r="116" spans="1:256" ht="12.75" customHeight="1">
      <c r="A116" s="355"/>
      <c r="B116" s="356"/>
      <c r="C116" s="730" t="s">
        <v>737</v>
      </c>
      <c r="D116" s="730"/>
      <c r="E116" s="351"/>
      <c r="F116" s="381"/>
      <c r="G116" s="381"/>
      <c r="H116" s="381"/>
      <c r="I116" s="381"/>
      <c r="J116" s="38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321"/>
      <c r="BA116" s="321"/>
      <c r="BB116" s="321"/>
      <c r="BC116" s="321"/>
      <c r="BD116" s="321"/>
      <c r="BE116" s="321"/>
      <c r="BF116" s="321"/>
      <c r="BG116" s="321"/>
      <c r="BH116" s="321"/>
      <c r="BI116" s="321"/>
      <c r="BJ116" s="321"/>
      <c r="BK116" s="321"/>
      <c r="BL116" s="321"/>
      <c r="BM116" s="321"/>
      <c r="BN116" s="321"/>
      <c r="BO116" s="321"/>
      <c r="BP116" s="321"/>
      <c r="BQ116" s="321"/>
      <c r="BR116" s="321"/>
      <c r="BS116" s="321"/>
      <c r="BT116" s="321"/>
      <c r="BU116" s="321"/>
      <c r="BV116" s="321"/>
      <c r="BW116" s="321"/>
      <c r="BX116" s="321"/>
      <c r="BY116" s="321"/>
      <c r="BZ116" s="321"/>
      <c r="CA116" s="321"/>
      <c r="CB116" s="321"/>
      <c r="CC116" s="321"/>
      <c r="CD116" s="321"/>
      <c r="CE116" s="321"/>
      <c r="CF116" s="321"/>
      <c r="CG116" s="321"/>
      <c r="CH116" s="321"/>
      <c r="CI116" s="321"/>
      <c r="CJ116" s="321"/>
      <c r="CK116" s="321"/>
      <c r="CL116" s="321"/>
      <c r="CM116" s="321"/>
      <c r="CN116" s="321"/>
      <c r="CO116" s="321"/>
      <c r="CP116" s="321"/>
      <c r="CQ116" s="321"/>
      <c r="CR116" s="321"/>
      <c r="CS116" s="321"/>
      <c r="CT116" s="321"/>
      <c r="CU116" s="321"/>
      <c r="CV116" s="321"/>
      <c r="CW116" s="321"/>
      <c r="CX116" s="321"/>
      <c r="CY116" s="321"/>
      <c r="CZ116" s="321"/>
      <c r="DA116" s="321"/>
      <c r="DB116" s="321"/>
      <c r="DC116" s="321"/>
      <c r="DD116" s="321"/>
      <c r="DE116" s="321"/>
      <c r="DF116" s="321"/>
      <c r="DG116" s="321"/>
      <c r="DH116" s="321"/>
      <c r="DI116" s="321"/>
      <c r="DJ116" s="321"/>
      <c r="DK116" s="321"/>
      <c r="DL116" s="321"/>
      <c r="DM116" s="321"/>
      <c r="DN116" s="321"/>
      <c r="DO116" s="321"/>
      <c r="DP116" s="321"/>
      <c r="DQ116" s="321"/>
      <c r="DR116" s="321"/>
      <c r="DS116" s="321"/>
      <c r="DT116" s="321"/>
      <c r="DU116" s="321"/>
      <c r="DV116" s="321"/>
      <c r="DW116" s="321"/>
      <c r="DX116" s="321"/>
      <c r="DY116" s="321"/>
      <c r="DZ116" s="321"/>
      <c r="EA116" s="321"/>
      <c r="EB116" s="321"/>
      <c r="EC116" s="321"/>
      <c r="ED116" s="321"/>
      <c r="EE116" s="321"/>
      <c r="EF116" s="321"/>
      <c r="EG116" s="321"/>
      <c r="EH116" s="321"/>
      <c r="EI116" s="321"/>
      <c r="EJ116" s="321"/>
      <c r="EK116" s="321"/>
      <c r="EL116" s="321"/>
      <c r="EM116" s="321"/>
      <c r="EN116" s="321"/>
      <c r="EO116" s="321"/>
      <c r="EP116" s="321"/>
      <c r="EQ116" s="321"/>
      <c r="ER116" s="321"/>
      <c r="ES116" s="321"/>
      <c r="ET116" s="321"/>
      <c r="EU116" s="321"/>
      <c r="EV116" s="321"/>
      <c r="EW116" s="321"/>
      <c r="EX116" s="321"/>
      <c r="EY116" s="321"/>
      <c r="EZ116" s="321"/>
      <c r="FA116" s="321"/>
      <c r="FB116" s="321"/>
      <c r="FC116" s="321"/>
      <c r="FD116" s="321"/>
      <c r="FE116" s="321"/>
      <c r="FF116" s="321"/>
      <c r="FG116" s="321"/>
      <c r="FH116" s="321"/>
      <c r="FI116" s="321"/>
      <c r="FJ116" s="321"/>
      <c r="FK116" s="321"/>
      <c r="FL116" s="321"/>
      <c r="FM116" s="321"/>
      <c r="FN116" s="321"/>
      <c r="FO116" s="321"/>
      <c r="FP116" s="321"/>
      <c r="FQ116" s="321"/>
      <c r="FR116" s="321"/>
      <c r="FS116" s="321"/>
      <c r="FT116" s="321"/>
      <c r="FU116" s="321"/>
      <c r="FV116" s="321"/>
      <c r="FW116" s="321"/>
      <c r="FX116" s="321"/>
      <c r="FY116" s="321"/>
      <c r="FZ116" s="321"/>
      <c r="GA116" s="321"/>
      <c r="GB116" s="321"/>
      <c r="GC116" s="321"/>
      <c r="GD116" s="321"/>
      <c r="GE116" s="321"/>
      <c r="GF116" s="321"/>
      <c r="GG116" s="321"/>
      <c r="GH116" s="321"/>
      <c r="GI116" s="321"/>
      <c r="GJ116" s="321"/>
      <c r="GK116" s="321"/>
      <c r="GL116" s="321"/>
      <c r="GM116" s="321"/>
      <c r="GN116" s="321"/>
      <c r="GO116" s="321"/>
      <c r="GP116" s="321"/>
      <c r="GQ116" s="321"/>
      <c r="GR116" s="321"/>
      <c r="GS116" s="321"/>
      <c r="GT116" s="321"/>
      <c r="GU116" s="321"/>
      <c r="GV116" s="321"/>
      <c r="GW116" s="321"/>
      <c r="GX116" s="321"/>
      <c r="GY116" s="321"/>
      <c r="GZ116" s="321"/>
      <c r="HA116" s="321"/>
      <c r="HB116" s="321"/>
      <c r="HC116" s="321"/>
      <c r="HD116" s="321"/>
      <c r="HE116" s="321"/>
      <c r="HF116" s="321"/>
      <c r="HG116" s="321"/>
      <c r="HH116" s="321"/>
      <c r="HI116" s="321"/>
      <c r="HJ116" s="321"/>
      <c r="HK116" s="321"/>
      <c r="HL116" s="321"/>
      <c r="HM116" s="321"/>
      <c r="HN116" s="321"/>
      <c r="HO116" s="321"/>
      <c r="HP116" s="321"/>
      <c r="HQ116" s="321"/>
      <c r="HR116" s="321"/>
      <c r="HS116" s="321"/>
      <c r="HT116" s="321"/>
      <c r="HU116" s="321"/>
      <c r="HV116" s="321"/>
      <c r="HW116" s="321"/>
      <c r="HX116" s="321"/>
      <c r="HY116" s="321"/>
      <c r="HZ116" s="321"/>
      <c r="IA116" s="321"/>
      <c r="IB116" s="321"/>
      <c r="IC116" s="321"/>
      <c r="ID116" s="321"/>
      <c r="IE116" s="321"/>
      <c r="IF116" s="321"/>
      <c r="IG116" s="321"/>
      <c r="IH116" s="321"/>
      <c r="II116" s="321"/>
      <c r="IJ116" s="321"/>
      <c r="IK116" s="321"/>
      <c r="IL116" s="321"/>
      <c r="IM116" s="321"/>
      <c r="IN116" s="321"/>
      <c r="IO116" s="321"/>
      <c r="IP116" s="321"/>
      <c r="IQ116" s="321"/>
      <c r="IR116" s="321"/>
      <c r="IS116" s="321"/>
      <c r="IT116" s="321"/>
      <c r="IU116" s="321"/>
      <c r="IV116" s="321"/>
    </row>
    <row r="117" spans="1:10" ht="12.75" customHeight="1">
      <c r="A117" s="347">
        <v>671</v>
      </c>
      <c r="B117" s="342"/>
      <c r="C117" s="726" t="s">
        <v>814</v>
      </c>
      <c r="D117" s="727"/>
      <c r="E117" s="348"/>
      <c r="F117" s="349">
        <v>810</v>
      </c>
      <c r="G117" s="349">
        <v>518</v>
      </c>
      <c r="H117" s="349">
        <v>286</v>
      </c>
      <c r="I117" s="349">
        <v>6</v>
      </c>
      <c r="J117" s="349"/>
    </row>
    <row r="118" spans="1:10" ht="12.75" customHeight="1">
      <c r="A118" s="347">
        <v>672</v>
      </c>
      <c r="B118" s="342"/>
      <c r="C118" s="726" t="s">
        <v>815</v>
      </c>
      <c r="D118" s="727"/>
      <c r="E118" s="348"/>
      <c r="F118" s="349">
        <v>1210</v>
      </c>
      <c r="G118" s="349">
        <v>901</v>
      </c>
      <c r="H118" s="349">
        <v>301</v>
      </c>
      <c r="I118" s="349">
        <v>8</v>
      </c>
      <c r="J118" s="349"/>
    </row>
    <row r="119" spans="1:10" ht="12.75" customHeight="1">
      <c r="A119" s="347">
        <v>673</v>
      </c>
      <c r="B119" s="342"/>
      <c r="C119" s="726" t="s">
        <v>816</v>
      </c>
      <c r="D119" s="727"/>
      <c r="E119" s="348"/>
      <c r="F119" s="349">
        <v>1530</v>
      </c>
      <c r="G119" s="349">
        <v>881</v>
      </c>
      <c r="H119" s="349">
        <v>627</v>
      </c>
      <c r="I119" s="349">
        <v>22</v>
      </c>
      <c r="J119" s="349"/>
    </row>
    <row r="120" spans="1:10" ht="12.75" customHeight="1">
      <c r="A120" s="347">
        <v>674</v>
      </c>
      <c r="B120" s="342"/>
      <c r="C120" s="726" t="s">
        <v>817</v>
      </c>
      <c r="D120" s="727"/>
      <c r="E120" s="348"/>
      <c r="F120" s="349">
        <v>1019</v>
      </c>
      <c r="G120" s="349">
        <v>721</v>
      </c>
      <c r="H120" s="349">
        <v>286</v>
      </c>
      <c r="I120" s="349">
        <v>12</v>
      </c>
      <c r="J120" s="349"/>
    </row>
    <row r="121" spans="1:10" ht="12.75" customHeight="1">
      <c r="A121" s="347">
        <v>675</v>
      </c>
      <c r="B121" s="342"/>
      <c r="C121" s="726" t="s">
        <v>818</v>
      </c>
      <c r="D121" s="727"/>
      <c r="E121" s="348"/>
      <c r="F121" s="349">
        <v>2869</v>
      </c>
      <c r="G121" s="349">
        <v>1811</v>
      </c>
      <c r="H121" s="349">
        <v>1033</v>
      </c>
      <c r="I121" s="349">
        <v>25</v>
      </c>
      <c r="J121" s="349"/>
    </row>
    <row r="122" spans="1:10" ht="12.75" customHeight="1">
      <c r="A122" s="347">
        <v>676</v>
      </c>
      <c r="B122" s="342"/>
      <c r="C122" s="726" t="s">
        <v>819</v>
      </c>
      <c r="D122" s="727"/>
      <c r="E122" s="348"/>
      <c r="F122" s="349">
        <v>1037</v>
      </c>
      <c r="G122" s="349">
        <v>622</v>
      </c>
      <c r="H122" s="349">
        <v>411</v>
      </c>
      <c r="I122" s="349">
        <v>4</v>
      </c>
      <c r="J122" s="349"/>
    </row>
    <row r="123" spans="1:10" ht="12.75" customHeight="1">
      <c r="A123" s="347">
        <v>677</v>
      </c>
      <c r="B123" s="342"/>
      <c r="C123" s="726" t="s">
        <v>820</v>
      </c>
      <c r="D123" s="727"/>
      <c r="E123" s="348"/>
      <c r="F123" s="349">
        <v>2098</v>
      </c>
      <c r="G123" s="349">
        <v>1346</v>
      </c>
      <c r="H123" s="349">
        <v>740</v>
      </c>
      <c r="I123" s="349">
        <v>12</v>
      </c>
      <c r="J123" s="349"/>
    </row>
    <row r="124" spans="1:10" ht="12.75" customHeight="1">
      <c r="A124" s="347">
        <v>678</v>
      </c>
      <c r="B124" s="342"/>
      <c r="C124" s="726" t="s">
        <v>821</v>
      </c>
      <c r="D124" s="727"/>
      <c r="E124" s="348"/>
      <c r="F124" s="349">
        <v>393</v>
      </c>
      <c r="G124" s="349">
        <v>147</v>
      </c>
      <c r="H124" s="349">
        <v>242</v>
      </c>
      <c r="I124" s="349">
        <v>4</v>
      </c>
      <c r="J124" s="349"/>
    </row>
    <row r="125" spans="1:10" ht="12.75" customHeight="1">
      <c r="A125" s="347">
        <v>679</v>
      </c>
      <c r="B125" s="342"/>
      <c r="C125" s="726" t="s">
        <v>822</v>
      </c>
      <c r="D125" s="727"/>
      <c r="E125" s="348"/>
      <c r="F125" s="349">
        <v>876</v>
      </c>
      <c r="G125" s="349">
        <v>556</v>
      </c>
      <c r="H125" s="349">
        <v>311</v>
      </c>
      <c r="I125" s="349">
        <v>9</v>
      </c>
      <c r="J125" s="349"/>
    </row>
    <row r="126" spans="1:10" ht="13.5" customHeight="1">
      <c r="A126" s="338"/>
      <c r="B126" s="342"/>
      <c r="C126" s="728" t="s">
        <v>247</v>
      </c>
      <c r="D126" s="729"/>
      <c r="E126" s="348"/>
      <c r="F126" s="344">
        <v>11842</v>
      </c>
      <c r="G126" s="344">
        <v>7503</v>
      </c>
      <c r="H126" s="344">
        <v>4237</v>
      </c>
      <c r="I126" s="344">
        <v>102</v>
      </c>
      <c r="J126" s="344"/>
    </row>
    <row r="127" spans="1:10" ht="13.5" customHeight="1">
      <c r="A127" s="361">
        <v>6</v>
      </c>
      <c r="B127" s="362"/>
      <c r="C127" s="723" t="s">
        <v>823</v>
      </c>
      <c r="D127" s="724"/>
      <c r="E127" s="343"/>
      <c r="F127" s="344">
        <v>22751</v>
      </c>
      <c r="G127" s="344">
        <v>13769</v>
      </c>
      <c r="H127" s="344">
        <v>8812</v>
      </c>
      <c r="I127" s="344">
        <v>170</v>
      </c>
      <c r="J127" s="344"/>
    </row>
    <row r="128" spans="1:10" ht="19.5" customHeight="1">
      <c r="A128" s="712" t="s">
        <v>398</v>
      </c>
      <c r="B128" s="712"/>
      <c r="C128" s="712"/>
      <c r="D128" s="712"/>
      <c r="E128" s="712"/>
      <c r="F128" s="712"/>
      <c r="G128" s="712"/>
      <c r="H128" s="712"/>
      <c r="I128" s="712"/>
      <c r="J128" s="382"/>
    </row>
    <row r="129" spans="1:10" ht="12.75" customHeight="1">
      <c r="A129" s="338"/>
      <c r="B129" s="338"/>
      <c r="C129" s="730" t="s">
        <v>733</v>
      </c>
      <c r="D129" s="730"/>
      <c r="E129" s="363"/>
      <c r="F129" s="364"/>
      <c r="G129" s="364"/>
      <c r="H129" s="364"/>
      <c r="I129" s="364"/>
      <c r="J129" s="364"/>
    </row>
    <row r="130" spans="1:10" ht="12.75" customHeight="1">
      <c r="A130" s="347">
        <v>761</v>
      </c>
      <c r="B130" s="365"/>
      <c r="C130" s="726" t="s">
        <v>824</v>
      </c>
      <c r="D130" s="727"/>
      <c r="E130" s="348"/>
      <c r="F130" s="349">
        <v>8139</v>
      </c>
      <c r="G130" s="349">
        <v>5262</v>
      </c>
      <c r="H130" s="349">
        <v>2717</v>
      </c>
      <c r="I130" s="349">
        <v>160</v>
      </c>
      <c r="J130" s="349"/>
    </row>
    <row r="131" spans="1:10" ht="12.75" customHeight="1">
      <c r="A131" s="347">
        <v>762</v>
      </c>
      <c r="B131" s="365"/>
      <c r="C131" s="726" t="s">
        <v>825</v>
      </c>
      <c r="D131" s="727"/>
      <c r="E131" s="348"/>
      <c r="F131" s="349">
        <v>1991</v>
      </c>
      <c r="G131" s="349">
        <v>1023</v>
      </c>
      <c r="H131" s="349">
        <v>932</v>
      </c>
      <c r="I131" s="349">
        <v>36</v>
      </c>
      <c r="J131" s="349"/>
    </row>
    <row r="132" spans="1:10" ht="12.75" customHeight="1">
      <c r="A132" s="347">
        <v>763</v>
      </c>
      <c r="B132" s="365"/>
      <c r="C132" s="726" t="s">
        <v>826</v>
      </c>
      <c r="D132" s="727"/>
      <c r="E132" s="348"/>
      <c r="F132" s="349">
        <v>2584</v>
      </c>
      <c r="G132" s="349">
        <v>1060</v>
      </c>
      <c r="H132" s="349">
        <v>1479</v>
      </c>
      <c r="I132" s="349">
        <v>45</v>
      </c>
      <c r="J132" s="349"/>
    </row>
    <row r="133" spans="1:10" ht="12.75" customHeight="1">
      <c r="A133" s="347">
        <v>764</v>
      </c>
      <c r="B133" s="365"/>
      <c r="C133" s="726" t="s">
        <v>827</v>
      </c>
      <c r="D133" s="727"/>
      <c r="E133" s="348"/>
      <c r="F133" s="349">
        <v>1579</v>
      </c>
      <c r="G133" s="349">
        <v>792</v>
      </c>
      <c r="H133" s="349">
        <v>759</v>
      </c>
      <c r="I133" s="349">
        <v>28</v>
      </c>
      <c r="J133" s="349"/>
    </row>
    <row r="134" spans="1:256" ht="13.5" customHeight="1">
      <c r="A134" s="361"/>
      <c r="B134" s="383"/>
      <c r="C134" s="728" t="s">
        <v>247</v>
      </c>
      <c r="D134" s="729"/>
      <c r="E134" s="343"/>
      <c r="F134" s="344">
        <v>14293</v>
      </c>
      <c r="G134" s="344">
        <v>8137</v>
      </c>
      <c r="H134" s="344">
        <v>5887</v>
      </c>
      <c r="I134" s="344">
        <v>269</v>
      </c>
      <c r="J134" s="344"/>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7"/>
      <c r="AY134" s="377"/>
      <c r="AZ134" s="377"/>
      <c r="BA134" s="377"/>
      <c r="BB134" s="377"/>
      <c r="BC134" s="377"/>
      <c r="BD134" s="377"/>
      <c r="BE134" s="377"/>
      <c r="BF134" s="377"/>
      <c r="BG134" s="377"/>
      <c r="BH134" s="377"/>
      <c r="BI134" s="377"/>
      <c r="BJ134" s="377"/>
      <c r="BK134" s="377"/>
      <c r="BL134" s="377"/>
      <c r="BM134" s="377"/>
      <c r="BN134" s="377"/>
      <c r="BO134" s="377"/>
      <c r="BP134" s="377"/>
      <c r="BQ134" s="377"/>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c r="CZ134" s="377"/>
      <c r="DA134" s="377"/>
      <c r="DB134" s="377"/>
      <c r="DC134" s="377"/>
      <c r="DD134" s="377"/>
      <c r="DE134" s="377"/>
      <c r="DF134" s="377"/>
      <c r="DG134" s="377"/>
      <c r="DH134" s="377"/>
      <c r="DI134" s="377"/>
      <c r="DJ134" s="377"/>
      <c r="DK134" s="377"/>
      <c r="DL134" s="377"/>
      <c r="DM134" s="377"/>
      <c r="DN134" s="377"/>
      <c r="DO134" s="377"/>
      <c r="DP134" s="377"/>
      <c r="DQ134" s="377"/>
      <c r="DR134" s="377"/>
      <c r="DS134" s="377"/>
      <c r="DT134" s="377"/>
      <c r="DU134" s="377"/>
      <c r="DV134" s="377"/>
      <c r="DW134" s="377"/>
      <c r="DX134" s="377"/>
      <c r="DY134" s="377"/>
      <c r="DZ134" s="377"/>
      <c r="EA134" s="377"/>
      <c r="EB134" s="377"/>
      <c r="EC134" s="377"/>
      <c r="ED134" s="377"/>
      <c r="EE134" s="377"/>
      <c r="EF134" s="377"/>
      <c r="EG134" s="377"/>
      <c r="EH134" s="377"/>
      <c r="EI134" s="377"/>
      <c r="EJ134" s="377"/>
      <c r="EK134" s="377"/>
      <c r="EL134" s="377"/>
      <c r="EM134" s="377"/>
      <c r="EN134" s="377"/>
      <c r="EO134" s="377"/>
      <c r="EP134" s="377"/>
      <c r="EQ134" s="377"/>
      <c r="ER134" s="377"/>
      <c r="ES134" s="377"/>
      <c r="ET134" s="377"/>
      <c r="EU134" s="377"/>
      <c r="EV134" s="377"/>
      <c r="EW134" s="377"/>
      <c r="EX134" s="377"/>
      <c r="EY134" s="377"/>
      <c r="EZ134" s="377"/>
      <c r="FA134" s="377"/>
      <c r="FB134" s="377"/>
      <c r="FC134" s="377"/>
      <c r="FD134" s="377"/>
      <c r="FE134" s="377"/>
      <c r="FF134" s="377"/>
      <c r="FG134" s="377"/>
      <c r="FH134" s="377"/>
      <c r="FI134" s="377"/>
      <c r="FJ134" s="377"/>
      <c r="FK134" s="377"/>
      <c r="FL134" s="377"/>
      <c r="FM134" s="377"/>
      <c r="FN134" s="377"/>
      <c r="FO134" s="377"/>
      <c r="FP134" s="377"/>
      <c r="FQ134" s="377"/>
      <c r="FR134" s="377"/>
      <c r="FS134" s="377"/>
      <c r="FT134" s="377"/>
      <c r="FU134" s="377"/>
      <c r="FV134" s="377"/>
      <c r="FW134" s="377"/>
      <c r="FX134" s="377"/>
      <c r="FY134" s="377"/>
      <c r="FZ134" s="377"/>
      <c r="GA134" s="377"/>
      <c r="GB134" s="377"/>
      <c r="GC134" s="377"/>
      <c r="GD134" s="377"/>
      <c r="GE134" s="377"/>
      <c r="GF134" s="377"/>
      <c r="GG134" s="377"/>
      <c r="GH134" s="377"/>
      <c r="GI134" s="377"/>
      <c r="GJ134" s="377"/>
      <c r="GK134" s="377"/>
      <c r="GL134" s="377"/>
      <c r="GM134" s="377"/>
      <c r="GN134" s="377"/>
      <c r="GO134" s="377"/>
      <c r="GP134" s="377"/>
      <c r="GQ134" s="377"/>
      <c r="GR134" s="377"/>
      <c r="GS134" s="377"/>
      <c r="GT134" s="377"/>
      <c r="GU134" s="377"/>
      <c r="GV134" s="377"/>
      <c r="GW134" s="377"/>
      <c r="GX134" s="377"/>
      <c r="GY134" s="377"/>
      <c r="GZ134" s="377"/>
      <c r="HA134" s="377"/>
      <c r="HB134" s="377"/>
      <c r="HC134" s="377"/>
      <c r="HD134" s="377"/>
      <c r="HE134" s="377"/>
      <c r="HF134" s="377"/>
      <c r="HG134" s="377"/>
      <c r="HH134" s="377"/>
      <c r="HI134" s="377"/>
      <c r="HJ134" s="377"/>
      <c r="HK134" s="377"/>
      <c r="HL134" s="377"/>
      <c r="HM134" s="377"/>
      <c r="HN134" s="377"/>
      <c r="HO134" s="377"/>
      <c r="HP134" s="377"/>
      <c r="HQ134" s="377"/>
      <c r="HR134" s="377"/>
      <c r="HS134" s="377"/>
      <c r="HT134" s="377"/>
      <c r="HU134" s="377"/>
      <c r="HV134" s="377"/>
      <c r="HW134" s="377"/>
      <c r="HX134" s="377"/>
      <c r="HY134" s="377"/>
      <c r="HZ134" s="377"/>
      <c r="IA134" s="377"/>
      <c r="IB134" s="377"/>
      <c r="IC134" s="377"/>
      <c r="ID134" s="377"/>
      <c r="IE134" s="377"/>
      <c r="IF134" s="377"/>
      <c r="IG134" s="377"/>
      <c r="IH134" s="377"/>
      <c r="II134" s="377"/>
      <c r="IJ134" s="377"/>
      <c r="IK134" s="377"/>
      <c r="IL134" s="377"/>
      <c r="IM134" s="377"/>
      <c r="IN134" s="377"/>
      <c r="IO134" s="377"/>
      <c r="IP134" s="377"/>
      <c r="IQ134" s="377"/>
      <c r="IR134" s="377"/>
      <c r="IS134" s="377"/>
      <c r="IT134" s="377"/>
      <c r="IU134" s="377"/>
      <c r="IV134" s="377"/>
    </row>
    <row r="135" spans="3:10" ht="11.25">
      <c r="C135" s="730" t="s">
        <v>737</v>
      </c>
      <c r="D135" s="730"/>
      <c r="E135" s="367"/>
      <c r="F135" s="379"/>
      <c r="G135" s="379"/>
      <c r="H135" s="379"/>
      <c r="I135" s="379"/>
      <c r="J135" s="379"/>
    </row>
    <row r="136" spans="1:10" ht="12.75" customHeight="1">
      <c r="A136" s="347">
        <v>771</v>
      </c>
      <c r="B136" s="365"/>
      <c r="C136" s="726" t="s">
        <v>828</v>
      </c>
      <c r="D136" s="727"/>
      <c r="E136" s="348"/>
      <c r="F136" s="349">
        <v>2026</v>
      </c>
      <c r="G136" s="349">
        <v>1029</v>
      </c>
      <c r="H136" s="349">
        <v>948</v>
      </c>
      <c r="I136" s="349">
        <v>49</v>
      </c>
      <c r="J136" s="349"/>
    </row>
    <row r="137" spans="1:10" ht="12.75" customHeight="1">
      <c r="A137" s="347">
        <v>772</v>
      </c>
      <c r="B137" s="365"/>
      <c r="C137" s="726" t="s">
        <v>829</v>
      </c>
      <c r="D137" s="727"/>
      <c r="E137" s="348"/>
      <c r="F137" s="349">
        <v>3572</v>
      </c>
      <c r="G137" s="349">
        <v>2345</v>
      </c>
      <c r="H137" s="349">
        <v>1142</v>
      </c>
      <c r="I137" s="349">
        <v>85</v>
      </c>
      <c r="J137" s="349"/>
    </row>
    <row r="138" spans="1:10" ht="12.75" customHeight="1">
      <c r="A138" s="347">
        <v>773</v>
      </c>
      <c r="B138" s="365"/>
      <c r="C138" s="726" t="s">
        <v>830</v>
      </c>
      <c r="D138" s="727"/>
      <c r="E138" s="348"/>
      <c r="F138" s="349">
        <v>1421</v>
      </c>
      <c r="G138" s="349">
        <v>1044</v>
      </c>
      <c r="H138" s="349">
        <v>351</v>
      </c>
      <c r="I138" s="349">
        <v>26</v>
      </c>
      <c r="J138" s="349"/>
    </row>
    <row r="139" spans="1:10" ht="12.75" customHeight="1">
      <c r="A139" s="347">
        <v>774</v>
      </c>
      <c r="B139" s="365"/>
      <c r="C139" s="726" t="s">
        <v>831</v>
      </c>
      <c r="D139" s="727"/>
      <c r="E139" s="348"/>
      <c r="F139" s="349">
        <v>2088</v>
      </c>
      <c r="G139" s="349">
        <v>1362</v>
      </c>
      <c r="H139" s="349">
        <v>678</v>
      </c>
      <c r="I139" s="349">
        <v>48</v>
      </c>
      <c r="J139" s="349"/>
    </row>
    <row r="140" spans="1:10" ht="12.75" customHeight="1">
      <c r="A140" s="347">
        <v>775</v>
      </c>
      <c r="B140" s="365"/>
      <c r="C140" s="726" t="s">
        <v>832</v>
      </c>
      <c r="D140" s="727"/>
      <c r="E140" s="348"/>
      <c r="F140" s="349">
        <v>1712</v>
      </c>
      <c r="G140" s="349">
        <v>766</v>
      </c>
      <c r="H140" s="349">
        <v>919</v>
      </c>
      <c r="I140" s="349">
        <v>27</v>
      </c>
      <c r="J140" s="349"/>
    </row>
    <row r="141" spans="1:10" ht="12.75" customHeight="1">
      <c r="A141" s="347">
        <v>776</v>
      </c>
      <c r="B141" s="365"/>
      <c r="C141" s="726" t="s">
        <v>833</v>
      </c>
      <c r="D141" s="727"/>
      <c r="E141" s="348"/>
      <c r="F141" s="349">
        <v>870</v>
      </c>
      <c r="G141" s="349">
        <v>552</v>
      </c>
      <c r="H141" s="349">
        <v>300</v>
      </c>
      <c r="I141" s="349">
        <v>18</v>
      </c>
      <c r="J141" s="349"/>
    </row>
    <row r="142" spans="1:10" ht="12.75" customHeight="1">
      <c r="A142" s="347">
        <v>777</v>
      </c>
      <c r="B142" s="365"/>
      <c r="C142" s="726" t="s">
        <v>834</v>
      </c>
      <c r="D142" s="727"/>
      <c r="E142" s="348"/>
      <c r="F142" s="349">
        <v>1177</v>
      </c>
      <c r="G142" s="349">
        <v>774</v>
      </c>
      <c r="H142" s="349">
        <v>379</v>
      </c>
      <c r="I142" s="349">
        <v>24</v>
      </c>
      <c r="J142" s="349"/>
    </row>
    <row r="143" spans="1:10" ht="12.75" customHeight="1">
      <c r="A143" s="347">
        <v>778</v>
      </c>
      <c r="B143" s="365"/>
      <c r="C143" s="726" t="s">
        <v>835</v>
      </c>
      <c r="D143" s="727"/>
      <c r="E143" s="348"/>
      <c r="F143" s="349">
        <v>1398</v>
      </c>
      <c r="G143" s="349">
        <v>920</v>
      </c>
      <c r="H143" s="349">
        <v>441</v>
      </c>
      <c r="I143" s="349">
        <v>37</v>
      </c>
      <c r="J143" s="349"/>
    </row>
    <row r="144" spans="1:10" ht="12.75" customHeight="1">
      <c r="A144" s="347">
        <v>779</v>
      </c>
      <c r="B144" s="365"/>
      <c r="C144" s="726" t="s">
        <v>836</v>
      </c>
      <c r="D144" s="727"/>
      <c r="E144" s="348"/>
      <c r="F144" s="349">
        <v>2614</v>
      </c>
      <c r="G144" s="349">
        <v>1491</v>
      </c>
      <c r="H144" s="349">
        <v>1055</v>
      </c>
      <c r="I144" s="349">
        <v>68</v>
      </c>
      <c r="J144" s="349"/>
    </row>
    <row r="145" spans="1:256" ht="12.75" customHeight="1">
      <c r="A145" s="347">
        <v>780</v>
      </c>
      <c r="B145" s="365"/>
      <c r="C145" s="726" t="s">
        <v>837</v>
      </c>
      <c r="D145" s="727"/>
      <c r="E145" s="348"/>
      <c r="F145" s="349">
        <v>1056</v>
      </c>
      <c r="G145" s="349">
        <v>504</v>
      </c>
      <c r="H145" s="349">
        <v>529</v>
      </c>
      <c r="I145" s="349">
        <v>23</v>
      </c>
      <c r="J145" s="349"/>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c r="CO145" s="284"/>
      <c r="CP145" s="284"/>
      <c r="CQ145" s="284"/>
      <c r="CR145" s="284"/>
      <c r="CS145" s="284"/>
      <c r="CT145" s="284"/>
      <c r="CU145" s="284"/>
      <c r="CV145" s="284"/>
      <c r="CW145" s="284"/>
      <c r="CX145" s="284"/>
      <c r="CY145" s="284"/>
      <c r="CZ145" s="284"/>
      <c r="DA145" s="284"/>
      <c r="DB145" s="284"/>
      <c r="DC145" s="284"/>
      <c r="DD145" s="284"/>
      <c r="DE145" s="284"/>
      <c r="DF145" s="284"/>
      <c r="DG145" s="284"/>
      <c r="DH145" s="284"/>
      <c r="DI145" s="284"/>
      <c r="DJ145" s="284"/>
      <c r="DK145" s="284"/>
      <c r="DL145" s="284"/>
      <c r="DM145" s="284"/>
      <c r="DN145" s="284"/>
      <c r="DO145" s="284"/>
      <c r="DP145" s="284"/>
      <c r="DQ145" s="284"/>
      <c r="DR145" s="284"/>
      <c r="DS145" s="284"/>
      <c r="DT145" s="284"/>
      <c r="DU145" s="284"/>
      <c r="DV145" s="284"/>
      <c r="DW145" s="284"/>
      <c r="DX145" s="284"/>
      <c r="DY145" s="284"/>
      <c r="DZ145" s="284"/>
      <c r="EA145" s="284"/>
      <c r="EB145" s="284"/>
      <c r="EC145" s="284"/>
      <c r="ED145" s="284"/>
      <c r="EE145" s="284"/>
      <c r="EF145" s="284"/>
      <c r="EG145" s="284"/>
      <c r="EH145" s="284"/>
      <c r="EI145" s="284"/>
      <c r="EJ145" s="284"/>
      <c r="EK145" s="284"/>
      <c r="EL145" s="284"/>
      <c r="EM145" s="284"/>
      <c r="EN145" s="284"/>
      <c r="EO145" s="284"/>
      <c r="EP145" s="284"/>
      <c r="EQ145" s="284"/>
      <c r="ER145" s="284"/>
      <c r="ES145" s="284"/>
      <c r="ET145" s="284"/>
      <c r="EU145" s="284"/>
      <c r="EV145" s="284"/>
      <c r="EW145" s="284"/>
      <c r="EX145" s="284"/>
      <c r="EY145" s="284"/>
      <c r="EZ145" s="284"/>
      <c r="FA145" s="284"/>
      <c r="FB145" s="284"/>
      <c r="FC145" s="284"/>
      <c r="FD145" s="284"/>
      <c r="FE145" s="284"/>
      <c r="FF145" s="284"/>
      <c r="FG145" s="284"/>
      <c r="FH145" s="284"/>
      <c r="FI145" s="284"/>
      <c r="FJ145" s="284"/>
      <c r="FK145" s="284"/>
      <c r="FL145" s="284"/>
      <c r="FM145" s="284"/>
      <c r="FN145" s="284"/>
      <c r="FO145" s="284"/>
      <c r="FP145" s="284"/>
      <c r="FQ145" s="284"/>
      <c r="FR145" s="284"/>
      <c r="FS145" s="284"/>
      <c r="FT145" s="284"/>
      <c r="FU145" s="284"/>
      <c r="FV145" s="284"/>
      <c r="FW145" s="284"/>
      <c r="FX145" s="284"/>
      <c r="FY145" s="284"/>
      <c r="FZ145" s="284"/>
      <c r="GA145" s="284"/>
      <c r="GB145" s="284"/>
      <c r="GC145" s="284"/>
      <c r="GD145" s="284"/>
      <c r="GE145" s="284"/>
      <c r="GF145" s="284"/>
      <c r="GG145" s="284"/>
      <c r="GH145" s="284"/>
      <c r="GI145" s="284"/>
      <c r="GJ145" s="284"/>
      <c r="GK145" s="284"/>
      <c r="GL145" s="284"/>
      <c r="GM145" s="284"/>
      <c r="GN145" s="284"/>
      <c r="GO145" s="284"/>
      <c r="GP145" s="284"/>
      <c r="GQ145" s="284"/>
      <c r="GR145" s="284"/>
      <c r="GS145" s="284"/>
      <c r="GT145" s="284"/>
      <c r="GU145" s="284"/>
      <c r="GV145" s="284"/>
      <c r="GW145" s="284"/>
      <c r="GX145" s="284"/>
      <c r="GY145" s="284"/>
      <c r="GZ145" s="284"/>
      <c r="HA145" s="284"/>
      <c r="HB145" s="284"/>
      <c r="HC145" s="284"/>
      <c r="HD145" s="284"/>
      <c r="HE145" s="284"/>
      <c r="HF145" s="284"/>
      <c r="HG145" s="284"/>
      <c r="HH145" s="284"/>
      <c r="HI145" s="284"/>
      <c r="HJ145" s="284"/>
      <c r="HK145" s="284"/>
      <c r="HL145" s="284"/>
      <c r="HM145" s="284"/>
      <c r="HN145" s="284"/>
      <c r="HO145" s="284"/>
      <c r="HP145" s="284"/>
      <c r="HQ145" s="284"/>
      <c r="HR145" s="284"/>
      <c r="HS145" s="284"/>
      <c r="HT145" s="284"/>
      <c r="HU145" s="284"/>
      <c r="HV145" s="284"/>
      <c r="HW145" s="284"/>
      <c r="HX145" s="284"/>
      <c r="HY145" s="284"/>
      <c r="HZ145" s="284"/>
      <c r="IA145" s="284"/>
      <c r="IB145" s="284"/>
      <c r="IC145" s="284"/>
      <c r="ID145" s="284"/>
      <c r="IE145" s="284"/>
      <c r="IF145" s="284"/>
      <c r="IG145" s="284"/>
      <c r="IH145" s="284"/>
      <c r="II145" s="284"/>
      <c r="IJ145" s="284"/>
      <c r="IK145" s="284"/>
      <c r="IL145" s="284"/>
      <c r="IM145" s="284"/>
      <c r="IN145" s="284"/>
      <c r="IO145" s="284"/>
      <c r="IP145" s="284"/>
      <c r="IQ145" s="284"/>
      <c r="IR145" s="284"/>
      <c r="IS145" s="284"/>
      <c r="IT145" s="284"/>
      <c r="IU145" s="284"/>
      <c r="IV145" s="284"/>
    </row>
    <row r="146" spans="1:10" ht="13.5" customHeight="1">
      <c r="A146" s="347"/>
      <c r="B146" s="365"/>
      <c r="C146" s="728" t="s">
        <v>247</v>
      </c>
      <c r="D146" s="729"/>
      <c r="E146" s="348"/>
      <c r="F146" s="344">
        <v>17934</v>
      </c>
      <c r="G146" s="344">
        <v>10787</v>
      </c>
      <c r="H146" s="344">
        <v>6742</v>
      </c>
      <c r="I146" s="344">
        <v>405</v>
      </c>
      <c r="J146" s="344"/>
    </row>
    <row r="147" spans="1:10" ht="13.5" customHeight="1">
      <c r="A147" s="361">
        <v>7</v>
      </c>
      <c r="B147" s="365"/>
      <c r="C147" s="723" t="s">
        <v>716</v>
      </c>
      <c r="D147" s="724"/>
      <c r="E147" s="343"/>
      <c r="F147" s="344">
        <v>32227</v>
      </c>
      <c r="G147" s="344">
        <v>18924</v>
      </c>
      <c r="H147" s="344">
        <v>12629</v>
      </c>
      <c r="I147" s="344">
        <v>674</v>
      </c>
      <c r="J147" s="344"/>
    </row>
    <row r="148" spans="1:256" ht="11.25">
      <c r="A148" s="88" t="s">
        <v>222</v>
      </c>
      <c r="B148" s="88"/>
      <c r="C148" s="88"/>
      <c r="D148" s="88"/>
      <c r="E148" s="88"/>
      <c r="F148" s="88"/>
      <c r="G148" s="69"/>
      <c r="H148" s="69"/>
      <c r="I148" s="69"/>
      <c r="J148" s="69"/>
      <c r="K148" s="89"/>
      <c r="L148" s="90"/>
      <c r="M148" s="91"/>
      <c r="N148" s="91"/>
      <c r="O148" s="92"/>
      <c r="P148" s="92"/>
      <c r="Q148" s="91"/>
      <c r="R148" s="92"/>
      <c r="S148" s="91"/>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5"/>
      <c r="GP148" s="55"/>
      <c r="GQ148" s="55"/>
      <c r="GR148" s="55"/>
      <c r="GS148" s="55"/>
      <c r="GT148" s="55"/>
      <c r="GU148" s="55"/>
      <c r="GV148" s="55"/>
      <c r="GW148" s="55"/>
      <c r="GX148" s="55"/>
      <c r="GY148" s="55"/>
      <c r="GZ148" s="55"/>
      <c r="HA148" s="55"/>
      <c r="HB148" s="55"/>
      <c r="HC148" s="55"/>
      <c r="HD148" s="55"/>
      <c r="HE148" s="55"/>
      <c r="HF148" s="55"/>
      <c r="HG148" s="55"/>
      <c r="HH148" s="55"/>
      <c r="HI148" s="55"/>
      <c r="HJ148" s="55"/>
      <c r="HK148" s="55"/>
      <c r="HL148" s="55"/>
      <c r="HM148" s="55"/>
      <c r="HN148" s="55"/>
      <c r="HO148" s="55"/>
      <c r="HP148" s="55"/>
      <c r="HQ148" s="55"/>
      <c r="HR148" s="55"/>
      <c r="HS148" s="55"/>
      <c r="HT148" s="55"/>
      <c r="HU148" s="55"/>
      <c r="HV148" s="55"/>
      <c r="HW148" s="55"/>
      <c r="HX148" s="55"/>
      <c r="HY148" s="55"/>
      <c r="HZ148" s="55"/>
      <c r="IA148" s="55"/>
      <c r="IB148" s="55"/>
      <c r="IC148" s="55"/>
      <c r="ID148" s="55"/>
      <c r="IE148" s="55"/>
      <c r="IF148" s="55"/>
      <c r="IG148" s="55"/>
      <c r="IH148" s="55"/>
      <c r="II148" s="55"/>
      <c r="IJ148" s="55"/>
      <c r="IK148" s="55"/>
      <c r="IL148" s="55"/>
      <c r="IM148" s="55"/>
      <c r="IN148" s="55"/>
      <c r="IO148" s="55"/>
      <c r="IP148" s="55"/>
      <c r="IQ148" s="55"/>
      <c r="IR148" s="55"/>
      <c r="IS148" s="55"/>
      <c r="IT148" s="55"/>
      <c r="IU148" s="55"/>
      <c r="IV148" s="55"/>
    </row>
    <row r="149" spans="1:9" ht="11.25">
      <c r="A149" s="725" t="s">
        <v>974</v>
      </c>
      <c r="B149" s="725"/>
      <c r="C149" s="725"/>
      <c r="D149" s="725"/>
      <c r="E149" s="725"/>
      <c r="F149" s="725"/>
      <c r="G149" s="725"/>
      <c r="H149" s="725"/>
      <c r="I149" s="725"/>
    </row>
  </sheetData>
  <sheetProtection/>
  <mergeCells count="150">
    <mergeCell ref="A1:I1"/>
    <mergeCell ref="A2:I2"/>
    <mergeCell ref="A3:B7"/>
    <mergeCell ref="C3:E7"/>
    <mergeCell ref="F3:I3"/>
    <mergeCell ref="F4:F7"/>
    <mergeCell ref="G4:I4"/>
    <mergeCell ref="G5:G7"/>
    <mergeCell ref="H5:H7"/>
    <mergeCell ref="I5:I7"/>
    <mergeCell ref="C9:D9"/>
    <mergeCell ref="A10:I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A39:I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A57:I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A73:I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A92:I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A110:I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A128:I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7:D147"/>
    <mergeCell ref="A149:I149"/>
    <mergeCell ref="C141:D141"/>
    <mergeCell ref="C142:D142"/>
    <mergeCell ref="C143:D143"/>
    <mergeCell ref="C144:D144"/>
    <mergeCell ref="C145:D145"/>
    <mergeCell ref="C146:D146"/>
  </mergeCells>
  <hyperlinks>
    <hyperlink ref="J1" location="Inhaltsverzeichnis!A1" tooltip="Inhaltsverzeichnis" display="Inhaltsverzeichnis"/>
  </hyperlinks>
  <printOptions/>
  <pageMargins left="0.5905511811023623" right="0.5905511811023623" top="0.5905511811023623" bottom="0.7874015748031497" header="0.31496062992125984" footer="0.5118110236220472"/>
  <pageSetup firstPageNumber="54" useFirstPageNumber="1" horizontalDpi="600" verticalDpi="600" orientation="portrait" paperSize="9" scale="95" r:id="rId1"/>
  <headerFooter>
    <oddFooter>&amp;C&amp;8&amp;P</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O18" sqref="O18"/>
    </sheetView>
  </sheetViews>
  <sheetFormatPr defaultColWidth="11.421875" defaultRowHeight="15"/>
  <sheetData>
    <row r="1" ht="15">
      <c r="A1" t="s">
        <v>838</v>
      </c>
    </row>
  </sheetData>
  <sheetProtection/>
  <printOptions/>
  <pageMargins left="0.7874015748031497" right="0.7874015748031497" top="0.984251968503937" bottom="0.984251968503937" header="0.5118110236220472" footer="0.5118110236220472"/>
  <pageSetup firstPageNumber="57" useFirstPageNumber="1" horizontalDpi="600" verticalDpi="600" orientation="portrait" paperSize="9" r:id="rId1"/>
  <headerFooter>
    <oddFooter>&amp;C&amp;8&amp;P</oddFooter>
  </headerFooter>
</worksheet>
</file>

<file path=xl/worksheets/sheet19.xml><?xml version="1.0" encoding="utf-8"?>
<worksheet xmlns="http://schemas.openxmlformats.org/spreadsheetml/2006/main" xmlns:r="http://schemas.openxmlformats.org/officeDocument/2006/relationships">
  <dimension ref="A1:AS292"/>
  <sheetViews>
    <sheetView zoomScalePageLayoutView="0" workbookViewId="0" topLeftCell="A1">
      <selection activeCell="O18" sqref="O18"/>
    </sheetView>
  </sheetViews>
  <sheetFormatPr defaultColWidth="11.421875" defaultRowHeight="15"/>
  <cols>
    <col min="1" max="1" width="4.140625" style="448" customWidth="1"/>
    <col min="2" max="3" width="0.85546875" style="448" customWidth="1"/>
    <col min="4" max="4" width="14.8515625" style="386" customWidth="1"/>
    <col min="5" max="5" width="8.8515625" style="386" customWidth="1"/>
    <col min="6" max="6" width="11.00390625" style="386" customWidth="1"/>
    <col min="7" max="7" width="11.28125" style="386" customWidth="1"/>
    <col min="8" max="8" width="11.28125" style="452" customWidth="1"/>
    <col min="9" max="17" width="11.28125" style="386" customWidth="1"/>
    <col min="18" max="18" width="9.28125" style="386" customWidth="1"/>
    <col min="19" max="19" width="9.140625" style="386" customWidth="1"/>
    <col min="20" max="20" width="9.57421875" style="386" customWidth="1"/>
    <col min="21" max="21" width="10.00390625" style="386" bestFit="1" customWidth="1"/>
    <col min="22" max="23" width="11.28125" style="386" customWidth="1"/>
    <col min="24" max="24" width="8.28125" style="386" customWidth="1"/>
    <col min="25" max="25" width="4.140625" style="386" customWidth="1"/>
    <col min="26" max="26" width="16.140625" style="386" bestFit="1" customWidth="1"/>
    <col min="27" max="16384" width="11.421875" style="386" customWidth="1"/>
  </cols>
  <sheetData>
    <row r="1" spans="1:26" s="384" customFormat="1" ht="19.5" customHeight="1">
      <c r="A1" s="746" t="s">
        <v>839</v>
      </c>
      <c r="B1" s="746"/>
      <c r="C1" s="746"/>
      <c r="D1" s="746"/>
      <c r="E1" s="746"/>
      <c r="F1" s="746"/>
      <c r="G1" s="746"/>
      <c r="H1" s="746"/>
      <c r="I1" s="746"/>
      <c r="J1" s="746"/>
      <c r="K1" s="746"/>
      <c r="L1" s="746"/>
      <c r="M1" s="746"/>
      <c r="N1" s="747" t="s">
        <v>840</v>
      </c>
      <c r="O1" s="747"/>
      <c r="P1" s="747"/>
      <c r="Q1" s="747"/>
      <c r="R1" s="747"/>
      <c r="S1" s="747"/>
      <c r="T1" s="747"/>
      <c r="U1" s="747"/>
      <c r="V1" s="747"/>
      <c r="W1" s="747"/>
      <c r="X1" s="747"/>
      <c r="Y1" s="747"/>
      <c r="Z1" s="336" t="s">
        <v>0</v>
      </c>
    </row>
    <row r="2" spans="1:26" ht="15.75" customHeight="1">
      <c r="A2" s="748" t="s">
        <v>841</v>
      </c>
      <c r="B2" s="749"/>
      <c r="C2" s="752" t="s">
        <v>842</v>
      </c>
      <c r="D2" s="749"/>
      <c r="E2" s="754" t="s">
        <v>421</v>
      </c>
      <c r="F2" s="756" t="s">
        <v>143</v>
      </c>
      <c r="G2" s="758" t="s">
        <v>843</v>
      </c>
      <c r="H2" s="759"/>
      <c r="I2" s="759"/>
      <c r="J2" s="759"/>
      <c r="K2" s="759"/>
      <c r="L2" s="759"/>
      <c r="M2" s="759"/>
      <c r="N2" s="760" t="s">
        <v>844</v>
      </c>
      <c r="O2" s="760"/>
      <c r="P2" s="760"/>
      <c r="Q2" s="760"/>
      <c r="R2" s="760"/>
      <c r="S2" s="760"/>
      <c r="T2" s="760"/>
      <c r="U2" s="760"/>
      <c r="V2" s="760"/>
      <c r="W2" s="760"/>
      <c r="X2" s="761"/>
      <c r="Y2" s="752" t="s">
        <v>841</v>
      </c>
      <c r="Z2" s="385"/>
    </row>
    <row r="3" spans="1:26" ht="44.25" customHeight="1">
      <c r="A3" s="750"/>
      <c r="B3" s="751"/>
      <c r="C3" s="753"/>
      <c r="D3" s="751"/>
      <c r="E3" s="755"/>
      <c r="F3" s="757"/>
      <c r="G3" s="387" t="s">
        <v>845</v>
      </c>
      <c r="H3" s="388" t="s">
        <v>678</v>
      </c>
      <c r="I3" s="389" t="s">
        <v>680</v>
      </c>
      <c r="J3" s="387" t="s">
        <v>846</v>
      </c>
      <c r="K3" s="389" t="s">
        <v>682</v>
      </c>
      <c r="L3" s="389" t="s">
        <v>683</v>
      </c>
      <c r="M3" s="390" t="s">
        <v>684</v>
      </c>
      <c r="N3" s="391" t="s">
        <v>847</v>
      </c>
      <c r="O3" s="392" t="s">
        <v>848</v>
      </c>
      <c r="P3" s="387" t="s">
        <v>849</v>
      </c>
      <c r="Q3" s="392" t="s">
        <v>850</v>
      </c>
      <c r="R3" s="389" t="s">
        <v>689</v>
      </c>
      <c r="S3" s="390" t="s">
        <v>690</v>
      </c>
      <c r="T3" s="387" t="s">
        <v>851</v>
      </c>
      <c r="U3" s="392" t="s">
        <v>852</v>
      </c>
      <c r="V3" s="389" t="s">
        <v>693</v>
      </c>
      <c r="W3" s="390" t="s">
        <v>694</v>
      </c>
      <c r="X3" s="387" t="s">
        <v>853</v>
      </c>
      <c r="Y3" s="762"/>
      <c r="Z3" s="385"/>
    </row>
    <row r="4" spans="1:26" ht="22.5" customHeight="1">
      <c r="A4" s="744" t="s">
        <v>37</v>
      </c>
      <c r="B4" s="744"/>
      <c r="C4" s="744"/>
      <c r="D4" s="744"/>
      <c r="E4" s="744"/>
      <c r="F4" s="744"/>
      <c r="G4" s="744"/>
      <c r="H4" s="744"/>
      <c r="I4" s="744"/>
      <c r="J4" s="744"/>
      <c r="K4" s="744"/>
      <c r="L4" s="744"/>
      <c r="M4" s="744"/>
      <c r="N4" s="744" t="s">
        <v>37</v>
      </c>
      <c r="O4" s="744"/>
      <c r="P4" s="744"/>
      <c r="Q4" s="744"/>
      <c r="R4" s="744"/>
      <c r="S4" s="744"/>
      <c r="T4" s="744"/>
      <c r="U4" s="744"/>
      <c r="V4" s="744"/>
      <c r="W4" s="744"/>
      <c r="X4" s="744"/>
      <c r="Y4" s="744"/>
      <c r="Z4" s="385"/>
    </row>
    <row r="5" spans="1:25" ht="12.75" customHeight="1">
      <c r="A5" s="393">
        <v>1</v>
      </c>
      <c r="B5" s="394"/>
      <c r="C5" s="395"/>
      <c r="D5" s="396" t="s">
        <v>854</v>
      </c>
      <c r="E5" s="397" t="s">
        <v>76</v>
      </c>
      <c r="F5" s="398">
        <v>78544</v>
      </c>
      <c r="G5" s="399">
        <v>54036</v>
      </c>
      <c r="H5" s="400">
        <v>5211</v>
      </c>
      <c r="I5" s="399">
        <v>665</v>
      </c>
      <c r="J5" s="399">
        <v>274</v>
      </c>
      <c r="K5" s="399">
        <v>178</v>
      </c>
      <c r="L5" s="399">
        <v>544</v>
      </c>
      <c r="M5" s="399">
        <v>3601</v>
      </c>
      <c r="N5" s="399">
        <v>179</v>
      </c>
      <c r="O5" s="399">
        <v>1796</v>
      </c>
      <c r="P5" s="399">
        <v>4448</v>
      </c>
      <c r="Q5" s="399">
        <v>4183</v>
      </c>
      <c r="R5" s="399">
        <v>640</v>
      </c>
      <c r="S5" s="399">
        <v>416</v>
      </c>
      <c r="T5" s="399">
        <v>207</v>
      </c>
      <c r="U5" s="399">
        <v>754</v>
      </c>
      <c r="V5" s="399">
        <v>305</v>
      </c>
      <c r="W5" s="399">
        <v>1107</v>
      </c>
      <c r="X5" s="401">
        <v>0</v>
      </c>
      <c r="Y5" s="393">
        <v>1</v>
      </c>
    </row>
    <row r="6" spans="1:25" ht="12.75" customHeight="1">
      <c r="A6" s="393">
        <v>2</v>
      </c>
      <c r="B6" s="394"/>
      <c r="C6" s="395"/>
      <c r="D6" s="396" t="s">
        <v>855</v>
      </c>
      <c r="E6" s="397" t="s">
        <v>84</v>
      </c>
      <c r="F6" s="398">
        <v>69845</v>
      </c>
      <c r="G6" s="399">
        <v>46261</v>
      </c>
      <c r="H6" s="400">
        <v>5170</v>
      </c>
      <c r="I6" s="399">
        <v>670</v>
      </c>
      <c r="J6" s="399">
        <v>258</v>
      </c>
      <c r="K6" s="399">
        <v>137</v>
      </c>
      <c r="L6" s="399">
        <v>447</v>
      </c>
      <c r="M6" s="399">
        <v>3696</v>
      </c>
      <c r="N6" s="399">
        <v>164</v>
      </c>
      <c r="O6" s="399">
        <v>1574</v>
      </c>
      <c r="P6" s="399">
        <v>4102</v>
      </c>
      <c r="Q6" s="399">
        <v>4057</v>
      </c>
      <c r="R6" s="399">
        <v>589</v>
      </c>
      <c r="S6" s="399">
        <v>444</v>
      </c>
      <c r="T6" s="399">
        <v>188</v>
      </c>
      <c r="U6" s="399">
        <v>561</v>
      </c>
      <c r="V6" s="399">
        <v>343</v>
      </c>
      <c r="W6" s="399">
        <v>1184</v>
      </c>
      <c r="X6" s="401">
        <v>0</v>
      </c>
      <c r="Y6" s="393">
        <v>2</v>
      </c>
    </row>
    <row r="7" spans="1:25" s="384" customFormat="1" ht="19.5" customHeight="1">
      <c r="A7" s="384">
        <v>3</v>
      </c>
      <c r="B7" s="402"/>
      <c r="C7" s="403"/>
      <c r="D7" s="404"/>
      <c r="E7" s="405" t="s">
        <v>66</v>
      </c>
      <c r="F7" s="406">
        <v>148389</v>
      </c>
      <c r="G7" s="407">
        <v>100297</v>
      </c>
      <c r="H7" s="408">
        <v>10381</v>
      </c>
      <c r="I7" s="407">
        <v>1335</v>
      </c>
      <c r="J7" s="407">
        <v>532</v>
      </c>
      <c r="K7" s="407">
        <v>315</v>
      </c>
      <c r="L7" s="407">
        <v>991</v>
      </c>
      <c r="M7" s="407">
        <v>7297</v>
      </c>
      <c r="N7" s="407">
        <v>343</v>
      </c>
      <c r="O7" s="407">
        <v>3370</v>
      </c>
      <c r="P7" s="407">
        <v>8550</v>
      </c>
      <c r="Q7" s="407">
        <v>8240</v>
      </c>
      <c r="R7" s="407">
        <v>1229</v>
      </c>
      <c r="S7" s="407">
        <v>860</v>
      </c>
      <c r="T7" s="407">
        <v>395</v>
      </c>
      <c r="U7" s="407">
        <v>1315</v>
      </c>
      <c r="V7" s="407">
        <v>648</v>
      </c>
      <c r="W7" s="407">
        <v>2291</v>
      </c>
      <c r="X7" s="409">
        <v>0</v>
      </c>
      <c r="Y7" s="384">
        <v>3</v>
      </c>
    </row>
    <row r="8" spans="1:25" ht="12.75" customHeight="1">
      <c r="A8" s="393">
        <v>4</v>
      </c>
      <c r="B8" s="394"/>
      <c r="C8" s="395"/>
      <c r="D8" s="396" t="s">
        <v>678</v>
      </c>
      <c r="E8" s="397" t="s">
        <v>76</v>
      </c>
      <c r="F8" s="398">
        <v>101496</v>
      </c>
      <c r="G8" s="399">
        <v>10376</v>
      </c>
      <c r="H8" s="400">
        <v>72151</v>
      </c>
      <c r="I8" s="399">
        <v>828</v>
      </c>
      <c r="J8" s="399">
        <v>366</v>
      </c>
      <c r="K8" s="399">
        <v>173</v>
      </c>
      <c r="L8" s="399">
        <v>610</v>
      </c>
      <c r="M8" s="399">
        <v>3134</v>
      </c>
      <c r="N8" s="399">
        <v>214</v>
      </c>
      <c r="O8" s="399">
        <v>2242</v>
      </c>
      <c r="P8" s="399">
        <v>4958</v>
      </c>
      <c r="Q8" s="399">
        <v>1612</v>
      </c>
      <c r="R8" s="399">
        <v>295</v>
      </c>
      <c r="S8" s="399">
        <v>959</v>
      </c>
      <c r="T8" s="399">
        <v>276</v>
      </c>
      <c r="U8" s="399">
        <v>778</v>
      </c>
      <c r="V8" s="399">
        <v>822</v>
      </c>
      <c r="W8" s="399">
        <v>1702</v>
      </c>
      <c r="X8" s="401">
        <v>0</v>
      </c>
      <c r="Y8" s="393">
        <v>4</v>
      </c>
    </row>
    <row r="9" spans="1:25" ht="12.75" customHeight="1">
      <c r="A9" s="393">
        <v>5</v>
      </c>
      <c r="B9" s="394"/>
      <c r="C9" s="395"/>
      <c r="D9" s="396"/>
      <c r="E9" s="397" t="s">
        <v>84</v>
      </c>
      <c r="F9" s="398">
        <v>109856</v>
      </c>
      <c r="G9" s="399">
        <v>11276</v>
      </c>
      <c r="H9" s="400">
        <v>78827</v>
      </c>
      <c r="I9" s="399">
        <v>851</v>
      </c>
      <c r="J9" s="399">
        <v>418</v>
      </c>
      <c r="K9" s="399">
        <v>155</v>
      </c>
      <c r="L9" s="399">
        <v>525</v>
      </c>
      <c r="M9" s="399">
        <v>3461</v>
      </c>
      <c r="N9" s="399">
        <v>208</v>
      </c>
      <c r="O9" s="399">
        <v>2263</v>
      </c>
      <c r="P9" s="399">
        <v>4858</v>
      </c>
      <c r="Q9" s="399">
        <v>1708</v>
      </c>
      <c r="R9" s="399">
        <v>321</v>
      </c>
      <c r="S9" s="399">
        <v>1207</v>
      </c>
      <c r="T9" s="399">
        <v>396</v>
      </c>
      <c r="U9" s="399">
        <v>669</v>
      </c>
      <c r="V9" s="399">
        <v>1018</v>
      </c>
      <c r="W9" s="399">
        <v>1695</v>
      </c>
      <c r="X9" s="401">
        <v>0</v>
      </c>
      <c r="Y9" s="393">
        <v>5</v>
      </c>
    </row>
    <row r="10" spans="1:25" s="384" customFormat="1" ht="19.5" customHeight="1">
      <c r="A10" s="384">
        <v>6</v>
      </c>
      <c r="B10" s="402"/>
      <c r="C10" s="403"/>
      <c r="D10" s="404"/>
      <c r="E10" s="405" t="s">
        <v>66</v>
      </c>
      <c r="F10" s="406">
        <v>211352</v>
      </c>
      <c r="G10" s="407">
        <v>21652</v>
      </c>
      <c r="H10" s="408">
        <v>150978</v>
      </c>
      <c r="I10" s="407">
        <v>1679</v>
      </c>
      <c r="J10" s="407">
        <v>784</v>
      </c>
      <c r="K10" s="407">
        <v>328</v>
      </c>
      <c r="L10" s="407">
        <v>1135</v>
      </c>
      <c r="M10" s="407">
        <v>6595</v>
      </c>
      <c r="N10" s="407">
        <v>422</v>
      </c>
      <c r="O10" s="407">
        <v>4505</v>
      </c>
      <c r="P10" s="407">
        <v>9816</v>
      </c>
      <c r="Q10" s="407">
        <v>3320</v>
      </c>
      <c r="R10" s="407">
        <v>616</v>
      </c>
      <c r="S10" s="407">
        <v>2166</v>
      </c>
      <c r="T10" s="407">
        <v>672</v>
      </c>
      <c r="U10" s="407">
        <v>1447</v>
      </c>
      <c r="V10" s="407">
        <v>1840</v>
      </c>
      <c r="W10" s="407">
        <v>3397</v>
      </c>
      <c r="X10" s="409">
        <v>0</v>
      </c>
      <c r="Y10" s="384">
        <v>6</v>
      </c>
    </row>
    <row r="11" spans="1:25" ht="12.75" customHeight="1">
      <c r="A11" s="393">
        <v>7</v>
      </c>
      <c r="B11" s="394"/>
      <c r="C11" s="395"/>
      <c r="D11" s="396" t="s">
        <v>680</v>
      </c>
      <c r="E11" s="397" t="s">
        <v>76</v>
      </c>
      <c r="F11" s="398">
        <v>48929</v>
      </c>
      <c r="G11" s="399">
        <v>3680</v>
      </c>
      <c r="H11" s="400">
        <v>2816</v>
      </c>
      <c r="I11" s="399">
        <v>21146</v>
      </c>
      <c r="J11" s="399">
        <v>5252</v>
      </c>
      <c r="K11" s="399">
        <v>360</v>
      </c>
      <c r="L11" s="399">
        <v>764</v>
      </c>
      <c r="M11" s="399">
        <v>1661</v>
      </c>
      <c r="N11" s="399">
        <v>1080</v>
      </c>
      <c r="O11" s="399">
        <v>2470</v>
      </c>
      <c r="P11" s="399">
        <v>4030</v>
      </c>
      <c r="Q11" s="399">
        <v>911</v>
      </c>
      <c r="R11" s="399">
        <v>208</v>
      </c>
      <c r="S11" s="399">
        <v>1007</v>
      </c>
      <c r="T11" s="399">
        <v>767</v>
      </c>
      <c r="U11" s="399">
        <v>1025</v>
      </c>
      <c r="V11" s="399">
        <v>617</v>
      </c>
      <c r="W11" s="399">
        <v>1135</v>
      </c>
      <c r="X11" s="401">
        <v>0</v>
      </c>
      <c r="Y11" s="393">
        <v>7</v>
      </c>
    </row>
    <row r="12" spans="1:25" ht="12.75" customHeight="1">
      <c r="A12" s="393">
        <v>8</v>
      </c>
      <c r="B12" s="394"/>
      <c r="C12" s="395"/>
      <c r="D12" s="396"/>
      <c r="E12" s="397" t="s">
        <v>84</v>
      </c>
      <c r="F12" s="398">
        <v>47861</v>
      </c>
      <c r="G12" s="399">
        <v>3455</v>
      </c>
      <c r="H12" s="400">
        <v>2697</v>
      </c>
      <c r="I12" s="399">
        <v>19330</v>
      </c>
      <c r="J12" s="399">
        <v>5114</v>
      </c>
      <c r="K12" s="399">
        <v>352</v>
      </c>
      <c r="L12" s="399">
        <v>854</v>
      </c>
      <c r="M12" s="399">
        <v>1776</v>
      </c>
      <c r="N12" s="399">
        <v>1111</v>
      </c>
      <c r="O12" s="399">
        <v>2509</v>
      </c>
      <c r="P12" s="399">
        <v>4372</v>
      </c>
      <c r="Q12" s="399">
        <v>866</v>
      </c>
      <c r="R12" s="399">
        <v>207</v>
      </c>
      <c r="S12" s="399">
        <v>1234</v>
      </c>
      <c r="T12" s="399">
        <v>918</v>
      </c>
      <c r="U12" s="399">
        <v>1003</v>
      </c>
      <c r="V12" s="399">
        <v>707</v>
      </c>
      <c r="W12" s="399">
        <v>1356</v>
      </c>
      <c r="X12" s="401">
        <v>0</v>
      </c>
      <c r="Y12" s="393">
        <v>8</v>
      </c>
    </row>
    <row r="13" spans="1:25" s="384" customFormat="1" ht="19.5" customHeight="1">
      <c r="A13" s="384">
        <v>9</v>
      </c>
      <c r="B13" s="402"/>
      <c r="C13" s="403"/>
      <c r="D13" s="404"/>
      <c r="E13" s="405" t="s">
        <v>66</v>
      </c>
      <c r="F13" s="406">
        <v>96790</v>
      </c>
      <c r="G13" s="407">
        <v>7135</v>
      </c>
      <c r="H13" s="408">
        <v>5513</v>
      </c>
      <c r="I13" s="407">
        <v>40476</v>
      </c>
      <c r="J13" s="407">
        <v>10366</v>
      </c>
      <c r="K13" s="407">
        <v>712</v>
      </c>
      <c r="L13" s="407">
        <v>1618</v>
      </c>
      <c r="M13" s="407">
        <v>3437</v>
      </c>
      <c r="N13" s="407">
        <v>2191</v>
      </c>
      <c r="O13" s="407">
        <v>4979</v>
      </c>
      <c r="P13" s="407">
        <v>8402</v>
      </c>
      <c r="Q13" s="407">
        <v>1777</v>
      </c>
      <c r="R13" s="407">
        <v>415</v>
      </c>
      <c r="S13" s="407">
        <v>2241</v>
      </c>
      <c r="T13" s="407">
        <v>1685</v>
      </c>
      <c r="U13" s="407">
        <v>2028</v>
      </c>
      <c r="V13" s="407">
        <v>1324</v>
      </c>
      <c r="W13" s="407">
        <v>2491</v>
      </c>
      <c r="X13" s="409">
        <v>0</v>
      </c>
      <c r="Y13" s="384">
        <v>9</v>
      </c>
    </row>
    <row r="14" spans="1:25" ht="12.75" customHeight="1">
      <c r="A14" s="393">
        <v>10</v>
      </c>
      <c r="B14" s="394"/>
      <c r="C14" s="395"/>
      <c r="D14" s="396" t="s">
        <v>856</v>
      </c>
      <c r="E14" s="397" t="s">
        <v>76</v>
      </c>
      <c r="F14" s="398">
        <v>13715</v>
      </c>
      <c r="G14" s="399">
        <v>486</v>
      </c>
      <c r="H14" s="400">
        <v>391</v>
      </c>
      <c r="I14" s="399">
        <v>4757</v>
      </c>
      <c r="J14" s="399">
        <v>4630</v>
      </c>
      <c r="K14" s="399">
        <v>42</v>
      </c>
      <c r="L14" s="399">
        <v>130</v>
      </c>
      <c r="M14" s="399">
        <v>282</v>
      </c>
      <c r="N14" s="399">
        <v>275</v>
      </c>
      <c r="O14" s="399">
        <v>495</v>
      </c>
      <c r="P14" s="399">
        <v>713</v>
      </c>
      <c r="Q14" s="399">
        <v>142</v>
      </c>
      <c r="R14" s="399">
        <v>30</v>
      </c>
      <c r="S14" s="399">
        <v>532</v>
      </c>
      <c r="T14" s="399">
        <v>303</v>
      </c>
      <c r="U14" s="399">
        <v>192</v>
      </c>
      <c r="V14" s="399">
        <v>175</v>
      </c>
      <c r="W14" s="399">
        <v>140</v>
      </c>
      <c r="X14" s="401">
        <v>0</v>
      </c>
      <c r="Y14" s="393">
        <v>10</v>
      </c>
    </row>
    <row r="15" spans="1:25" ht="12.75" customHeight="1">
      <c r="A15" s="393">
        <v>11</v>
      </c>
      <c r="B15" s="394"/>
      <c r="C15" s="395"/>
      <c r="D15" s="396"/>
      <c r="E15" s="397" t="s">
        <v>84</v>
      </c>
      <c r="F15" s="398">
        <v>16059</v>
      </c>
      <c r="G15" s="399">
        <v>629</v>
      </c>
      <c r="H15" s="400">
        <v>458</v>
      </c>
      <c r="I15" s="399">
        <v>6041</v>
      </c>
      <c r="J15" s="399">
        <v>4280</v>
      </c>
      <c r="K15" s="399">
        <v>63</v>
      </c>
      <c r="L15" s="399">
        <v>161</v>
      </c>
      <c r="M15" s="399">
        <v>384</v>
      </c>
      <c r="N15" s="399">
        <v>435</v>
      </c>
      <c r="O15" s="399">
        <v>668</v>
      </c>
      <c r="P15" s="399">
        <v>901</v>
      </c>
      <c r="Q15" s="399">
        <v>174</v>
      </c>
      <c r="R15" s="399">
        <v>31</v>
      </c>
      <c r="S15" s="399">
        <v>656</v>
      </c>
      <c r="T15" s="399">
        <v>453</v>
      </c>
      <c r="U15" s="399">
        <v>267</v>
      </c>
      <c r="V15" s="399">
        <v>212</v>
      </c>
      <c r="W15" s="399">
        <v>246</v>
      </c>
      <c r="X15" s="401">
        <v>0</v>
      </c>
      <c r="Y15" s="393">
        <v>11</v>
      </c>
    </row>
    <row r="16" spans="1:25" s="384" customFormat="1" ht="19.5" customHeight="1">
      <c r="A16" s="384">
        <v>12</v>
      </c>
      <c r="B16" s="402"/>
      <c r="C16" s="403"/>
      <c r="D16" s="404"/>
      <c r="E16" s="405" t="s">
        <v>66</v>
      </c>
      <c r="F16" s="406">
        <v>29774</v>
      </c>
      <c r="G16" s="407">
        <v>1115</v>
      </c>
      <c r="H16" s="408">
        <v>849</v>
      </c>
      <c r="I16" s="407">
        <v>10798</v>
      </c>
      <c r="J16" s="407">
        <v>8910</v>
      </c>
      <c r="K16" s="407">
        <v>105</v>
      </c>
      <c r="L16" s="407">
        <v>291</v>
      </c>
      <c r="M16" s="407">
        <v>666</v>
      </c>
      <c r="N16" s="407">
        <v>710</v>
      </c>
      <c r="O16" s="407">
        <v>1163</v>
      </c>
      <c r="P16" s="407">
        <v>1614</v>
      </c>
      <c r="Q16" s="407">
        <v>316</v>
      </c>
      <c r="R16" s="407">
        <v>61</v>
      </c>
      <c r="S16" s="407">
        <v>1188</v>
      </c>
      <c r="T16" s="407">
        <v>756</v>
      </c>
      <c r="U16" s="407">
        <v>459</v>
      </c>
      <c r="V16" s="407">
        <v>387</v>
      </c>
      <c r="W16" s="407">
        <v>386</v>
      </c>
      <c r="X16" s="409">
        <v>0</v>
      </c>
      <c r="Y16" s="384">
        <v>12</v>
      </c>
    </row>
    <row r="17" spans="1:25" ht="12.75" customHeight="1">
      <c r="A17" s="393">
        <v>13</v>
      </c>
      <c r="B17" s="394"/>
      <c r="C17" s="395"/>
      <c r="D17" s="396" t="s">
        <v>682</v>
      </c>
      <c r="E17" s="397" t="s">
        <v>76</v>
      </c>
      <c r="F17" s="398">
        <v>8486</v>
      </c>
      <c r="G17" s="399">
        <v>158</v>
      </c>
      <c r="H17" s="400">
        <v>96</v>
      </c>
      <c r="I17" s="399">
        <v>77</v>
      </c>
      <c r="J17" s="399">
        <v>40</v>
      </c>
      <c r="K17" s="399">
        <v>3003</v>
      </c>
      <c r="L17" s="399">
        <v>258</v>
      </c>
      <c r="M17" s="399">
        <v>109</v>
      </c>
      <c r="N17" s="399">
        <v>65</v>
      </c>
      <c r="O17" s="399">
        <v>3578</v>
      </c>
      <c r="P17" s="399">
        <v>580</v>
      </c>
      <c r="Q17" s="399">
        <v>47</v>
      </c>
      <c r="R17" s="399">
        <v>7</v>
      </c>
      <c r="S17" s="399">
        <v>24</v>
      </c>
      <c r="T17" s="399">
        <v>31</v>
      </c>
      <c r="U17" s="399">
        <v>300</v>
      </c>
      <c r="V17" s="399">
        <v>21</v>
      </c>
      <c r="W17" s="399">
        <v>85</v>
      </c>
      <c r="X17" s="401">
        <v>7</v>
      </c>
      <c r="Y17" s="393">
        <v>13</v>
      </c>
    </row>
    <row r="18" spans="1:25" ht="12.75" customHeight="1">
      <c r="A18" s="393">
        <v>14</v>
      </c>
      <c r="B18" s="394"/>
      <c r="C18" s="395"/>
      <c r="D18" s="396"/>
      <c r="E18" s="397" t="s">
        <v>84</v>
      </c>
      <c r="F18" s="398">
        <v>8713</v>
      </c>
      <c r="G18" s="399">
        <v>175</v>
      </c>
      <c r="H18" s="400">
        <v>131</v>
      </c>
      <c r="I18" s="399">
        <v>115</v>
      </c>
      <c r="J18" s="399">
        <v>68</v>
      </c>
      <c r="K18" s="399">
        <v>2754</v>
      </c>
      <c r="L18" s="399">
        <v>399</v>
      </c>
      <c r="M18" s="399">
        <v>179</v>
      </c>
      <c r="N18" s="399">
        <v>83</v>
      </c>
      <c r="O18" s="399">
        <v>3248</v>
      </c>
      <c r="P18" s="399">
        <v>870</v>
      </c>
      <c r="Q18" s="399">
        <v>68</v>
      </c>
      <c r="R18" s="399">
        <v>17</v>
      </c>
      <c r="S18" s="399">
        <v>55</v>
      </c>
      <c r="T18" s="399">
        <v>31</v>
      </c>
      <c r="U18" s="399">
        <v>373</v>
      </c>
      <c r="V18" s="399">
        <v>46</v>
      </c>
      <c r="W18" s="399">
        <v>94</v>
      </c>
      <c r="X18" s="401">
        <v>7</v>
      </c>
      <c r="Y18" s="393">
        <v>14</v>
      </c>
    </row>
    <row r="19" spans="1:25" s="384" customFormat="1" ht="19.5" customHeight="1">
      <c r="A19" s="384">
        <v>15</v>
      </c>
      <c r="B19" s="402"/>
      <c r="C19" s="403"/>
      <c r="D19" s="404"/>
      <c r="E19" s="405" t="s">
        <v>66</v>
      </c>
      <c r="F19" s="406">
        <v>17199</v>
      </c>
      <c r="G19" s="407">
        <v>333</v>
      </c>
      <c r="H19" s="408">
        <v>227</v>
      </c>
      <c r="I19" s="407">
        <v>192</v>
      </c>
      <c r="J19" s="407">
        <v>108</v>
      </c>
      <c r="K19" s="407">
        <v>5757</v>
      </c>
      <c r="L19" s="407">
        <v>657</v>
      </c>
      <c r="M19" s="407">
        <v>288</v>
      </c>
      <c r="N19" s="407">
        <v>148</v>
      </c>
      <c r="O19" s="407">
        <v>6826</v>
      </c>
      <c r="P19" s="407">
        <v>1450</v>
      </c>
      <c r="Q19" s="407">
        <v>115</v>
      </c>
      <c r="R19" s="407">
        <v>24</v>
      </c>
      <c r="S19" s="407">
        <v>79</v>
      </c>
      <c r="T19" s="407">
        <v>62</v>
      </c>
      <c r="U19" s="407">
        <v>673</v>
      </c>
      <c r="V19" s="407">
        <v>67</v>
      </c>
      <c r="W19" s="407">
        <v>179</v>
      </c>
      <c r="X19" s="409">
        <v>14</v>
      </c>
      <c r="Y19" s="384">
        <v>15</v>
      </c>
    </row>
    <row r="20" spans="1:25" ht="12.75" customHeight="1">
      <c r="A20" s="393">
        <v>16</v>
      </c>
      <c r="B20" s="394"/>
      <c r="C20" s="395"/>
      <c r="D20" s="396" t="s">
        <v>683</v>
      </c>
      <c r="E20" s="397" t="s">
        <v>76</v>
      </c>
      <c r="F20" s="398">
        <v>24945</v>
      </c>
      <c r="G20" s="399">
        <v>822</v>
      </c>
      <c r="H20" s="400">
        <v>627</v>
      </c>
      <c r="I20" s="399">
        <v>355</v>
      </c>
      <c r="J20" s="399">
        <v>273</v>
      </c>
      <c r="K20" s="399">
        <v>278</v>
      </c>
      <c r="L20" s="399">
        <v>9867</v>
      </c>
      <c r="M20" s="399">
        <v>666</v>
      </c>
      <c r="N20" s="399">
        <v>447</v>
      </c>
      <c r="O20" s="399">
        <v>3880</v>
      </c>
      <c r="P20" s="399">
        <v>2095</v>
      </c>
      <c r="Q20" s="399">
        <v>267</v>
      </c>
      <c r="R20" s="399">
        <v>60</v>
      </c>
      <c r="S20" s="399">
        <v>215</v>
      </c>
      <c r="T20" s="399">
        <v>160</v>
      </c>
      <c r="U20" s="399">
        <v>4499</v>
      </c>
      <c r="V20" s="399">
        <v>157</v>
      </c>
      <c r="W20" s="399">
        <v>277</v>
      </c>
      <c r="X20" s="401">
        <v>0</v>
      </c>
      <c r="Y20" s="393">
        <v>16</v>
      </c>
    </row>
    <row r="21" spans="1:25" ht="12.75" customHeight="1">
      <c r="A21" s="393">
        <v>17</v>
      </c>
      <c r="B21" s="394"/>
      <c r="C21" s="395"/>
      <c r="D21" s="396"/>
      <c r="E21" s="397" t="s">
        <v>84</v>
      </c>
      <c r="F21" s="398">
        <v>23451</v>
      </c>
      <c r="G21" s="399">
        <v>866</v>
      </c>
      <c r="H21" s="400">
        <v>714</v>
      </c>
      <c r="I21" s="399">
        <v>466</v>
      </c>
      <c r="J21" s="399">
        <v>267</v>
      </c>
      <c r="K21" s="399">
        <v>277</v>
      </c>
      <c r="L21" s="399">
        <v>9322</v>
      </c>
      <c r="M21" s="399">
        <v>637</v>
      </c>
      <c r="N21" s="399">
        <v>532</v>
      </c>
      <c r="O21" s="399">
        <v>3535</v>
      </c>
      <c r="P21" s="399">
        <v>2027</v>
      </c>
      <c r="Q21" s="399">
        <v>260</v>
      </c>
      <c r="R21" s="399">
        <v>60</v>
      </c>
      <c r="S21" s="399">
        <v>175</v>
      </c>
      <c r="T21" s="399">
        <v>153</v>
      </c>
      <c r="U21" s="399">
        <v>3718</v>
      </c>
      <c r="V21" s="399">
        <v>142</v>
      </c>
      <c r="W21" s="399">
        <v>300</v>
      </c>
      <c r="X21" s="401">
        <v>0</v>
      </c>
      <c r="Y21" s="393">
        <v>17</v>
      </c>
    </row>
    <row r="22" spans="1:25" s="384" customFormat="1" ht="19.5" customHeight="1">
      <c r="A22" s="384">
        <v>18</v>
      </c>
      <c r="B22" s="402"/>
      <c r="C22" s="403"/>
      <c r="D22" s="404"/>
      <c r="E22" s="405" t="s">
        <v>66</v>
      </c>
      <c r="F22" s="406">
        <v>48396</v>
      </c>
      <c r="G22" s="407">
        <v>1688</v>
      </c>
      <c r="H22" s="408">
        <v>1341</v>
      </c>
      <c r="I22" s="407">
        <v>821</v>
      </c>
      <c r="J22" s="407">
        <v>540</v>
      </c>
      <c r="K22" s="407">
        <v>555</v>
      </c>
      <c r="L22" s="407">
        <v>19189</v>
      </c>
      <c r="M22" s="407">
        <v>1303</v>
      </c>
      <c r="N22" s="407">
        <v>979</v>
      </c>
      <c r="O22" s="407">
        <v>7415</v>
      </c>
      <c r="P22" s="407">
        <v>4122</v>
      </c>
      <c r="Q22" s="407">
        <v>527</v>
      </c>
      <c r="R22" s="407">
        <v>120</v>
      </c>
      <c r="S22" s="407">
        <v>390</v>
      </c>
      <c r="T22" s="407">
        <v>313</v>
      </c>
      <c r="U22" s="407">
        <v>8217</v>
      </c>
      <c r="V22" s="407">
        <v>299</v>
      </c>
      <c r="W22" s="407">
        <v>577</v>
      </c>
      <c r="X22" s="409">
        <v>0</v>
      </c>
      <c r="Y22" s="384">
        <v>18</v>
      </c>
    </row>
    <row r="23" spans="1:25" ht="12.75" customHeight="1">
      <c r="A23" s="393">
        <v>19</v>
      </c>
      <c r="B23" s="394"/>
      <c r="C23" s="395"/>
      <c r="D23" s="396" t="s">
        <v>684</v>
      </c>
      <c r="E23" s="397" t="s">
        <v>76</v>
      </c>
      <c r="F23" s="398">
        <v>66391</v>
      </c>
      <c r="G23" s="399">
        <v>4150</v>
      </c>
      <c r="H23" s="400">
        <v>3333</v>
      </c>
      <c r="I23" s="399">
        <v>615</v>
      </c>
      <c r="J23" s="399">
        <v>301</v>
      </c>
      <c r="K23" s="399">
        <v>200</v>
      </c>
      <c r="L23" s="399">
        <v>424</v>
      </c>
      <c r="M23" s="399">
        <v>40863</v>
      </c>
      <c r="N23" s="399">
        <v>191</v>
      </c>
      <c r="O23" s="399">
        <v>3178</v>
      </c>
      <c r="P23" s="399">
        <v>6469</v>
      </c>
      <c r="Q23" s="399">
        <v>3449</v>
      </c>
      <c r="R23" s="399">
        <v>330</v>
      </c>
      <c r="S23" s="399">
        <v>483</v>
      </c>
      <c r="T23" s="399">
        <v>299</v>
      </c>
      <c r="U23" s="399">
        <v>631</v>
      </c>
      <c r="V23" s="399">
        <v>774</v>
      </c>
      <c r="W23" s="399">
        <v>701</v>
      </c>
      <c r="X23" s="401">
        <v>0</v>
      </c>
      <c r="Y23" s="393">
        <v>19</v>
      </c>
    </row>
    <row r="24" spans="1:25" ht="12.75" customHeight="1">
      <c r="A24" s="393">
        <v>20</v>
      </c>
      <c r="B24" s="394"/>
      <c r="C24" s="395"/>
      <c r="D24" s="396"/>
      <c r="E24" s="397" t="s">
        <v>84</v>
      </c>
      <c r="F24" s="398">
        <v>67889</v>
      </c>
      <c r="G24" s="399">
        <v>4830</v>
      </c>
      <c r="H24" s="400">
        <v>2986</v>
      </c>
      <c r="I24" s="399">
        <v>732</v>
      </c>
      <c r="J24" s="399">
        <v>332</v>
      </c>
      <c r="K24" s="399">
        <v>214</v>
      </c>
      <c r="L24" s="399">
        <v>413</v>
      </c>
      <c r="M24" s="399">
        <v>39960</v>
      </c>
      <c r="N24" s="399">
        <v>224</v>
      </c>
      <c r="O24" s="399">
        <v>3592</v>
      </c>
      <c r="P24" s="399">
        <v>7225</v>
      </c>
      <c r="Q24" s="399">
        <v>3525</v>
      </c>
      <c r="R24" s="399">
        <v>419</v>
      </c>
      <c r="S24" s="399">
        <v>624</v>
      </c>
      <c r="T24" s="399">
        <v>385</v>
      </c>
      <c r="U24" s="399">
        <v>669</v>
      </c>
      <c r="V24" s="399">
        <v>982</v>
      </c>
      <c r="W24" s="399">
        <v>777</v>
      </c>
      <c r="X24" s="401">
        <v>0</v>
      </c>
      <c r="Y24" s="393">
        <v>20</v>
      </c>
    </row>
    <row r="25" spans="1:25" s="384" customFormat="1" ht="19.5" customHeight="1">
      <c r="A25" s="384">
        <v>21</v>
      </c>
      <c r="B25" s="402"/>
      <c r="C25" s="403"/>
      <c r="D25" s="404"/>
      <c r="E25" s="405" t="s">
        <v>66</v>
      </c>
      <c r="F25" s="406">
        <v>134280</v>
      </c>
      <c r="G25" s="407">
        <v>8980</v>
      </c>
      <c r="H25" s="408">
        <v>6319</v>
      </c>
      <c r="I25" s="407">
        <v>1347</v>
      </c>
      <c r="J25" s="407">
        <v>633</v>
      </c>
      <c r="K25" s="407">
        <v>414</v>
      </c>
      <c r="L25" s="407">
        <v>837</v>
      </c>
      <c r="M25" s="407">
        <v>80823</v>
      </c>
      <c r="N25" s="407">
        <v>415</v>
      </c>
      <c r="O25" s="407">
        <v>6770</v>
      </c>
      <c r="P25" s="407">
        <v>13694</v>
      </c>
      <c r="Q25" s="407">
        <v>6974</v>
      </c>
      <c r="R25" s="407">
        <v>749</v>
      </c>
      <c r="S25" s="407">
        <v>1107</v>
      </c>
      <c r="T25" s="407">
        <v>684</v>
      </c>
      <c r="U25" s="407">
        <v>1300</v>
      </c>
      <c r="V25" s="407">
        <v>1756</v>
      </c>
      <c r="W25" s="407">
        <v>1478</v>
      </c>
      <c r="X25" s="409">
        <v>0</v>
      </c>
      <c r="Y25" s="384">
        <v>21</v>
      </c>
    </row>
    <row r="26" spans="1:25" ht="12.75" customHeight="1">
      <c r="A26" s="393">
        <v>22</v>
      </c>
      <c r="B26" s="394"/>
      <c r="C26" s="395"/>
      <c r="D26" s="396" t="s">
        <v>857</v>
      </c>
      <c r="E26" s="397" t="s">
        <v>76</v>
      </c>
      <c r="F26" s="398">
        <v>10522</v>
      </c>
      <c r="G26" s="399">
        <v>343</v>
      </c>
      <c r="H26" s="400">
        <v>232</v>
      </c>
      <c r="I26" s="399">
        <v>731</v>
      </c>
      <c r="J26" s="399">
        <v>976</v>
      </c>
      <c r="K26" s="399">
        <v>49</v>
      </c>
      <c r="L26" s="399">
        <v>315</v>
      </c>
      <c r="M26" s="399">
        <v>181</v>
      </c>
      <c r="N26" s="399">
        <v>4461</v>
      </c>
      <c r="O26" s="399">
        <v>742</v>
      </c>
      <c r="P26" s="399">
        <v>679</v>
      </c>
      <c r="Q26" s="399">
        <v>98</v>
      </c>
      <c r="R26" s="399">
        <v>13</v>
      </c>
      <c r="S26" s="399">
        <v>323</v>
      </c>
      <c r="T26" s="399">
        <v>288</v>
      </c>
      <c r="U26" s="399">
        <v>867</v>
      </c>
      <c r="V26" s="399">
        <v>141</v>
      </c>
      <c r="W26" s="399">
        <v>83</v>
      </c>
      <c r="X26" s="401">
        <v>0</v>
      </c>
      <c r="Y26" s="393">
        <v>22</v>
      </c>
    </row>
    <row r="27" spans="1:25" ht="12.75" customHeight="1">
      <c r="A27" s="393">
        <v>23</v>
      </c>
      <c r="B27" s="394"/>
      <c r="C27" s="395"/>
      <c r="D27" s="396" t="s">
        <v>858</v>
      </c>
      <c r="E27" s="397" t="s">
        <v>84</v>
      </c>
      <c r="F27" s="398">
        <v>11952</v>
      </c>
      <c r="G27" s="399">
        <v>391</v>
      </c>
      <c r="H27" s="400">
        <v>239</v>
      </c>
      <c r="I27" s="399">
        <v>908</v>
      </c>
      <c r="J27" s="399">
        <v>1363</v>
      </c>
      <c r="K27" s="399">
        <v>85</v>
      </c>
      <c r="L27" s="399">
        <v>297</v>
      </c>
      <c r="M27" s="399">
        <v>221</v>
      </c>
      <c r="N27" s="399">
        <v>4347</v>
      </c>
      <c r="O27" s="399">
        <v>921</v>
      </c>
      <c r="P27" s="399">
        <v>769</v>
      </c>
      <c r="Q27" s="399">
        <v>130</v>
      </c>
      <c r="R27" s="399">
        <v>24</v>
      </c>
      <c r="S27" s="399">
        <v>534</v>
      </c>
      <c r="T27" s="399">
        <v>413</v>
      </c>
      <c r="U27" s="399">
        <v>985</v>
      </c>
      <c r="V27" s="399">
        <v>218</v>
      </c>
      <c r="W27" s="399">
        <v>105</v>
      </c>
      <c r="X27" s="401">
        <v>2</v>
      </c>
      <c r="Y27" s="393">
        <v>23</v>
      </c>
    </row>
    <row r="28" spans="1:25" s="384" customFormat="1" ht="19.5" customHeight="1">
      <c r="A28" s="384">
        <v>24</v>
      </c>
      <c r="B28" s="402"/>
      <c r="C28" s="403"/>
      <c r="D28" s="404"/>
      <c r="E28" s="405" t="s">
        <v>66</v>
      </c>
      <c r="F28" s="406">
        <v>22474</v>
      </c>
      <c r="G28" s="407">
        <v>734</v>
      </c>
      <c r="H28" s="408">
        <v>471</v>
      </c>
      <c r="I28" s="407">
        <v>1639</v>
      </c>
      <c r="J28" s="407">
        <v>2339</v>
      </c>
      <c r="K28" s="407">
        <v>134</v>
      </c>
      <c r="L28" s="407">
        <v>612</v>
      </c>
      <c r="M28" s="407">
        <v>402</v>
      </c>
      <c r="N28" s="407">
        <v>8808</v>
      </c>
      <c r="O28" s="407">
        <v>1663</v>
      </c>
      <c r="P28" s="407">
        <v>1448</v>
      </c>
      <c r="Q28" s="407">
        <v>228</v>
      </c>
      <c r="R28" s="407">
        <v>37</v>
      </c>
      <c r="S28" s="407">
        <v>857</v>
      </c>
      <c r="T28" s="407">
        <v>701</v>
      </c>
      <c r="U28" s="407">
        <v>1852</v>
      </c>
      <c r="V28" s="407">
        <v>359</v>
      </c>
      <c r="W28" s="407">
        <v>188</v>
      </c>
      <c r="X28" s="409">
        <v>2</v>
      </c>
      <c r="Y28" s="384">
        <v>24</v>
      </c>
    </row>
    <row r="29" spans="1:25" ht="12.75" customHeight="1">
      <c r="A29" s="393">
        <v>25</v>
      </c>
      <c r="B29" s="394"/>
      <c r="C29" s="395"/>
      <c r="D29" s="396" t="s">
        <v>859</v>
      </c>
      <c r="E29" s="397" t="s">
        <v>76</v>
      </c>
      <c r="F29" s="398">
        <v>60777</v>
      </c>
      <c r="G29" s="399">
        <v>1390</v>
      </c>
      <c r="H29" s="400">
        <v>1008</v>
      </c>
      <c r="I29" s="399">
        <v>675</v>
      </c>
      <c r="J29" s="399">
        <v>365</v>
      </c>
      <c r="K29" s="399">
        <v>1180</v>
      </c>
      <c r="L29" s="399">
        <v>1810</v>
      </c>
      <c r="M29" s="399">
        <v>2285</v>
      </c>
      <c r="N29" s="399">
        <v>390</v>
      </c>
      <c r="O29" s="399">
        <v>38734</v>
      </c>
      <c r="P29" s="399">
        <v>7630</v>
      </c>
      <c r="Q29" s="399">
        <v>541</v>
      </c>
      <c r="R29" s="399">
        <v>106</v>
      </c>
      <c r="S29" s="399">
        <v>398</v>
      </c>
      <c r="T29" s="399">
        <v>605</v>
      </c>
      <c r="U29" s="399">
        <v>2547</v>
      </c>
      <c r="V29" s="399">
        <v>552</v>
      </c>
      <c r="W29" s="399">
        <v>561</v>
      </c>
      <c r="X29" s="401">
        <v>0</v>
      </c>
      <c r="Y29" s="393">
        <v>25</v>
      </c>
    </row>
    <row r="30" spans="1:25" ht="12.75" customHeight="1">
      <c r="A30" s="393">
        <v>26</v>
      </c>
      <c r="B30" s="394"/>
      <c r="C30" s="395"/>
      <c r="D30" s="396"/>
      <c r="E30" s="397" t="s">
        <v>84</v>
      </c>
      <c r="F30" s="398">
        <v>63871</v>
      </c>
      <c r="G30" s="399">
        <v>1523</v>
      </c>
      <c r="H30" s="400">
        <v>1192</v>
      </c>
      <c r="I30" s="399">
        <v>856</v>
      </c>
      <c r="J30" s="399">
        <v>477</v>
      </c>
      <c r="K30" s="399">
        <v>1611</v>
      </c>
      <c r="L30" s="399">
        <v>2130</v>
      </c>
      <c r="M30" s="399">
        <v>2517</v>
      </c>
      <c r="N30" s="399">
        <v>480</v>
      </c>
      <c r="O30" s="399">
        <v>38248</v>
      </c>
      <c r="P30" s="399">
        <v>8969</v>
      </c>
      <c r="Q30" s="399">
        <v>600</v>
      </c>
      <c r="R30" s="399">
        <v>95</v>
      </c>
      <c r="S30" s="399">
        <v>502</v>
      </c>
      <c r="T30" s="399">
        <v>806</v>
      </c>
      <c r="U30" s="399">
        <v>2662</v>
      </c>
      <c r="V30" s="399">
        <v>609</v>
      </c>
      <c r="W30" s="399">
        <v>594</v>
      </c>
      <c r="X30" s="401">
        <v>0</v>
      </c>
      <c r="Y30" s="393">
        <v>26</v>
      </c>
    </row>
    <row r="31" spans="1:25" s="384" customFormat="1" ht="19.5" customHeight="1">
      <c r="A31" s="384">
        <v>27</v>
      </c>
      <c r="B31" s="402"/>
      <c r="C31" s="403"/>
      <c r="D31" s="404"/>
      <c r="E31" s="405" t="s">
        <v>66</v>
      </c>
      <c r="F31" s="406">
        <v>124648</v>
      </c>
      <c r="G31" s="407">
        <v>2913</v>
      </c>
      <c r="H31" s="408">
        <v>2200</v>
      </c>
      <c r="I31" s="407">
        <v>1531</v>
      </c>
      <c r="J31" s="407">
        <v>842</v>
      </c>
      <c r="K31" s="407">
        <v>2791</v>
      </c>
      <c r="L31" s="407">
        <v>3940</v>
      </c>
      <c r="M31" s="407">
        <v>4802</v>
      </c>
      <c r="N31" s="407">
        <v>870</v>
      </c>
      <c r="O31" s="407">
        <v>76982</v>
      </c>
      <c r="P31" s="407">
        <v>16599</v>
      </c>
      <c r="Q31" s="407">
        <v>1141</v>
      </c>
      <c r="R31" s="407">
        <v>201</v>
      </c>
      <c r="S31" s="407">
        <v>900</v>
      </c>
      <c r="T31" s="407">
        <v>1411</v>
      </c>
      <c r="U31" s="407">
        <v>5209</v>
      </c>
      <c r="V31" s="407">
        <v>1161</v>
      </c>
      <c r="W31" s="407">
        <v>1155</v>
      </c>
      <c r="X31" s="409">
        <v>0</v>
      </c>
      <c r="Y31" s="384">
        <v>27</v>
      </c>
    </row>
    <row r="32" spans="1:25" ht="12.75" customHeight="1">
      <c r="A32" s="393">
        <v>28</v>
      </c>
      <c r="B32" s="394"/>
      <c r="C32" s="395"/>
      <c r="D32" s="396" t="s">
        <v>860</v>
      </c>
      <c r="E32" s="397" t="s">
        <v>76</v>
      </c>
      <c r="F32" s="398">
        <v>217861</v>
      </c>
      <c r="G32" s="399">
        <v>7868</v>
      </c>
      <c r="H32" s="400">
        <v>6640</v>
      </c>
      <c r="I32" s="399">
        <v>2516</v>
      </c>
      <c r="J32" s="399">
        <v>1027</v>
      </c>
      <c r="K32" s="399">
        <v>843</v>
      </c>
      <c r="L32" s="399">
        <v>1977</v>
      </c>
      <c r="M32" s="399">
        <v>5711</v>
      </c>
      <c r="N32" s="399">
        <v>834</v>
      </c>
      <c r="O32" s="399">
        <v>10813</v>
      </c>
      <c r="P32" s="399">
        <v>163766</v>
      </c>
      <c r="Q32" s="399">
        <v>6452</v>
      </c>
      <c r="R32" s="399">
        <v>943</v>
      </c>
      <c r="S32" s="399">
        <v>1617</v>
      </c>
      <c r="T32" s="399">
        <v>855</v>
      </c>
      <c r="U32" s="399">
        <v>2370</v>
      </c>
      <c r="V32" s="399">
        <v>1089</v>
      </c>
      <c r="W32" s="399">
        <v>2539</v>
      </c>
      <c r="X32" s="401">
        <v>1</v>
      </c>
      <c r="Y32" s="393">
        <v>28</v>
      </c>
    </row>
    <row r="33" spans="1:25" ht="12.75" customHeight="1">
      <c r="A33" s="393">
        <v>29</v>
      </c>
      <c r="B33" s="394"/>
      <c r="C33" s="395"/>
      <c r="D33" s="396" t="s">
        <v>861</v>
      </c>
      <c r="E33" s="397" t="s">
        <v>84</v>
      </c>
      <c r="F33" s="398">
        <v>217274</v>
      </c>
      <c r="G33" s="399">
        <v>7396</v>
      </c>
      <c r="H33" s="400">
        <v>5831</v>
      </c>
      <c r="I33" s="399">
        <v>2703</v>
      </c>
      <c r="J33" s="399">
        <v>1237</v>
      </c>
      <c r="K33" s="399">
        <v>888</v>
      </c>
      <c r="L33" s="399">
        <v>1818</v>
      </c>
      <c r="M33" s="399">
        <v>5871</v>
      </c>
      <c r="N33" s="399">
        <v>894</v>
      </c>
      <c r="O33" s="399">
        <v>11102</v>
      </c>
      <c r="P33" s="399">
        <v>163884</v>
      </c>
      <c r="Q33" s="399">
        <v>6173</v>
      </c>
      <c r="R33" s="399">
        <v>960</v>
      </c>
      <c r="S33" s="399">
        <v>1718</v>
      </c>
      <c r="T33" s="399">
        <v>983</v>
      </c>
      <c r="U33" s="399">
        <v>2051</v>
      </c>
      <c r="V33" s="399">
        <v>1097</v>
      </c>
      <c r="W33" s="399">
        <v>2668</v>
      </c>
      <c r="X33" s="401">
        <v>0</v>
      </c>
      <c r="Y33" s="393">
        <v>29</v>
      </c>
    </row>
    <row r="34" spans="1:25" s="384" customFormat="1" ht="19.5" customHeight="1">
      <c r="A34" s="384">
        <v>30</v>
      </c>
      <c r="B34" s="402"/>
      <c r="C34" s="403"/>
      <c r="D34" s="404"/>
      <c r="E34" s="405" t="s">
        <v>66</v>
      </c>
      <c r="F34" s="406">
        <v>435135</v>
      </c>
      <c r="G34" s="407">
        <v>15264</v>
      </c>
      <c r="H34" s="408">
        <v>12471</v>
      </c>
      <c r="I34" s="407">
        <v>5219</v>
      </c>
      <c r="J34" s="407">
        <v>2264</v>
      </c>
      <c r="K34" s="407">
        <v>1731</v>
      </c>
      <c r="L34" s="407">
        <v>3795</v>
      </c>
      <c r="M34" s="407">
        <v>11582</v>
      </c>
      <c r="N34" s="407">
        <v>1728</v>
      </c>
      <c r="O34" s="407">
        <v>21915</v>
      </c>
      <c r="P34" s="407">
        <v>327650</v>
      </c>
      <c r="Q34" s="407">
        <v>12625</v>
      </c>
      <c r="R34" s="407">
        <v>1903</v>
      </c>
      <c r="S34" s="407">
        <v>3335</v>
      </c>
      <c r="T34" s="407">
        <v>1838</v>
      </c>
      <c r="U34" s="407">
        <v>4421</v>
      </c>
      <c r="V34" s="407">
        <v>2186</v>
      </c>
      <c r="W34" s="407">
        <v>5207</v>
      </c>
      <c r="X34" s="409">
        <v>1</v>
      </c>
      <c r="Y34" s="384">
        <v>30</v>
      </c>
    </row>
    <row r="35" spans="1:25" ht="12.75" customHeight="1">
      <c r="A35" s="393">
        <v>31</v>
      </c>
      <c r="B35" s="394"/>
      <c r="C35" s="395"/>
      <c r="D35" s="396" t="s">
        <v>862</v>
      </c>
      <c r="E35" s="397" t="s">
        <v>76</v>
      </c>
      <c r="F35" s="398">
        <v>30924</v>
      </c>
      <c r="G35" s="399">
        <v>2440</v>
      </c>
      <c r="H35" s="400">
        <v>883</v>
      </c>
      <c r="I35" s="399">
        <v>230</v>
      </c>
      <c r="J35" s="399">
        <v>119</v>
      </c>
      <c r="K35" s="399">
        <v>62</v>
      </c>
      <c r="L35" s="399">
        <v>195</v>
      </c>
      <c r="M35" s="399">
        <v>4326</v>
      </c>
      <c r="N35" s="399">
        <v>85</v>
      </c>
      <c r="O35" s="399">
        <v>670</v>
      </c>
      <c r="P35" s="399">
        <v>3389</v>
      </c>
      <c r="Q35" s="399">
        <v>15613</v>
      </c>
      <c r="R35" s="399">
        <v>2018</v>
      </c>
      <c r="S35" s="399">
        <v>160</v>
      </c>
      <c r="T35" s="399">
        <v>73</v>
      </c>
      <c r="U35" s="399">
        <v>245</v>
      </c>
      <c r="V35" s="399">
        <v>149</v>
      </c>
      <c r="W35" s="399">
        <v>266</v>
      </c>
      <c r="X35" s="401">
        <v>1</v>
      </c>
      <c r="Y35" s="393">
        <v>31</v>
      </c>
    </row>
    <row r="36" spans="1:25" ht="12.75" customHeight="1">
      <c r="A36" s="393">
        <v>32</v>
      </c>
      <c r="B36" s="394"/>
      <c r="C36" s="395"/>
      <c r="D36" s="396" t="s">
        <v>863</v>
      </c>
      <c r="E36" s="397" t="s">
        <v>84</v>
      </c>
      <c r="F36" s="398">
        <v>38758</v>
      </c>
      <c r="G36" s="399">
        <v>3550</v>
      </c>
      <c r="H36" s="400">
        <v>1141</v>
      </c>
      <c r="I36" s="399">
        <v>357</v>
      </c>
      <c r="J36" s="399">
        <v>167</v>
      </c>
      <c r="K36" s="399">
        <v>86</v>
      </c>
      <c r="L36" s="399">
        <v>241</v>
      </c>
      <c r="M36" s="399">
        <v>6038</v>
      </c>
      <c r="N36" s="399">
        <v>99</v>
      </c>
      <c r="O36" s="399">
        <v>1018</v>
      </c>
      <c r="P36" s="399">
        <v>4836</v>
      </c>
      <c r="Q36" s="399">
        <v>17015</v>
      </c>
      <c r="R36" s="399">
        <v>2939</v>
      </c>
      <c r="S36" s="399">
        <v>232</v>
      </c>
      <c r="T36" s="399">
        <v>139</v>
      </c>
      <c r="U36" s="399">
        <v>272</v>
      </c>
      <c r="V36" s="399">
        <v>210</v>
      </c>
      <c r="W36" s="399">
        <v>418</v>
      </c>
      <c r="X36" s="401">
        <v>0</v>
      </c>
      <c r="Y36" s="393">
        <v>32</v>
      </c>
    </row>
    <row r="37" spans="1:25" s="384" customFormat="1" ht="19.5" customHeight="1">
      <c r="A37" s="384">
        <v>33</v>
      </c>
      <c r="B37" s="402"/>
      <c r="C37" s="403"/>
      <c r="D37" s="404"/>
      <c r="E37" s="405" t="s">
        <v>66</v>
      </c>
      <c r="F37" s="406">
        <v>69682</v>
      </c>
      <c r="G37" s="407">
        <v>5990</v>
      </c>
      <c r="H37" s="408">
        <v>2024</v>
      </c>
      <c r="I37" s="407">
        <v>587</v>
      </c>
      <c r="J37" s="407">
        <v>286</v>
      </c>
      <c r="K37" s="407">
        <v>148</v>
      </c>
      <c r="L37" s="407">
        <v>436</v>
      </c>
      <c r="M37" s="407">
        <v>10364</v>
      </c>
      <c r="N37" s="407">
        <v>184</v>
      </c>
      <c r="O37" s="407">
        <v>1688</v>
      </c>
      <c r="P37" s="407">
        <v>8225</v>
      </c>
      <c r="Q37" s="407">
        <v>32628</v>
      </c>
      <c r="R37" s="407">
        <v>4957</v>
      </c>
      <c r="S37" s="407">
        <v>392</v>
      </c>
      <c r="T37" s="407">
        <v>212</v>
      </c>
      <c r="U37" s="407">
        <v>517</v>
      </c>
      <c r="V37" s="407">
        <v>359</v>
      </c>
      <c r="W37" s="407">
        <v>684</v>
      </c>
      <c r="X37" s="409">
        <v>1</v>
      </c>
      <c r="Y37" s="384">
        <v>33</v>
      </c>
    </row>
    <row r="38" spans="1:25" ht="12.75" customHeight="1">
      <c r="A38" s="393">
        <v>34</v>
      </c>
      <c r="B38" s="394"/>
      <c r="C38" s="395"/>
      <c r="D38" s="396" t="s">
        <v>689</v>
      </c>
      <c r="E38" s="397" t="s">
        <v>76</v>
      </c>
      <c r="F38" s="398">
        <v>6708</v>
      </c>
      <c r="G38" s="399">
        <v>390</v>
      </c>
      <c r="H38" s="400">
        <v>174</v>
      </c>
      <c r="I38" s="399">
        <v>46</v>
      </c>
      <c r="J38" s="399">
        <v>31</v>
      </c>
      <c r="K38" s="399">
        <v>14</v>
      </c>
      <c r="L38" s="399">
        <v>39</v>
      </c>
      <c r="M38" s="399">
        <v>184</v>
      </c>
      <c r="N38" s="399">
        <v>12</v>
      </c>
      <c r="O38" s="399">
        <v>136</v>
      </c>
      <c r="P38" s="399">
        <v>416</v>
      </c>
      <c r="Q38" s="399">
        <v>891</v>
      </c>
      <c r="R38" s="399">
        <v>4140</v>
      </c>
      <c r="S38" s="399">
        <v>50</v>
      </c>
      <c r="T38" s="399">
        <v>14</v>
      </c>
      <c r="U38" s="399">
        <v>45</v>
      </c>
      <c r="V38" s="399">
        <v>21</v>
      </c>
      <c r="W38" s="399">
        <v>105</v>
      </c>
      <c r="X38" s="401">
        <v>0</v>
      </c>
      <c r="Y38" s="393">
        <v>34</v>
      </c>
    </row>
    <row r="39" spans="1:25" ht="12.75" customHeight="1">
      <c r="A39" s="393">
        <v>35</v>
      </c>
      <c r="B39" s="394"/>
      <c r="C39" s="395"/>
      <c r="D39" s="396"/>
      <c r="E39" s="397" t="s">
        <v>84</v>
      </c>
      <c r="F39" s="398">
        <v>7096</v>
      </c>
      <c r="G39" s="399">
        <v>561</v>
      </c>
      <c r="H39" s="400">
        <v>221</v>
      </c>
      <c r="I39" s="399">
        <v>58</v>
      </c>
      <c r="J39" s="399">
        <v>20</v>
      </c>
      <c r="K39" s="399">
        <v>22</v>
      </c>
      <c r="L39" s="399">
        <v>45</v>
      </c>
      <c r="M39" s="399">
        <v>184</v>
      </c>
      <c r="N39" s="399">
        <v>17</v>
      </c>
      <c r="O39" s="399">
        <v>155</v>
      </c>
      <c r="P39" s="399">
        <v>548</v>
      </c>
      <c r="Q39" s="399">
        <v>1074</v>
      </c>
      <c r="R39" s="399">
        <v>3915</v>
      </c>
      <c r="S39" s="399">
        <v>47</v>
      </c>
      <c r="T39" s="399">
        <v>23</v>
      </c>
      <c r="U39" s="399">
        <v>45</v>
      </c>
      <c r="V39" s="399">
        <v>31</v>
      </c>
      <c r="W39" s="399">
        <v>130</v>
      </c>
      <c r="X39" s="401">
        <v>0</v>
      </c>
      <c r="Y39" s="393">
        <v>35</v>
      </c>
    </row>
    <row r="40" spans="1:25" s="384" customFormat="1" ht="19.5" customHeight="1">
      <c r="A40" s="384">
        <v>36</v>
      </c>
      <c r="B40" s="402"/>
      <c r="C40" s="403"/>
      <c r="D40" s="404"/>
      <c r="E40" s="405" t="s">
        <v>66</v>
      </c>
      <c r="F40" s="406">
        <v>13804</v>
      </c>
      <c r="G40" s="407">
        <v>951</v>
      </c>
      <c r="H40" s="408">
        <v>395</v>
      </c>
      <c r="I40" s="407">
        <v>104</v>
      </c>
      <c r="J40" s="407">
        <v>51</v>
      </c>
      <c r="K40" s="407">
        <v>36</v>
      </c>
      <c r="L40" s="407">
        <v>84</v>
      </c>
      <c r="M40" s="407">
        <v>368</v>
      </c>
      <c r="N40" s="407">
        <v>29</v>
      </c>
      <c r="O40" s="407">
        <v>291</v>
      </c>
      <c r="P40" s="407">
        <v>964</v>
      </c>
      <c r="Q40" s="407">
        <v>1965</v>
      </c>
      <c r="R40" s="407">
        <v>8055</v>
      </c>
      <c r="S40" s="407">
        <v>97</v>
      </c>
      <c r="T40" s="407">
        <v>37</v>
      </c>
      <c r="U40" s="407">
        <v>90</v>
      </c>
      <c r="V40" s="407">
        <v>52</v>
      </c>
      <c r="W40" s="407">
        <v>235</v>
      </c>
      <c r="X40" s="409">
        <v>0</v>
      </c>
      <c r="Y40" s="384">
        <v>36</v>
      </c>
    </row>
    <row r="41" spans="1:25" ht="12.75" customHeight="1">
      <c r="A41" s="393">
        <v>37</v>
      </c>
      <c r="B41" s="394"/>
      <c r="C41" s="395"/>
      <c r="D41" s="396" t="s">
        <v>690</v>
      </c>
      <c r="E41" s="397" t="s">
        <v>76</v>
      </c>
      <c r="F41" s="398">
        <v>34380</v>
      </c>
      <c r="G41" s="399">
        <v>1841</v>
      </c>
      <c r="H41" s="400">
        <v>2284</v>
      </c>
      <c r="I41" s="399">
        <v>867</v>
      </c>
      <c r="J41" s="399">
        <v>2175</v>
      </c>
      <c r="K41" s="399">
        <v>145</v>
      </c>
      <c r="L41" s="399">
        <v>286</v>
      </c>
      <c r="M41" s="399">
        <v>1062</v>
      </c>
      <c r="N41" s="399">
        <v>785</v>
      </c>
      <c r="O41" s="399">
        <v>1585</v>
      </c>
      <c r="P41" s="399">
        <v>1805</v>
      </c>
      <c r="Q41" s="399">
        <v>486</v>
      </c>
      <c r="R41" s="399">
        <v>69</v>
      </c>
      <c r="S41" s="399">
        <v>15423</v>
      </c>
      <c r="T41" s="399">
        <v>2065</v>
      </c>
      <c r="U41" s="399">
        <v>479</v>
      </c>
      <c r="V41" s="399">
        <v>2757</v>
      </c>
      <c r="W41" s="399">
        <v>266</v>
      </c>
      <c r="X41" s="401">
        <v>0</v>
      </c>
      <c r="Y41" s="393">
        <v>37</v>
      </c>
    </row>
    <row r="42" spans="1:25" ht="12.75" customHeight="1">
      <c r="A42" s="393">
        <v>38</v>
      </c>
      <c r="B42" s="394"/>
      <c r="C42" s="395"/>
      <c r="D42" s="396"/>
      <c r="E42" s="397" t="s">
        <v>84</v>
      </c>
      <c r="F42" s="398">
        <v>32477</v>
      </c>
      <c r="G42" s="399">
        <v>1765</v>
      </c>
      <c r="H42" s="400">
        <v>1997</v>
      </c>
      <c r="I42" s="399">
        <v>1093</v>
      </c>
      <c r="J42" s="399">
        <v>2061</v>
      </c>
      <c r="K42" s="399">
        <v>172</v>
      </c>
      <c r="L42" s="399">
        <v>290</v>
      </c>
      <c r="M42" s="399">
        <v>1102</v>
      </c>
      <c r="N42" s="399">
        <v>726</v>
      </c>
      <c r="O42" s="399">
        <v>1624</v>
      </c>
      <c r="P42" s="399">
        <v>1772</v>
      </c>
      <c r="Q42" s="399">
        <v>443</v>
      </c>
      <c r="R42" s="399">
        <v>74</v>
      </c>
      <c r="S42" s="399">
        <v>13659</v>
      </c>
      <c r="T42" s="399">
        <v>2193</v>
      </c>
      <c r="U42" s="399">
        <v>459</v>
      </c>
      <c r="V42" s="399">
        <v>2754</v>
      </c>
      <c r="W42" s="399">
        <v>293</v>
      </c>
      <c r="X42" s="401">
        <v>0</v>
      </c>
      <c r="Y42" s="393">
        <v>38</v>
      </c>
    </row>
    <row r="43" spans="1:25" s="384" customFormat="1" ht="19.5" customHeight="1">
      <c r="A43" s="384">
        <v>39</v>
      </c>
      <c r="B43" s="402"/>
      <c r="C43" s="403"/>
      <c r="D43" s="404"/>
      <c r="E43" s="405" t="s">
        <v>66</v>
      </c>
      <c r="F43" s="406">
        <v>66857</v>
      </c>
      <c r="G43" s="407">
        <v>3606</v>
      </c>
      <c r="H43" s="408">
        <v>4281</v>
      </c>
      <c r="I43" s="407">
        <v>1960</v>
      </c>
      <c r="J43" s="407">
        <v>4236</v>
      </c>
      <c r="K43" s="407">
        <v>317</v>
      </c>
      <c r="L43" s="407">
        <v>576</v>
      </c>
      <c r="M43" s="407">
        <v>2164</v>
      </c>
      <c r="N43" s="407">
        <v>1511</v>
      </c>
      <c r="O43" s="407">
        <v>3209</v>
      </c>
      <c r="P43" s="407">
        <v>3577</v>
      </c>
      <c r="Q43" s="407">
        <v>929</v>
      </c>
      <c r="R43" s="407">
        <v>143</v>
      </c>
      <c r="S43" s="407">
        <v>29082</v>
      </c>
      <c r="T43" s="407">
        <v>4258</v>
      </c>
      <c r="U43" s="407">
        <v>938</v>
      </c>
      <c r="V43" s="407">
        <v>5511</v>
      </c>
      <c r="W43" s="407">
        <v>559</v>
      </c>
      <c r="X43" s="409">
        <v>0</v>
      </c>
      <c r="Y43" s="384">
        <v>39</v>
      </c>
    </row>
    <row r="44" spans="1:25" ht="12.75" customHeight="1">
      <c r="A44" s="393">
        <v>40</v>
      </c>
      <c r="B44" s="394"/>
      <c r="C44" s="395"/>
      <c r="D44" s="396" t="s">
        <v>864</v>
      </c>
      <c r="E44" s="397" t="s">
        <v>76</v>
      </c>
      <c r="F44" s="398">
        <v>14646</v>
      </c>
      <c r="G44" s="399">
        <v>608</v>
      </c>
      <c r="H44" s="400">
        <v>478</v>
      </c>
      <c r="I44" s="399">
        <v>640</v>
      </c>
      <c r="J44" s="399">
        <v>753</v>
      </c>
      <c r="K44" s="399">
        <v>78</v>
      </c>
      <c r="L44" s="399">
        <v>133</v>
      </c>
      <c r="M44" s="399">
        <v>379</v>
      </c>
      <c r="N44" s="399">
        <v>276</v>
      </c>
      <c r="O44" s="399">
        <v>2084</v>
      </c>
      <c r="P44" s="399">
        <v>973</v>
      </c>
      <c r="Q44" s="399">
        <v>193</v>
      </c>
      <c r="R44" s="399">
        <v>33</v>
      </c>
      <c r="S44" s="399">
        <v>1485</v>
      </c>
      <c r="T44" s="399">
        <v>5402</v>
      </c>
      <c r="U44" s="399">
        <v>345</v>
      </c>
      <c r="V44" s="399">
        <v>704</v>
      </c>
      <c r="W44" s="399">
        <v>82</v>
      </c>
      <c r="X44" s="401">
        <v>0</v>
      </c>
      <c r="Y44" s="393">
        <v>40</v>
      </c>
    </row>
    <row r="45" spans="1:25" ht="12.75" customHeight="1">
      <c r="A45" s="393">
        <v>41</v>
      </c>
      <c r="B45" s="394"/>
      <c r="C45" s="395"/>
      <c r="D45" s="396" t="s">
        <v>865</v>
      </c>
      <c r="E45" s="397" t="s">
        <v>84</v>
      </c>
      <c r="F45" s="398">
        <v>15226</v>
      </c>
      <c r="G45" s="399">
        <v>591</v>
      </c>
      <c r="H45" s="400">
        <v>588</v>
      </c>
      <c r="I45" s="399">
        <v>750</v>
      </c>
      <c r="J45" s="399">
        <v>907</v>
      </c>
      <c r="K45" s="399">
        <v>75</v>
      </c>
      <c r="L45" s="399">
        <v>113</v>
      </c>
      <c r="M45" s="399">
        <v>436</v>
      </c>
      <c r="N45" s="399">
        <v>293</v>
      </c>
      <c r="O45" s="399">
        <v>1966</v>
      </c>
      <c r="P45" s="399">
        <v>968</v>
      </c>
      <c r="Q45" s="399">
        <v>193</v>
      </c>
      <c r="R45" s="399">
        <v>27</v>
      </c>
      <c r="S45" s="399">
        <v>2061</v>
      </c>
      <c r="T45" s="399">
        <v>4895</v>
      </c>
      <c r="U45" s="399">
        <v>328</v>
      </c>
      <c r="V45" s="399">
        <v>926</v>
      </c>
      <c r="W45" s="399">
        <v>109</v>
      </c>
      <c r="X45" s="401">
        <v>0</v>
      </c>
      <c r="Y45" s="393">
        <v>41</v>
      </c>
    </row>
    <row r="46" spans="1:25" s="384" customFormat="1" ht="19.5" customHeight="1">
      <c r="A46" s="384">
        <v>42</v>
      </c>
      <c r="B46" s="402"/>
      <c r="C46" s="403"/>
      <c r="D46" s="404"/>
      <c r="E46" s="405" t="s">
        <v>66</v>
      </c>
      <c r="F46" s="406">
        <v>29872</v>
      </c>
      <c r="G46" s="407">
        <v>1199</v>
      </c>
      <c r="H46" s="408">
        <v>1066</v>
      </c>
      <c r="I46" s="407">
        <v>1390</v>
      </c>
      <c r="J46" s="407">
        <v>1660</v>
      </c>
      <c r="K46" s="407">
        <v>153</v>
      </c>
      <c r="L46" s="407">
        <v>246</v>
      </c>
      <c r="M46" s="407">
        <v>815</v>
      </c>
      <c r="N46" s="407">
        <v>569</v>
      </c>
      <c r="O46" s="407">
        <v>4050</v>
      </c>
      <c r="P46" s="407">
        <v>1941</v>
      </c>
      <c r="Q46" s="407">
        <v>386</v>
      </c>
      <c r="R46" s="407">
        <v>60</v>
      </c>
      <c r="S46" s="407">
        <v>3546</v>
      </c>
      <c r="T46" s="407">
        <v>10297</v>
      </c>
      <c r="U46" s="407">
        <v>673</v>
      </c>
      <c r="V46" s="407">
        <v>1630</v>
      </c>
      <c r="W46" s="407">
        <v>191</v>
      </c>
      <c r="X46" s="409">
        <v>0</v>
      </c>
      <c r="Y46" s="384">
        <v>42</v>
      </c>
    </row>
    <row r="47" spans="1:25" ht="12.75" customHeight="1">
      <c r="A47" s="393">
        <v>43</v>
      </c>
      <c r="B47" s="394"/>
      <c r="C47" s="395"/>
      <c r="D47" s="396" t="s">
        <v>866</v>
      </c>
      <c r="E47" s="397" t="s">
        <v>76</v>
      </c>
      <c r="F47" s="398">
        <v>14196</v>
      </c>
      <c r="G47" s="399">
        <v>269</v>
      </c>
      <c r="H47" s="400">
        <v>205</v>
      </c>
      <c r="I47" s="399">
        <v>174</v>
      </c>
      <c r="J47" s="399">
        <v>147</v>
      </c>
      <c r="K47" s="399">
        <v>166</v>
      </c>
      <c r="L47" s="399">
        <v>974</v>
      </c>
      <c r="M47" s="399">
        <v>254</v>
      </c>
      <c r="N47" s="399">
        <v>360</v>
      </c>
      <c r="O47" s="399">
        <v>1664</v>
      </c>
      <c r="P47" s="399">
        <v>848</v>
      </c>
      <c r="Q47" s="399">
        <v>106</v>
      </c>
      <c r="R47" s="399">
        <v>24</v>
      </c>
      <c r="S47" s="399">
        <v>95</v>
      </c>
      <c r="T47" s="399">
        <v>76</v>
      </c>
      <c r="U47" s="399">
        <v>8641</v>
      </c>
      <c r="V47" s="399">
        <v>65</v>
      </c>
      <c r="W47" s="399">
        <v>128</v>
      </c>
      <c r="X47" s="401">
        <v>0</v>
      </c>
      <c r="Y47" s="393">
        <v>43</v>
      </c>
    </row>
    <row r="48" spans="1:25" ht="12.75" customHeight="1">
      <c r="A48" s="393">
        <v>44</v>
      </c>
      <c r="B48" s="394"/>
      <c r="C48" s="395"/>
      <c r="D48" s="396" t="s">
        <v>867</v>
      </c>
      <c r="E48" s="397" t="s">
        <v>84</v>
      </c>
      <c r="F48" s="398">
        <v>18344</v>
      </c>
      <c r="G48" s="399">
        <v>508</v>
      </c>
      <c r="H48" s="400">
        <v>347</v>
      </c>
      <c r="I48" s="399">
        <v>354</v>
      </c>
      <c r="J48" s="399">
        <v>249</v>
      </c>
      <c r="K48" s="399">
        <v>206</v>
      </c>
      <c r="L48" s="399">
        <v>1463</v>
      </c>
      <c r="M48" s="399">
        <v>427</v>
      </c>
      <c r="N48" s="399">
        <v>499</v>
      </c>
      <c r="O48" s="399">
        <v>2494</v>
      </c>
      <c r="P48" s="399">
        <v>1375</v>
      </c>
      <c r="Q48" s="399">
        <v>159</v>
      </c>
      <c r="R48" s="399">
        <v>32</v>
      </c>
      <c r="S48" s="399">
        <v>163</v>
      </c>
      <c r="T48" s="399">
        <v>125</v>
      </c>
      <c r="U48" s="399">
        <v>9693</v>
      </c>
      <c r="V48" s="399">
        <v>93</v>
      </c>
      <c r="W48" s="399">
        <v>157</v>
      </c>
      <c r="X48" s="401">
        <v>0</v>
      </c>
      <c r="Y48" s="393">
        <v>44</v>
      </c>
    </row>
    <row r="49" spans="1:25" s="384" customFormat="1" ht="19.5" customHeight="1">
      <c r="A49" s="384">
        <v>45</v>
      </c>
      <c r="B49" s="402"/>
      <c r="C49" s="403"/>
      <c r="D49" s="404"/>
      <c r="E49" s="405" t="s">
        <v>66</v>
      </c>
      <c r="F49" s="406">
        <v>32540</v>
      </c>
      <c r="G49" s="407">
        <v>777</v>
      </c>
      <c r="H49" s="408">
        <v>552</v>
      </c>
      <c r="I49" s="407">
        <v>528</v>
      </c>
      <c r="J49" s="407">
        <v>396</v>
      </c>
      <c r="K49" s="407">
        <v>372</v>
      </c>
      <c r="L49" s="407">
        <v>2437</v>
      </c>
      <c r="M49" s="407">
        <v>681</v>
      </c>
      <c r="N49" s="407">
        <v>859</v>
      </c>
      <c r="O49" s="407">
        <v>4158</v>
      </c>
      <c r="P49" s="407">
        <v>2223</v>
      </c>
      <c r="Q49" s="407">
        <v>265</v>
      </c>
      <c r="R49" s="407">
        <v>56</v>
      </c>
      <c r="S49" s="407">
        <v>258</v>
      </c>
      <c r="T49" s="407">
        <v>201</v>
      </c>
      <c r="U49" s="407">
        <v>18334</v>
      </c>
      <c r="V49" s="407">
        <v>158</v>
      </c>
      <c r="W49" s="407">
        <v>285</v>
      </c>
      <c r="X49" s="409">
        <v>0</v>
      </c>
      <c r="Y49" s="384">
        <v>45</v>
      </c>
    </row>
    <row r="50" spans="1:25" ht="12.75" customHeight="1">
      <c r="A50" s="393">
        <v>46</v>
      </c>
      <c r="B50" s="394"/>
      <c r="C50" s="395"/>
      <c r="D50" s="396" t="s">
        <v>693</v>
      </c>
      <c r="E50" s="397" t="s">
        <v>76</v>
      </c>
      <c r="F50" s="398">
        <v>13749</v>
      </c>
      <c r="G50" s="399">
        <v>878</v>
      </c>
      <c r="H50" s="400">
        <v>1516</v>
      </c>
      <c r="I50" s="399">
        <v>384</v>
      </c>
      <c r="J50" s="399">
        <v>451</v>
      </c>
      <c r="K50" s="399">
        <v>58</v>
      </c>
      <c r="L50" s="399">
        <v>114</v>
      </c>
      <c r="M50" s="399">
        <v>869</v>
      </c>
      <c r="N50" s="399">
        <v>183</v>
      </c>
      <c r="O50" s="399">
        <v>888</v>
      </c>
      <c r="P50" s="399">
        <v>1009</v>
      </c>
      <c r="Q50" s="399">
        <v>242</v>
      </c>
      <c r="R50" s="399">
        <v>33</v>
      </c>
      <c r="S50" s="399">
        <v>1150</v>
      </c>
      <c r="T50" s="399">
        <v>636</v>
      </c>
      <c r="U50" s="399">
        <v>241</v>
      </c>
      <c r="V50" s="399">
        <v>4990</v>
      </c>
      <c r="W50" s="399">
        <v>107</v>
      </c>
      <c r="X50" s="401">
        <v>0</v>
      </c>
      <c r="Y50" s="393">
        <v>46</v>
      </c>
    </row>
    <row r="51" spans="1:25" ht="12.75" customHeight="1">
      <c r="A51" s="393">
        <v>47</v>
      </c>
      <c r="B51" s="394"/>
      <c r="C51" s="395"/>
      <c r="D51" s="396"/>
      <c r="E51" s="397" t="s">
        <v>84</v>
      </c>
      <c r="F51" s="398">
        <v>14695</v>
      </c>
      <c r="G51" s="399">
        <v>970</v>
      </c>
      <c r="H51" s="400">
        <v>1344</v>
      </c>
      <c r="I51" s="399">
        <v>499</v>
      </c>
      <c r="J51" s="399">
        <v>540</v>
      </c>
      <c r="K51" s="399">
        <v>59</v>
      </c>
      <c r="L51" s="399">
        <v>131</v>
      </c>
      <c r="M51" s="399">
        <v>898</v>
      </c>
      <c r="N51" s="399">
        <v>227</v>
      </c>
      <c r="O51" s="399">
        <v>962</v>
      </c>
      <c r="P51" s="399">
        <v>1047</v>
      </c>
      <c r="Q51" s="399">
        <v>313</v>
      </c>
      <c r="R51" s="399">
        <v>38</v>
      </c>
      <c r="S51" s="399">
        <v>1500</v>
      </c>
      <c r="T51" s="399">
        <v>780</v>
      </c>
      <c r="U51" s="399">
        <v>269</v>
      </c>
      <c r="V51" s="399">
        <v>4999</v>
      </c>
      <c r="W51" s="399">
        <v>119</v>
      </c>
      <c r="X51" s="401">
        <v>0</v>
      </c>
      <c r="Y51" s="393">
        <v>47</v>
      </c>
    </row>
    <row r="52" spans="1:25" s="384" customFormat="1" ht="19.5" customHeight="1">
      <c r="A52" s="384">
        <v>48</v>
      </c>
      <c r="B52" s="402"/>
      <c r="C52" s="403"/>
      <c r="D52" s="404"/>
      <c r="E52" s="405" t="s">
        <v>66</v>
      </c>
      <c r="F52" s="406">
        <v>28444</v>
      </c>
      <c r="G52" s="407">
        <v>1848</v>
      </c>
      <c r="H52" s="408">
        <v>2860</v>
      </c>
      <c r="I52" s="407">
        <v>883</v>
      </c>
      <c r="J52" s="407">
        <v>991</v>
      </c>
      <c r="K52" s="407">
        <v>117</v>
      </c>
      <c r="L52" s="407">
        <v>245</v>
      </c>
      <c r="M52" s="407">
        <v>1767</v>
      </c>
      <c r="N52" s="407">
        <v>410</v>
      </c>
      <c r="O52" s="407">
        <v>1850</v>
      </c>
      <c r="P52" s="407">
        <v>2056</v>
      </c>
      <c r="Q52" s="407">
        <v>555</v>
      </c>
      <c r="R52" s="407">
        <v>71</v>
      </c>
      <c r="S52" s="407">
        <v>2650</v>
      </c>
      <c r="T52" s="407">
        <v>1416</v>
      </c>
      <c r="U52" s="407">
        <v>510</v>
      </c>
      <c r="V52" s="407">
        <v>9989</v>
      </c>
      <c r="W52" s="407">
        <v>226</v>
      </c>
      <c r="X52" s="409">
        <v>0</v>
      </c>
      <c r="Y52" s="384">
        <v>48</v>
      </c>
    </row>
    <row r="53" spans="1:25" s="417" customFormat="1" ht="12.75" customHeight="1">
      <c r="A53" s="410">
        <v>49</v>
      </c>
      <c r="B53" s="285"/>
      <c r="C53" s="293"/>
      <c r="D53" s="411" t="s">
        <v>868</v>
      </c>
      <c r="E53" s="412" t="s">
        <v>76</v>
      </c>
      <c r="F53" s="413">
        <v>746269</v>
      </c>
      <c r="G53" s="414">
        <v>89735</v>
      </c>
      <c r="H53" s="415">
        <v>98045</v>
      </c>
      <c r="I53" s="414">
        <v>34706</v>
      </c>
      <c r="J53" s="414">
        <v>17180</v>
      </c>
      <c r="K53" s="414">
        <v>6829</v>
      </c>
      <c r="L53" s="414">
        <v>18440</v>
      </c>
      <c r="M53" s="414">
        <v>65567</v>
      </c>
      <c r="N53" s="414">
        <v>9837</v>
      </c>
      <c r="O53" s="414">
        <v>74955</v>
      </c>
      <c r="P53" s="414">
        <v>203808</v>
      </c>
      <c r="Q53" s="414">
        <v>35233</v>
      </c>
      <c r="R53" s="414">
        <v>8949</v>
      </c>
      <c r="S53" s="414">
        <v>24337</v>
      </c>
      <c r="T53" s="414">
        <v>12057</v>
      </c>
      <c r="U53" s="414">
        <v>23959</v>
      </c>
      <c r="V53" s="414">
        <v>13339</v>
      </c>
      <c r="W53" s="414">
        <v>9284</v>
      </c>
      <c r="X53" s="416">
        <v>9</v>
      </c>
      <c r="Y53" s="410">
        <v>49</v>
      </c>
    </row>
    <row r="54" spans="1:25" s="417" customFormat="1" ht="12.75" customHeight="1">
      <c r="A54" s="410">
        <v>50</v>
      </c>
      <c r="B54" s="285"/>
      <c r="C54" s="293"/>
      <c r="D54" s="411"/>
      <c r="E54" s="412" t="s">
        <v>84</v>
      </c>
      <c r="F54" s="413">
        <v>763367</v>
      </c>
      <c r="G54" s="414">
        <v>84747</v>
      </c>
      <c r="H54" s="415">
        <v>103883</v>
      </c>
      <c r="I54" s="414">
        <v>35783</v>
      </c>
      <c r="J54" s="414">
        <v>17758</v>
      </c>
      <c r="K54" s="414">
        <v>7156</v>
      </c>
      <c r="L54" s="414">
        <v>18649</v>
      </c>
      <c r="M54" s="414">
        <v>67787</v>
      </c>
      <c r="N54" s="414">
        <v>10339</v>
      </c>
      <c r="O54" s="414">
        <v>75879</v>
      </c>
      <c r="P54" s="414">
        <v>208523</v>
      </c>
      <c r="Q54" s="414">
        <v>36758</v>
      </c>
      <c r="R54" s="414">
        <v>9748</v>
      </c>
      <c r="S54" s="414">
        <v>24811</v>
      </c>
      <c r="T54" s="414">
        <v>12881</v>
      </c>
      <c r="U54" s="414">
        <v>24024</v>
      </c>
      <c r="V54" s="414">
        <v>14387</v>
      </c>
      <c r="W54" s="414">
        <v>10245</v>
      </c>
      <c r="X54" s="416">
        <v>9</v>
      </c>
      <c r="Y54" s="410">
        <v>50</v>
      </c>
    </row>
    <row r="55" spans="1:25" s="418" customFormat="1" ht="19.5" customHeight="1">
      <c r="A55" s="418">
        <v>51</v>
      </c>
      <c r="B55" s="419"/>
      <c r="C55" s="301"/>
      <c r="E55" s="420" t="s">
        <v>66</v>
      </c>
      <c r="F55" s="421">
        <v>1509636</v>
      </c>
      <c r="G55" s="422">
        <v>174482</v>
      </c>
      <c r="H55" s="423">
        <v>201928</v>
      </c>
      <c r="I55" s="422">
        <v>70489</v>
      </c>
      <c r="J55" s="422">
        <v>34938</v>
      </c>
      <c r="K55" s="422">
        <v>13985</v>
      </c>
      <c r="L55" s="422">
        <v>37089</v>
      </c>
      <c r="M55" s="422">
        <v>133354</v>
      </c>
      <c r="N55" s="422">
        <v>20176</v>
      </c>
      <c r="O55" s="422">
        <v>150834</v>
      </c>
      <c r="P55" s="422">
        <v>412331</v>
      </c>
      <c r="Q55" s="422">
        <v>71991</v>
      </c>
      <c r="R55" s="422">
        <v>18697</v>
      </c>
      <c r="S55" s="422">
        <v>49148</v>
      </c>
      <c r="T55" s="422">
        <v>24938</v>
      </c>
      <c r="U55" s="422">
        <v>47983</v>
      </c>
      <c r="V55" s="422">
        <v>27726</v>
      </c>
      <c r="W55" s="422">
        <v>19529</v>
      </c>
      <c r="X55" s="424">
        <v>18</v>
      </c>
      <c r="Y55" s="418">
        <v>51</v>
      </c>
    </row>
    <row r="56" spans="1:26" ht="22.5" customHeight="1">
      <c r="A56" s="745" t="s">
        <v>869</v>
      </c>
      <c r="B56" s="745"/>
      <c r="C56" s="745"/>
      <c r="D56" s="745"/>
      <c r="E56" s="745"/>
      <c r="F56" s="745"/>
      <c r="G56" s="745"/>
      <c r="H56" s="745"/>
      <c r="I56" s="745"/>
      <c r="J56" s="745"/>
      <c r="K56" s="745"/>
      <c r="L56" s="745"/>
      <c r="M56" s="745"/>
      <c r="N56" s="745" t="s">
        <v>869</v>
      </c>
      <c r="O56" s="745"/>
      <c r="P56" s="745"/>
      <c r="Q56" s="745"/>
      <c r="R56" s="745"/>
      <c r="S56" s="745"/>
      <c r="T56" s="745"/>
      <c r="U56" s="745"/>
      <c r="V56" s="745"/>
      <c r="W56" s="745"/>
      <c r="X56" s="745"/>
      <c r="Y56" s="745"/>
      <c r="Z56" s="385"/>
    </row>
    <row r="57" spans="1:25" ht="12.75" customHeight="1">
      <c r="A57" s="393">
        <v>52</v>
      </c>
      <c r="B57" s="425"/>
      <c r="C57" s="426"/>
      <c r="D57" s="396" t="s">
        <v>854</v>
      </c>
      <c r="E57" s="397" t="s">
        <v>76</v>
      </c>
      <c r="F57" s="398">
        <v>5441</v>
      </c>
      <c r="G57" s="399">
        <v>4702</v>
      </c>
      <c r="H57" s="400">
        <v>108</v>
      </c>
      <c r="I57" s="399">
        <v>9</v>
      </c>
      <c r="J57" s="399">
        <v>9</v>
      </c>
      <c r="K57" s="399">
        <v>7</v>
      </c>
      <c r="L57" s="399">
        <v>8</v>
      </c>
      <c r="M57" s="399">
        <v>161</v>
      </c>
      <c r="N57" s="399">
        <v>6</v>
      </c>
      <c r="O57" s="399">
        <v>52</v>
      </c>
      <c r="P57" s="399">
        <v>122</v>
      </c>
      <c r="Q57" s="399">
        <v>132</v>
      </c>
      <c r="R57" s="399">
        <v>35</v>
      </c>
      <c r="S57" s="399">
        <v>24</v>
      </c>
      <c r="T57" s="399">
        <v>10</v>
      </c>
      <c r="U57" s="399">
        <v>20</v>
      </c>
      <c r="V57" s="399">
        <v>14</v>
      </c>
      <c r="W57" s="399">
        <v>22</v>
      </c>
      <c r="X57" s="401">
        <v>0</v>
      </c>
      <c r="Y57" s="393">
        <v>52</v>
      </c>
    </row>
    <row r="58" spans="1:25" ht="12.75" customHeight="1">
      <c r="A58" s="393">
        <v>53</v>
      </c>
      <c r="B58" s="425"/>
      <c r="C58" s="426"/>
      <c r="D58" s="396" t="s">
        <v>855</v>
      </c>
      <c r="E58" s="397" t="s">
        <v>84</v>
      </c>
      <c r="F58" s="398">
        <v>18301</v>
      </c>
      <c r="G58" s="399">
        <v>15004</v>
      </c>
      <c r="H58" s="400">
        <v>529</v>
      </c>
      <c r="I58" s="399">
        <v>64</v>
      </c>
      <c r="J58" s="399">
        <v>26</v>
      </c>
      <c r="K58" s="399">
        <v>19</v>
      </c>
      <c r="L58" s="399">
        <v>35</v>
      </c>
      <c r="M58" s="399">
        <v>736</v>
      </c>
      <c r="N58" s="399">
        <v>20</v>
      </c>
      <c r="O58" s="399">
        <v>197</v>
      </c>
      <c r="P58" s="399">
        <v>428</v>
      </c>
      <c r="Q58" s="399">
        <v>704</v>
      </c>
      <c r="R58" s="399">
        <v>196</v>
      </c>
      <c r="S58" s="399">
        <v>75</v>
      </c>
      <c r="T58" s="399">
        <v>33</v>
      </c>
      <c r="U58" s="399">
        <v>46</v>
      </c>
      <c r="V58" s="399">
        <v>51</v>
      </c>
      <c r="W58" s="399">
        <v>138</v>
      </c>
      <c r="X58" s="401">
        <v>0</v>
      </c>
      <c r="Y58" s="393">
        <v>53</v>
      </c>
    </row>
    <row r="59" spans="1:25" s="384" customFormat="1" ht="19.5" customHeight="1">
      <c r="A59" s="384">
        <v>54</v>
      </c>
      <c r="B59" s="427"/>
      <c r="C59" s="428"/>
      <c r="D59" s="404"/>
      <c r="E59" s="405" t="s">
        <v>66</v>
      </c>
      <c r="F59" s="406">
        <v>23742</v>
      </c>
      <c r="G59" s="407">
        <v>19706</v>
      </c>
      <c r="H59" s="408">
        <v>637</v>
      </c>
      <c r="I59" s="407">
        <v>73</v>
      </c>
      <c r="J59" s="407">
        <v>35</v>
      </c>
      <c r="K59" s="407">
        <v>26</v>
      </c>
      <c r="L59" s="407">
        <v>43</v>
      </c>
      <c r="M59" s="407">
        <v>897</v>
      </c>
      <c r="N59" s="407">
        <v>26</v>
      </c>
      <c r="O59" s="407">
        <v>249</v>
      </c>
      <c r="P59" s="407">
        <v>550</v>
      </c>
      <c r="Q59" s="407">
        <v>836</v>
      </c>
      <c r="R59" s="407">
        <v>231</v>
      </c>
      <c r="S59" s="407">
        <v>99</v>
      </c>
      <c r="T59" s="407">
        <v>43</v>
      </c>
      <c r="U59" s="407">
        <v>66</v>
      </c>
      <c r="V59" s="407">
        <v>65</v>
      </c>
      <c r="W59" s="407">
        <v>160</v>
      </c>
      <c r="X59" s="409">
        <v>0</v>
      </c>
      <c r="Y59" s="384">
        <v>54</v>
      </c>
    </row>
    <row r="60" spans="1:25" s="417" customFormat="1" ht="12.75" customHeight="1">
      <c r="A60" s="410">
        <v>55</v>
      </c>
      <c r="B60" s="429"/>
      <c r="C60" s="430"/>
      <c r="D60" s="411" t="s">
        <v>868</v>
      </c>
      <c r="E60" s="412" t="s">
        <v>76</v>
      </c>
      <c r="F60" s="413">
        <v>5441</v>
      </c>
      <c r="G60" s="414">
        <v>4702</v>
      </c>
      <c r="H60" s="415">
        <v>108</v>
      </c>
      <c r="I60" s="414">
        <v>9</v>
      </c>
      <c r="J60" s="414">
        <v>9</v>
      </c>
      <c r="K60" s="414">
        <v>7</v>
      </c>
      <c r="L60" s="414">
        <v>8</v>
      </c>
      <c r="M60" s="414">
        <v>161</v>
      </c>
      <c r="N60" s="414">
        <v>6</v>
      </c>
      <c r="O60" s="414">
        <v>52</v>
      </c>
      <c r="P60" s="414">
        <v>122</v>
      </c>
      <c r="Q60" s="414">
        <v>132</v>
      </c>
      <c r="R60" s="414">
        <v>35</v>
      </c>
      <c r="S60" s="414">
        <v>24</v>
      </c>
      <c r="T60" s="414">
        <v>10</v>
      </c>
      <c r="U60" s="414">
        <v>20</v>
      </c>
      <c r="V60" s="414">
        <v>14</v>
      </c>
      <c r="W60" s="414">
        <v>22</v>
      </c>
      <c r="X60" s="416">
        <v>0</v>
      </c>
      <c r="Y60" s="410">
        <v>55</v>
      </c>
    </row>
    <row r="61" spans="1:25" s="417" customFormat="1" ht="12.75" customHeight="1">
      <c r="A61" s="410">
        <v>56</v>
      </c>
      <c r="B61" s="429"/>
      <c r="C61" s="430"/>
      <c r="D61" s="411"/>
      <c r="E61" s="412" t="s">
        <v>84</v>
      </c>
      <c r="F61" s="413">
        <v>18301</v>
      </c>
      <c r="G61" s="414">
        <v>15004</v>
      </c>
      <c r="H61" s="415">
        <v>529</v>
      </c>
      <c r="I61" s="414">
        <v>64</v>
      </c>
      <c r="J61" s="414">
        <v>26</v>
      </c>
      <c r="K61" s="414">
        <v>19</v>
      </c>
      <c r="L61" s="414">
        <v>35</v>
      </c>
      <c r="M61" s="414">
        <v>736</v>
      </c>
      <c r="N61" s="414">
        <v>20</v>
      </c>
      <c r="O61" s="414">
        <v>197</v>
      </c>
      <c r="P61" s="414">
        <v>428</v>
      </c>
      <c r="Q61" s="414">
        <v>704</v>
      </c>
      <c r="R61" s="414">
        <v>196</v>
      </c>
      <c r="S61" s="414">
        <v>75</v>
      </c>
      <c r="T61" s="414">
        <v>33</v>
      </c>
      <c r="U61" s="414">
        <v>46</v>
      </c>
      <c r="V61" s="414">
        <v>51</v>
      </c>
      <c r="W61" s="414">
        <v>138</v>
      </c>
      <c r="X61" s="416">
        <v>0</v>
      </c>
      <c r="Y61" s="410">
        <v>56</v>
      </c>
    </row>
    <row r="62" spans="1:25" s="431" customFormat="1" ht="19.5" customHeight="1">
      <c r="A62" s="431">
        <v>57</v>
      </c>
      <c r="B62" s="432"/>
      <c r="C62" s="419"/>
      <c r="D62" s="418"/>
      <c r="E62" s="420" t="s">
        <v>66</v>
      </c>
      <c r="F62" s="421">
        <v>23742</v>
      </c>
      <c r="G62" s="422">
        <v>19706</v>
      </c>
      <c r="H62" s="423">
        <v>637</v>
      </c>
      <c r="I62" s="422">
        <v>73</v>
      </c>
      <c r="J62" s="422">
        <v>35</v>
      </c>
      <c r="K62" s="422">
        <v>26</v>
      </c>
      <c r="L62" s="422">
        <v>43</v>
      </c>
      <c r="M62" s="422">
        <v>897</v>
      </c>
      <c r="N62" s="422">
        <v>26</v>
      </c>
      <c r="O62" s="422">
        <v>249</v>
      </c>
      <c r="P62" s="422">
        <v>550</v>
      </c>
      <c r="Q62" s="422">
        <v>836</v>
      </c>
      <c r="R62" s="422">
        <v>231</v>
      </c>
      <c r="S62" s="422">
        <v>99</v>
      </c>
      <c r="T62" s="422">
        <v>43</v>
      </c>
      <c r="U62" s="422">
        <v>66</v>
      </c>
      <c r="V62" s="422">
        <v>65</v>
      </c>
      <c r="W62" s="422">
        <v>160</v>
      </c>
      <c r="X62" s="424">
        <v>0</v>
      </c>
      <c r="Y62" s="431">
        <v>57</v>
      </c>
    </row>
    <row r="63" spans="1:25" s="385" customFormat="1" ht="22.5" customHeight="1">
      <c r="A63" s="745" t="s">
        <v>273</v>
      </c>
      <c r="B63" s="745"/>
      <c r="C63" s="745"/>
      <c r="D63" s="745"/>
      <c r="E63" s="745"/>
      <c r="F63" s="745"/>
      <c r="G63" s="745"/>
      <c r="H63" s="745"/>
      <c r="I63" s="745"/>
      <c r="J63" s="745"/>
      <c r="K63" s="745"/>
      <c r="L63" s="745"/>
      <c r="M63" s="745"/>
      <c r="N63" s="745" t="s">
        <v>273</v>
      </c>
      <c r="O63" s="745"/>
      <c r="P63" s="745"/>
      <c r="Q63" s="745"/>
      <c r="R63" s="745"/>
      <c r="S63" s="745"/>
      <c r="T63" s="745"/>
      <c r="U63" s="745"/>
      <c r="V63" s="745"/>
      <c r="W63" s="745"/>
      <c r="X63" s="745"/>
      <c r="Y63" s="745"/>
    </row>
    <row r="64" spans="1:26" ht="12.75" customHeight="1">
      <c r="A64" s="393">
        <v>58</v>
      </c>
      <c r="B64" s="394"/>
      <c r="C64" s="395"/>
      <c r="D64" s="396" t="s">
        <v>678</v>
      </c>
      <c r="E64" s="397" t="s">
        <v>76</v>
      </c>
      <c r="F64" s="398">
        <v>243</v>
      </c>
      <c r="G64" s="399">
        <v>26</v>
      </c>
      <c r="H64" s="400">
        <v>164</v>
      </c>
      <c r="I64" s="399">
        <v>1</v>
      </c>
      <c r="J64" s="399">
        <v>0</v>
      </c>
      <c r="K64" s="399">
        <v>0</v>
      </c>
      <c r="L64" s="399">
        <v>1</v>
      </c>
      <c r="M64" s="399">
        <v>8</v>
      </c>
      <c r="N64" s="399">
        <v>0</v>
      </c>
      <c r="O64" s="399">
        <v>6</v>
      </c>
      <c r="P64" s="399">
        <v>17</v>
      </c>
      <c r="Q64" s="399">
        <v>4</v>
      </c>
      <c r="R64" s="399">
        <v>1</v>
      </c>
      <c r="S64" s="399">
        <v>3</v>
      </c>
      <c r="T64" s="399">
        <v>0</v>
      </c>
      <c r="U64" s="399">
        <v>4</v>
      </c>
      <c r="V64" s="399">
        <v>1</v>
      </c>
      <c r="W64" s="399">
        <v>7</v>
      </c>
      <c r="X64" s="401">
        <v>0</v>
      </c>
      <c r="Y64" s="393">
        <v>58</v>
      </c>
      <c r="Z64" s="385"/>
    </row>
    <row r="65" spans="1:26" ht="12.75" customHeight="1">
      <c r="A65" s="393">
        <v>59</v>
      </c>
      <c r="B65" s="394"/>
      <c r="C65" s="395"/>
      <c r="D65" s="396"/>
      <c r="E65" s="397" t="s">
        <v>84</v>
      </c>
      <c r="F65" s="398">
        <v>183</v>
      </c>
      <c r="G65" s="399">
        <v>21</v>
      </c>
      <c r="H65" s="400">
        <v>127</v>
      </c>
      <c r="I65" s="399">
        <v>3</v>
      </c>
      <c r="J65" s="399">
        <v>0</v>
      </c>
      <c r="K65" s="399">
        <v>0</v>
      </c>
      <c r="L65" s="399">
        <v>1</v>
      </c>
      <c r="M65" s="399">
        <v>3</v>
      </c>
      <c r="N65" s="399">
        <v>0</v>
      </c>
      <c r="O65" s="399">
        <v>5</v>
      </c>
      <c r="P65" s="399">
        <v>7</v>
      </c>
      <c r="Q65" s="399">
        <v>6</v>
      </c>
      <c r="R65" s="399">
        <v>1</v>
      </c>
      <c r="S65" s="399">
        <v>0</v>
      </c>
      <c r="T65" s="399">
        <v>1</v>
      </c>
      <c r="U65" s="399">
        <v>1</v>
      </c>
      <c r="V65" s="399">
        <v>1</v>
      </c>
      <c r="W65" s="399">
        <v>6</v>
      </c>
      <c r="X65" s="401">
        <v>0</v>
      </c>
      <c r="Y65" s="393">
        <v>59</v>
      </c>
      <c r="Z65" s="385"/>
    </row>
    <row r="66" spans="1:26" s="384" customFormat="1" ht="19.5" customHeight="1">
      <c r="A66" s="384">
        <v>60</v>
      </c>
      <c r="B66" s="402"/>
      <c r="C66" s="403"/>
      <c r="D66" s="404"/>
      <c r="E66" s="405" t="s">
        <v>66</v>
      </c>
      <c r="F66" s="406">
        <v>426</v>
      </c>
      <c r="G66" s="407">
        <v>47</v>
      </c>
      <c r="H66" s="408">
        <v>291</v>
      </c>
      <c r="I66" s="407">
        <v>4</v>
      </c>
      <c r="J66" s="407">
        <v>0</v>
      </c>
      <c r="K66" s="407">
        <v>0</v>
      </c>
      <c r="L66" s="407">
        <v>2</v>
      </c>
      <c r="M66" s="407">
        <v>11</v>
      </c>
      <c r="N66" s="407">
        <v>0</v>
      </c>
      <c r="O66" s="407">
        <v>11</v>
      </c>
      <c r="P66" s="407">
        <v>24</v>
      </c>
      <c r="Q66" s="407">
        <v>10</v>
      </c>
      <c r="R66" s="407">
        <v>2</v>
      </c>
      <c r="S66" s="407">
        <v>3</v>
      </c>
      <c r="T66" s="407">
        <v>1</v>
      </c>
      <c r="U66" s="407">
        <v>5</v>
      </c>
      <c r="V66" s="407">
        <v>2</v>
      </c>
      <c r="W66" s="407">
        <v>13</v>
      </c>
      <c r="X66" s="409">
        <v>0</v>
      </c>
      <c r="Y66" s="384">
        <v>60</v>
      </c>
      <c r="Z66" s="404"/>
    </row>
    <row r="67" spans="1:26" ht="12.75" customHeight="1">
      <c r="A67" s="393">
        <v>61</v>
      </c>
      <c r="B67" s="394"/>
      <c r="C67" s="395"/>
      <c r="D67" s="396" t="s">
        <v>684</v>
      </c>
      <c r="E67" s="397" t="s">
        <v>76</v>
      </c>
      <c r="F67" s="398">
        <v>431</v>
      </c>
      <c r="G67" s="399">
        <v>50</v>
      </c>
      <c r="H67" s="400">
        <v>36</v>
      </c>
      <c r="I67" s="399">
        <v>11</v>
      </c>
      <c r="J67" s="399">
        <v>4</v>
      </c>
      <c r="K67" s="399">
        <v>5</v>
      </c>
      <c r="L67" s="399">
        <v>9</v>
      </c>
      <c r="M67" s="399">
        <v>135</v>
      </c>
      <c r="N67" s="399">
        <v>3</v>
      </c>
      <c r="O67" s="399">
        <v>38</v>
      </c>
      <c r="P67" s="399">
        <v>56</v>
      </c>
      <c r="Q67" s="399">
        <v>37</v>
      </c>
      <c r="R67" s="399">
        <v>3</v>
      </c>
      <c r="S67" s="399">
        <v>14</v>
      </c>
      <c r="T67" s="399">
        <v>6</v>
      </c>
      <c r="U67" s="399">
        <v>10</v>
      </c>
      <c r="V67" s="399">
        <v>5</v>
      </c>
      <c r="W67" s="399">
        <v>9</v>
      </c>
      <c r="X67" s="401">
        <v>0</v>
      </c>
      <c r="Y67" s="393">
        <v>61</v>
      </c>
      <c r="Z67" s="385"/>
    </row>
    <row r="68" spans="1:26" ht="12.75" customHeight="1">
      <c r="A68" s="393">
        <v>62</v>
      </c>
      <c r="B68" s="394"/>
      <c r="C68" s="395"/>
      <c r="D68" s="396"/>
      <c r="E68" s="397" t="s">
        <v>84</v>
      </c>
      <c r="F68" s="398">
        <v>221</v>
      </c>
      <c r="G68" s="399">
        <v>36</v>
      </c>
      <c r="H68" s="400">
        <v>19</v>
      </c>
      <c r="I68" s="399">
        <v>4</v>
      </c>
      <c r="J68" s="399">
        <v>1</v>
      </c>
      <c r="K68" s="399">
        <v>0</v>
      </c>
      <c r="L68" s="399">
        <v>1</v>
      </c>
      <c r="M68" s="399">
        <v>79</v>
      </c>
      <c r="N68" s="399">
        <v>1</v>
      </c>
      <c r="O68" s="399">
        <v>14</v>
      </c>
      <c r="P68" s="399">
        <v>32</v>
      </c>
      <c r="Q68" s="399">
        <v>13</v>
      </c>
      <c r="R68" s="399">
        <v>2</v>
      </c>
      <c r="S68" s="399">
        <v>9</v>
      </c>
      <c r="T68" s="399">
        <v>0</v>
      </c>
      <c r="U68" s="399">
        <v>3</v>
      </c>
      <c r="V68" s="399">
        <v>0</v>
      </c>
      <c r="W68" s="399">
        <v>7</v>
      </c>
      <c r="X68" s="401">
        <v>0</v>
      </c>
      <c r="Y68" s="393">
        <v>62</v>
      </c>
      <c r="Z68" s="385"/>
    </row>
    <row r="69" spans="1:26" s="384" customFormat="1" ht="19.5" customHeight="1">
      <c r="A69" s="384">
        <v>63</v>
      </c>
      <c r="B69" s="402"/>
      <c r="C69" s="403"/>
      <c r="D69" s="404"/>
      <c r="E69" s="405" t="s">
        <v>66</v>
      </c>
      <c r="F69" s="406">
        <v>652</v>
      </c>
      <c r="G69" s="407">
        <v>86</v>
      </c>
      <c r="H69" s="408">
        <v>55</v>
      </c>
      <c r="I69" s="407">
        <v>15</v>
      </c>
      <c r="J69" s="407">
        <v>5</v>
      </c>
      <c r="K69" s="407">
        <v>5</v>
      </c>
      <c r="L69" s="407">
        <v>10</v>
      </c>
      <c r="M69" s="407">
        <v>214</v>
      </c>
      <c r="N69" s="407">
        <v>4</v>
      </c>
      <c r="O69" s="407">
        <v>52</v>
      </c>
      <c r="P69" s="407">
        <v>88</v>
      </c>
      <c r="Q69" s="407">
        <v>50</v>
      </c>
      <c r="R69" s="407">
        <v>5</v>
      </c>
      <c r="S69" s="407">
        <v>23</v>
      </c>
      <c r="T69" s="407">
        <v>6</v>
      </c>
      <c r="U69" s="407">
        <v>13</v>
      </c>
      <c r="V69" s="407">
        <v>5</v>
      </c>
      <c r="W69" s="407">
        <v>16</v>
      </c>
      <c r="X69" s="409">
        <v>0</v>
      </c>
      <c r="Y69" s="384">
        <v>63</v>
      </c>
      <c r="Z69" s="404"/>
    </row>
    <row r="70" spans="1:26" ht="12.75" customHeight="1">
      <c r="A70" s="393">
        <v>64</v>
      </c>
      <c r="B70" s="394"/>
      <c r="C70" s="395"/>
      <c r="D70" s="396" t="s">
        <v>860</v>
      </c>
      <c r="E70" s="397" t="s">
        <v>76</v>
      </c>
      <c r="F70" s="398">
        <v>191</v>
      </c>
      <c r="G70" s="399">
        <v>5</v>
      </c>
      <c r="H70" s="400">
        <v>3</v>
      </c>
      <c r="I70" s="399">
        <v>3</v>
      </c>
      <c r="J70" s="399">
        <v>0</v>
      </c>
      <c r="K70" s="399">
        <v>1</v>
      </c>
      <c r="L70" s="399">
        <v>0</v>
      </c>
      <c r="M70" s="399">
        <v>10</v>
      </c>
      <c r="N70" s="399">
        <v>1</v>
      </c>
      <c r="O70" s="399">
        <v>15</v>
      </c>
      <c r="P70" s="399">
        <v>144</v>
      </c>
      <c r="Q70" s="399">
        <v>4</v>
      </c>
      <c r="R70" s="399">
        <v>1</v>
      </c>
      <c r="S70" s="399">
        <v>1</v>
      </c>
      <c r="T70" s="399">
        <v>2</v>
      </c>
      <c r="U70" s="399">
        <v>0</v>
      </c>
      <c r="V70" s="399">
        <v>0</v>
      </c>
      <c r="W70" s="399">
        <v>1</v>
      </c>
      <c r="X70" s="401">
        <v>0</v>
      </c>
      <c r="Y70" s="393">
        <v>64</v>
      </c>
      <c r="Z70" s="385"/>
    </row>
    <row r="71" spans="1:26" ht="12.75" customHeight="1">
      <c r="A71" s="393">
        <v>65</v>
      </c>
      <c r="B71" s="394"/>
      <c r="C71" s="395"/>
      <c r="D71" s="396" t="s">
        <v>861</v>
      </c>
      <c r="E71" s="397" t="s">
        <v>84</v>
      </c>
      <c r="F71" s="398">
        <v>134</v>
      </c>
      <c r="G71" s="399">
        <v>5</v>
      </c>
      <c r="H71" s="400">
        <v>3</v>
      </c>
      <c r="I71" s="399">
        <v>2</v>
      </c>
      <c r="J71" s="399">
        <v>0</v>
      </c>
      <c r="K71" s="399">
        <v>1</v>
      </c>
      <c r="L71" s="399">
        <v>0</v>
      </c>
      <c r="M71" s="399">
        <v>2</v>
      </c>
      <c r="N71" s="399">
        <v>0</v>
      </c>
      <c r="O71" s="399">
        <v>8</v>
      </c>
      <c r="P71" s="399">
        <v>100</v>
      </c>
      <c r="Q71" s="399">
        <v>7</v>
      </c>
      <c r="R71" s="399">
        <v>1</v>
      </c>
      <c r="S71" s="399">
        <v>1</v>
      </c>
      <c r="T71" s="399">
        <v>0</v>
      </c>
      <c r="U71" s="399">
        <v>0</v>
      </c>
      <c r="V71" s="399">
        <v>1</v>
      </c>
      <c r="W71" s="399">
        <v>3</v>
      </c>
      <c r="X71" s="401">
        <v>0</v>
      </c>
      <c r="Y71" s="393">
        <v>65</v>
      </c>
      <c r="Z71" s="385"/>
    </row>
    <row r="72" spans="1:26" s="384" customFormat="1" ht="19.5" customHeight="1">
      <c r="A72" s="384">
        <v>66</v>
      </c>
      <c r="B72" s="402"/>
      <c r="C72" s="403"/>
      <c r="D72" s="404"/>
      <c r="E72" s="405" t="s">
        <v>66</v>
      </c>
      <c r="F72" s="406">
        <v>325</v>
      </c>
      <c r="G72" s="407">
        <v>10</v>
      </c>
      <c r="H72" s="408">
        <v>6</v>
      </c>
      <c r="I72" s="407">
        <v>5</v>
      </c>
      <c r="J72" s="407">
        <v>0</v>
      </c>
      <c r="K72" s="407">
        <v>2</v>
      </c>
      <c r="L72" s="407">
        <v>0</v>
      </c>
      <c r="M72" s="407">
        <v>12</v>
      </c>
      <c r="N72" s="407">
        <v>1</v>
      </c>
      <c r="O72" s="407">
        <v>23</v>
      </c>
      <c r="P72" s="407">
        <v>244</v>
      </c>
      <c r="Q72" s="407">
        <v>11</v>
      </c>
      <c r="R72" s="407">
        <v>2</v>
      </c>
      <c r="S72" s="407">
        <v>2</v>
      </c>
      <c r="T72" s="407">
        <v>2</v>
      </c>
      <c r="U72" s="407">
        <v>0</v>
      </c>
      <c r="V72" s="407">
        <v>1</v>
      </c>
      <c r="W72" s="407">
        <v>4</v>
      </c>
      <c r="X72" s="409">
        <v>0</v>
      </c>
      <c r="Y72" s="384">
        <v>66</v>
      </c>
      <c r="Z72" s="404"/>
    </row>
    <row r="73" spans="1:26" ht="12.75" customHeight="1">
      <c r="A73" s="393">
        <v>67</v>
      </c>
      <c r="B73" s="394"/>
      <c r="C73" s="395"/>
      <c r="D73" s="396" t="s">
        <v>862</v>
      </c>
      <c r="E73" s="397" t="s">
        <v>76</v>
      </c>
      <c r="F73" s="398">
        <v>214</v>
      </c>
      <c r="G73" s="399">
        <v>6</v>
      </c>
      <c r="H73" s="400">
        <v>6</v>
      </c>
      <c r="I73" s="399">
        <v>0</v>
      </c>
      <c r="J73" s="399">
        <v>1</v>
      </c>
      <c r="K73" s="399">
        <v>0</v>
      </c>
      <c r="L73" s="399">
        <v>0</v>
      </c>
      <c r="M73" s="399">
        <v>10</v>
      </c>
      <c r="N73" s="399">
        <v>0</v>
      </c>
      <c r="O73" s="399">
        <v>7</v>
      </c>
      <c r="P73" s="399">
        <v>39</v>
      </c>
      <c r="Q73" s="399">
        <v>95</v>
      </c>
      <c r="R73" s="399">
        <v>38</v>
      </c>
      <c r="S73" s="399">
        <v>2</v>
      </c>
      <c r="T73" s="399">
        <v>0</v>
      </c>
      <c r="U73" s="399">
        <v>0</v>
      </c>
      <c r="V73" s="399">
        <v>2</v>
      </c>
      <c r="W73" s="399">
        <v>8</v>
      </c>
      <c r="X73" s="401">
        <v>0</v>
      </c>
      <c r="Y73" s="393">
        <v>67</v>
      </c>
      <c r="Z73" s="385"/>
    </row>
    <row r="74" spans="1:26" ht="12.75" customHeight="1">
      <c r="A74" s="393">
        <v>68</v>
      </c>
      <c r="B74" s="394"/>
      <c r="C74" s="395"/>
      <c r="D74" s="396" t="s">
        <v>863</v>
      </c>
      <c r="E74" s="397" t="s">
        <v>84</v>
      </c>
      <c r="F74" s="398">
        <v>357</v>
      </c>
      <c r="G74" s="399">
        <v>20</v>
      </c>
      <c r="H74" s="400">
        <v>14</v>
      </c>
      <c r="I74" s="399">
        <v>1</v>
      </c>
      <c r="J74" s="399">
        <v>0</v>
      </c>
      <c r="K74" s="399">
        <v>0</v>
      </c>
      <c r="L74" s="399">
        <v>0</v>
      </c>
      <c r="M74" s="399">
        <v>16</v>
      </c>
      <c r="N74" s="399">
        <v>0</v>
      </c>
      <c r="O74" s="399">
        <v>8</v>
      </c>
      <c r="P74" s="399">
        <v>53</v>
      </c>
      <c r="Q74" s="399">
        <v>166</v>
      </c>
      <c r="R74" s="399">
        <v>65</v>
      </c>
      <c r="S74" s="399">
        <v>4</v>
      </c>
      <c r="T74" s="399">
        <v>0</v>
      </c>
      <c r="U74" s="399">
        <v>0</v>
      </c>
      <c r="V74" s="399">
        <v>4</v>
      </c>
      <c r="W74" s="399">
        <v>6</v>
      </c>
      <c r="X74" s="401">
        <v>0</v>
      </c>
      <c r="Y74" s="393">
        <v>68</v>
      </c>
      <c r="Z74" s="385"/>
    </row>
    <row r="75" spans="1:26" s="384" customFormat="1" ht="19.5" customHeight="1">
      <c r="A75" s="384">
        <v>69</v>
      </c>
      <c r="B75" s="402"/>
      <c r="C75" s="403"/>
      <c r="D75" s="404"/>
      <c r="E75" s="405" t="s">
        <v>66</v>
      </c>
      <c r="F75" s="406">
        <v>571</v>
      </c>
      <c r="G75" s="407">
        <v>26</v>
      </c>
      <c r="H75" s="408">
        <v>20</v>
      </c>
      <c r="I75" s="407">
        <v>1</v>
      </c>
      <c r="J75" s="407">
        <v>1</v>
      </c>
      <c r="K75" s="407">
        <v>0</v>
      </c>
      <c r="L75" s="407">
        <v>0</v>
      </c>
      <c r="M75" s="407">
        <v>26</v>
      </c>
      <c r="N75" s="407">
        <v>0</v>
      </c>
      <c r="O75" s="407">
        <v>15</v>
      </c>
      <c r="P75" s="407">
        <v>92</v>
      </c>
      <c r="Q75" s="407">
        <v>261</v>
      </c>
      <c r="R75" s="407">
        <v>103</v>
      </c>
      <c r="S75" s="407">
        <v>6</v>
      </c>
      <c r="T75" s="407">
        <v>0</v>
      </c>
      <c r="U75" s="407">
        <v>0</v>
      </c>
      <c r="V75" s="407">
        <v>6</v>
      </c>
      <c r="W75" s="407">
        <v>14</v>
      </c>
      <c r="X75" s="409">
        <v>0</v>
      </c>
      <c r="Y75" s="384">
        <v>69</v>
      </c>
      <c r="Z75" s="404"/>
    </row>
    <row r="76" spans="1:26" ht="12.75" customHeight="1">
      <c r="A76" s="393">
        <v>70</v>
      </c>
      <c r="B76" s="394"/>
      <c r="C76" s="395"/>
      <c r="D76" s="396" t="s">
        <v>864</v>
      </c>
      <c r="E76" s="397" t="s">
        <v>76</v>
      </c>
      <c r="F76" s="398">
        <v>50</v>
      </c>
      <c r="G76" s="399">
        <v>2</v>
      </c>
      <c r="H76" s="400">
        <v>1</v>
      </c>
      <c r="I76" s="399">
        <v>3</v>
      </c>
      <c r="J76" s="399">
        <v>6</v>
      </c>
      <c r="K76" s="399">
        <v>0</v>
      </c>
      <c r="L76" s="399">
        <v>0</v>
      </c>
      <c r="M76" s="399">
        <v>4</v>
      </c>
      <c r="N76" s="399">
        <v>0</v>
      </c>
      <c r="O76" s="399">
        <v>1</v>
      </c>
      <c r="P76" s="399">
        <v>7</v>
      </c>
      <c r="Q76" s="399">
        <v>1</v>
      </c>
      <c r="R76" s="399">
        <v>0</v>
      </c>
      <c r="S76" s="399">
        <v>2</v>
      </c>
      <c r="T76" s="399">
        <v>13</v>
      </c>
      <c r="U76" s="399">
        <v>5</v>
      </c>
      <c r="V76" s="399">
        <v>0</v>
      </c>
      <c r="W76" s="399">
        <v>5</v>
      </c>
      <c r="X76" s="401">
        <v>0</v>
      </c>
      <c r="Y76" s="393">
        <v>70</v>
      </c>
      <c r="Z76" s="385"/>
    </row>
    <row r="77" spans="1:26" ht="12.75" customHeight="1">
      <c r="A77" s="393">
        <v>71</v>
      </c>
      <c r="B77" s="394"/>
      <c r="C77" s="395"/>
      <c r="D77" s="396" t="s">
        <v>865</v>
      </c>
      <c r="E77" s="397" t="s">
        <v>84</v>
      </c>
      <c r="F77" s="398">
        <v>51</v>
      </c>
      <c r="G77" s="399">
        <v>3</v>
      </c>
      <c r="H77" s="400">
        <v>1</v>
      </c>
      <c r="I77" s="399">
        <v>8</v>
      </c>
      <c r="J77" s="399">
        <v>5</v>
      </c>
      <c r="K77" s="399">
        <v>0</v>
      </c>
      <c r="L77" s="399">
        <v>2</v>
      </c>
      <c r="M77" s="399">
        <v>5</v>
      </c>
      <c r="N77" s="399">
        <v>1</v>
      </c>
      <c r="O77" s="399">
        <v>4</v>
      </c>
      <c r="P77" s="399">
        <v>1</v>
      </c>
      <c r="Q77" s="399">
        <v>0</v>
      </c>
      <c r="R77" s="399">
        <v>0</v>
      </c>
      <c r="S77" s="399">
        <v>3</v>
      </c>
      <c r="T77" s="399">
        <v>13</v>
      </c>
      <c r="U77" s="399">
        <v>1</v>
      </c>
      <c r="V77" s="399">
        <v>1</v>
      </c>
      <c r="W77" s="399">
        <v>3</v>
      </c>
      <c r="X77" s="401">
        <v>0</v>
      </c>
      <c r="Y77" s="393">
        <v>71</v>
      </c>
      <c r="Z77" s="385"/>
    </row>
    <row r="78" spans="1:26" s="384" customFormat="1" ht="19.5" customHeight="1">
      <c r="A78" s="384">
        <v>72</v>
      </c>
      <c r="B78" s="402"/>
      <c r="C78" s="403"/>
      <c r="D78" s="404"/>
      <c r="E78" s="405" t="s">
        <v>66</v>
      </c>
      <c r="F78" s="406">
        <v>101</v>
      </c>
      <c r="G78" s="407">
        <v>5</v>
      </c>
      <c r="H78" s="408">
        <v>2</v>
      </c>
      <c r="I78" s="407">
        <v>11</v>
      </c>
      <c r="J78" s="407">
        <v>11</v>
      </c>
      <c r="K78" s="407">
        <v>0</v>
      </c>
      <c r="L78" s="407">
        <v>2</v>
      </c>
      <c r="M78" s="407">
        <v>9</v>
      </c>
      <c r="N78" s="407">
        <v>1</v>
      </c>
      <c r="O78" s="407">
        <v>5</v>
      </c>
      <c r="P78" s="407">
        <v>8</v>
      </c>
      <c r="Q78" s="407">
        <v>1</v>
      </c>
      <c r="R78" s="407">
        <v>0</v>
      </c>
      <c r="S78" s="407">
        <v>5</v>
      </c>
      <c r="T78" s="407">
        <v>26</v>
      </c>
      <c r="U78" s="407">
        <v>6</v>
      </c>
      <c r="V78" s="407">
        <v>1</v>
      </c>
      <c r="W78" s="407">
        <v>8</v>
      </c>
      <c r="X78" s="409">
        <v>0</v>
      </c>
      <c r="Y78" s="384">
        <v>72</v>
      </c>
      <c r="Z78" s="404"/>
    </row>
    <row r="79" spans="1:26" s="417" customFormat="1" ht="12.75" customHeight="1">
      <c r="A79" s="410">
        <v>73</v>
      </c>
      <c r="B79" s="285"/>
      <c r="C79" s="293"/>
      <c r="D79" s="411" t="s">
        <v>868</v>
      </c>
      <c r="E79" s="412" t="s">
        <v>76</v>
      </c>
      <c r="F79" s="413">
        <v>1129</v>
      </c>
      <c r="G79" s="414">
        <v>89</v>
      </c>
      <c r="H79" s="415">
        <v>210</v>
      </c>
      <c r="I79" s="414">
        <v>18</v>
      </c>
      <c r="J79" s="414">
        <v>11</v>
      </c>
      <c r="K79" s="414">
        <v>6</v>
      </c>
      <c r="L79" s="414">
        <v>10</v>
      </c>
      <c r="M79" s="414">
        <v>167</v>
      </c>
      <c r="N79" s="414">
        <v>4</v>
      </c>
      <c r="O79" s="414">
        <v>67</v>
      </c>
      <c r="P79" s="414">
        <v>263</v>
      </c>
      <c r="Q79" s="414">
        <v>141</v>
      </c>
      <c r="R79" s="414">
        <v>43</v>
      </c>
      <c r="S79" s="414">
        <v>22</v>
      </c>
      <c r="T79" s="414">
        <v>21</v>
      </c>
      <c r="U79" s="414">
        <v>19</v>
      </c>
      <c r="V79" s="414">
        <v>8</v>
      </c>
      <c r="W79" s="414">
        <v>30</v>
      </c>
      <c r="X79" s="416">
        <v>0</v>
      </c>
      <c r="Y79" s="410">
        <v>73</v>
      </c>
      <c r="Z79" s="433"/>
    </row>
    <row r="80" spans="1:26" s="417" customFormat="1" ht="12.75" customHeight="1">
      <c r="A80" s="410">
        <v>74</v>
      </c>
      <c r="B80" s="285"/>
      <c r="C80" s="293"/>
      <c r="D80" s="411"/>
      <c r="E80" s="412" t="s">
        <v>84</v>
      </c>
      <c r="F80" s="413">
        <v>946</v>
      </c>
      <c r="G80" s="414">
        <v>85</v>
      </c>
      <c r="H80" s="415">
        <v>164</v>
      </c>
      <c r="I80" s="414">
        <v>18</v>
      </c>
      <c r="J80" s="414">
        <v>6</v>
      </c>
      <c r="K80" s="414">
        <v>1</v>
      </c>
      <c r="L80" s="414">
        <v>4</v>
      </c>
      <c r="M80" s="414">
        <v>105</v>
      </c>
      <c r="N80" s="414">
        <v>2</v>
      </c>
      <c r="O80" s="414">
        <v>39</v>
      </c>
      <c r="P80" s="414">
        <v>193</v>
      </c>
      <c r="Q80" s="414">
        <v>192</v>
      </c>
      <c r="R80" s="414">
        <v>69</v>
      </c>
      <c r="S80" s="414">
        <v>17</v>
      </c>
      <c r="T80" s="414">
        <v>14</v>
      </c>
      <c r="U80" s="414">
        <v>5</v>
      </c>
      <c r="V80" s="414">
        <v>7</v>
      </c>
      <c r="W80" s="414">
        <v>25</v>
      </c>
      <c r="X80" s="416">
        <v>0</v>
      </c>
      <c r="Y80" s="410">
        <v>74</v>
      </c>
      <c r="Z80" s="433"/>
    </row>
    <row r="81" spans="1:26" s="431" customFormat="1" ht="19.5" customHeight="1">
      <c r="A81" s="431">
        <v>75</v>
      </c>
      <c r="B81" s="297"/>
      <c r="C81" s="301"/>
      <c r="D81" s="418"/>
      <c r="E81" s="420" t="s">
        <v>66</v>
      </c>
      <c r="F81" s="421">
        <v>2075</v>
      </c>
      <c r="G81" s="422">
        <v>174</v>
      </c>
      <c r="H81" s="423">
        <v>374</v>
      </c>
      <c r="I81" s="422">
        <v>36</v>
      </c>
      <c r="J81" s="422">
        <v>17</v>
      </c>
      <c r="K81" s="422">
        <v>7</v>
      </c>
      <c r="L81" s="422">
        <v>14</v>
      </c>
      <c r="M81" s="422">
        <v>272</v>
      </c>
      <c r="N81" s="422">
        <v>6</v>
      </c>
      <c r="O81" s="422">
        <v>106</v>
      </c>
      <c r="P81" s="422">
        <v>456</v>
      </c>
      <c r="Q81" s="422">
        <v>333</v>
      </c>
      <c r="R81" s="422">
        <v>112</v>
      </c>
      <c r="S81" s="422">
        <v>39</v>
      </c>
      <c r="T81" s="422">
        <v>35</v>
      </c>
      <c r="U81" s="422">
        <v>24</v>
      </c>
      <c r="V81" s="422">
        <v>15</v>
      </c>
      <c r="W81" s="422">
        <v>55</v>
      </c>
      <c r="X81" s="424">
        <v>0</v>
      </c>
      <c r="Y81" s="431">
        <v>75</v>
      </c>
      <c r="Z81" s="418"/>
    </row>
    <row r="82" spans="1:26" ht="22.5" customHeight="1">
      <c r="A82" s="743" t="s">
        <v>39</v>
      </c>
      <c r="B82" s="743"/>
      <c r="C82" s="743"/>
      <c r="D82" s="743"/>
      <c r="E82" s="743"/>
      <c r="F82" s="743"/>
      <c r="G82" s="743"/>
      <c r="H82" s="743"/>
      <c r="I82" s="743"/>
      <c r="J82" s="743"/>
      <c r="K82" s="743"/>
      <c r="L82" s="743"/>
      <c r="M82" s="743"/>
      <c r="N82" s="743" t="s">
        <v>39</v>
      </c>
      <c r="O82" s="743"/>
      <c r="P82" s="743"/>
      <c r="Q82" s="743"/>
      <c r="R82" s="743"/>
      <c r="S82" s="743"/>
      <c r="T82" s="743"/>
      <c r="U82" s="743"/>
      <c r="V82" s="743"/>
      <c r="W82" s="743"/>
      <c r="X82" s="743"/>
      <c r="Y82" s="743"/>
      <c r="Z82" s="385"/>
    </row>
    <row r="83" spans="1:26" ht="12.75" customHeight="1">
      <c r="A83" s="393">
        <v>76</v>
      </c>
      <c r="B83" s="394"/>
      <c r="C83" s="395"/>
      <c r="D83" s="396" t="s">
        <v>854</v>
      </c>
      <c r="E83" s="397" t="s">
        <v>76</v>
      </c>
      <c r="F83" s="398">
        <v>1312</v>
      </c>
      <c r="G83" s="399">
        <v>918</v>
      </c>
      <c r="H83" s="400">
        <v>98</v>
      </c>
      <c r="I83" s="399">
        <v>15</v>
      </c>
      <c r="J83" s="399">
        <v>1</v>
      </c>
      <c r="K83" s="399">
        <v>2</v>
      </c>
      <c r="L83" s="399">
        <v>8</v>
      </c>
      <c r="M83" s="399">
        <v>53</v>
      </c>
      <c r="N83" s="399">
        <v>3</v>
      </c>
      <c r="O83" s="399">
        <v>33</v>
      </c>
      <c r="P83" s="399">
        <v>56</v>
      </c>
      <c r="Q83" s="399">
        <v>68</v>
      </c>
      <c r="R83" s="399">
        <v>4</v>
      </c>
      <c r="S83" s="399">
        <v>12</v>
      </c>
      <c r="T83" s="399">
        <v>5</v>
      </c>
      <c r="U83" s="399">
        <v>9</v>
      </c>
      <c r="V83" s="399">
        <v>6</v>
      </c>
      <c r="W83" s="399">
        <v>21</v>
      </c>
      <c r="X83" s="401">
        <v>0</v>
      </c>
      <c r="Y83" s="393">
        <v>76</v>
      </c>
      <c r="Z83" s="385"/>
    </row>
    <row r="84" spans="1:26" ht="12.75" customHeight="1">
      <c r="A84" s="393">
        <v>77</v>
      </c>
      <c r="B84" s="394"/>
      <c r="C84" s="395"/>
      <c r="D84" s="396" t="s">
        <v>855</v>
      </c>
      <c r="E84" s="397" t="s">
        <v>84</v>
      </c>
      <c r="F84" s="398">
        <v>1584</v>
      </c>
      <c r="G84" s="399">
        <v>1046</v>
      </c>
      <c r="H84" s="400">
        <v>134</v>
      </c>
      <c r="I84" s="399">
        <v>23</v>
      </c>
      <c r="J84" s="399">
        <v>4</v>
      </c>
      <c r="K84" s="399">
        <v>2</v>
      </c>
      <c r="L84" s="399">
        <v>7</v>
      </c>
      <c r="M84" s="399">
        <v>68</v>
      </c>
      <c r="N84" s="399">
        <v>6</v>
      </c>
      <c r="O84" s="399">
        <v>33</v>
      </c>
      <c r="P84" s="399">
        <v>83</v>
      </c>
      <c r="Q84" s="399">
        <v>80</v>
      </c>
      <c r="R84" s="399">
        <v>15</v>
      </c>
      <c r="S84" s="399">
        <v>21</v>
      </c>
      <c r="T84" s="399">
        <v>6</v>
      </c>
      <c r="U84" s="399">
        <v>7</v>
      </c>
      <c r="V84" s="399">
        <v>16</v>
      </c>
      <c r="W84" s="399">
        <v>33</v>
      </c>
      <c r="X84" s="401">
        <v>0</v>
      </c>
      <c r="Y84" s="393">
        <v>77</v>
      </c>
      <c r="Z84" s="385"/>
    </row>
    <row r="85" spans="1:26" s="384" customFormat="1" ht="19.5" customHeight="1">
      <c r="A85" s="384">
        <v>78</v>
      </c>
      <c r="B85" s="402"/>
      <c r="C85" s="403"/>
      <c r="D85" s="404"/>
      <c r="E85" s="405" t="s">
        <v>66</v>
      </c>
      <c r="F85" s="406">
        <v>2896</v>
      </c>
      <c r="G85" s="407">
        <v>1964</v>
      </c>
      <c r="H85" s="408">
        <v>232</v>
      </c>
      <c r="I85" s="407">
        <v>38</v>
      </c>
      <c r="J85" s="407">
        <v>5</v>
      </c>
      <c r="K85" s="407">
        <v>4</v>
      </c>
      <c r="L85" s="407">
        <v>15</v>
      </c>
      <c r="M85" s="407">
        <v>121</v>
      </c>
      <c r="N85" s="407">
        <v>9</v>
      </c>
      <c r="O85" s="407">
        <v>66</v>
      </c>
      <c r="P85" s="407">
        <v>139</v>
      </c>
      <c r="Q85" s="407">
        <v>148</v>
      </c>
      <c r="R85" s="407">
        <v>19</v>
      </c>
      <c r="S85" s="407">
        <v>33</v>
      </c>
      <c r="T85" s="407">
        <v>11</v>
      </c>
      <c r="U85" s="407">
        <v>16</v>
      </c>
      <c r="V85" s="407">
        <v>22</v>
      </c>
      <c r="W85" s="407">
        <v>54</v>
      </c>
      <c r="X85" s="409">
        <v>0</v>
      </c>
      <c r="Y85" s="384">
        <v>78</v>
      </c>
      <c r="Z85" s="404"/>
    </row>
    <row r="86" spans="1:26" ht="12.75" customHeight="1">
      <c r="A86" s="393">
        <v>79</v>
      </c>
      <c r="B86" s="394"/>
      <c r="C86" s="395"/>
      <c r="D86" s="396" t="s">
        <v>678</v>
      </c>
      <c r="E86" s="397" t="s">
        <v>76</v>
      </c>
      <c r="F86" s="398">
        <v>1243</v>
      </c>
      <c r="G86" s="399">
        <v>121</v>
      </c>
      <c r="H86" s="400">
        <v>907</v>
      </c>
      <c r="I86" s="399">
        <v>15</v>
      </c>
      <c r="J86" s="399">
        <v>0</v>
      </c>
      <c r="K86" s="399">
        <v>2</v>
      </c>
      <c r="L86" s="399">
        <v>6</v>
      </c>
      <c r="M86" s="399">
        <v>34</v>
      </c>
      <c r="N86" s="399">
        <v>6</v>
      </c>
      <c r="O86" s="399">
        <v>18</v>
      </c>
      <c r="P86" s="399">
        <v>58</v>
      </c>
      <c r="Q86" s="399">
        <v>16</v>
      </c>
      <c r="R86" s="399">
        <v>5</v>
      </c>
      <c r="S86" s="399">
        <v>14</v>
      </c>
      <c r="T86" s="399">
        <v>7</v>
      </c>
      <c r="U86" s="399">
        <v>8</v>
      </c>
      <c r="V86" s="399">
        <v>9</v>
      </c>
      <c r="W86" s="399">
        <v>17</v>
      </c>
      <c r="X86" s="401">
        <v>0</v>
      </c>
      <c r="Y86" s="393">
        <v>79</v>
      </c>
      <c r="Z86" s="385"/>
    </row>
    <row r="87" spans="1:26" ht="12.75" customHeight="1">
      <c r="A87" s="393">
        <v>80</v>
      </c>
      <c r="B87" s="394"/>
      <c r="C87" s="395"/>
      <c r="D87" s="396"/>
      <c r="E87" s="397" t="s">
        <v>84</v>
      </c>
      <c r="F87" s="398">
        <v>1304</v>
      </c>
      <c r="G87" s="399">
        <v>110</v>
      </c>
      <c r="H87" s="400">
        <v>991</v>
      </c>
      <c r="I87" s="399">
        <v>19</v>
      </c>
      <c r="J87" s="399">
        <v>5</v>
      </c>
      <c r="K87" s="399">
        <v>2</v>
      </c>
      <c r="L87" s="399">
        <v>5</v>
      </c>
      <c r="M87" s="399">
        <v>24</v>
      </c>
      <c r="N87" s="399">
        <v>2</v>
      </c>
      <c r="O87" s="399">
        <v>15</v>
      </c>
      <c r="P87" s="399">
        <v>48</v>
      </c>
      <c r="Q87" s="399">
        <v>13</v>
      </c>
      <c r="R87" s="399">
        <v>3</v>
      </c>
      <c r="S87" s="399">
        <v>14</v>
      </c>
      <c r="T87" s="399">
        <v>6</v>
      </c>
      <c r="U87" s="399">
        <v>8</v>
      </c>
      <c r="V87" s="399">
        <v>11</v>
      </c>
      <c r="W87" s="399">
        <v>27</v>
      </c>
      <c r="X87" s="401">
        <v>1</v>
      </c>
      <c r="Y87" s="393">
        <v>80</v>
      </c>
      <c r="Z87" s="385"/>
    </row>
    <row r="88" spans="1:26" s="384" customFormat="1" ht="19.5" customHeight="1">
      <c r="A88" s="384">
        <v>81</v>
      </c>
      <c r="B88" s="402"/>
      <c r="C88" s="403"/>
      <c r="D88" s="404"/>
      <c r="E88" s="405" t="s">
        <v>66</v>
      </c>
      <c r="F88" s="406">
        <v>2547</v>
      </c>
      <c r="G88" s="407">
        <v>231</v>
      </c>
      <c r="H88" s="408">
        <v>1898</v>
      </c>
      <c r="I88" s="407">
        <v>34</v>
      </c>
      <c r="J88" s="407">
        <v>5</v>
      </c>
      <c r="K88" s="407">
        <v>4</v>
      </c>
      <c r="L88" s="407">
        <v>11</v>
      </c>
      <c r="M88" s="407">
        <v>58</v>
      </c>
      <c r="N88" s="407">
        <v>8</v>
      </c>
      <c r="O88" s="407">
        <v>33</v>
      </c>
      <c r="P88" s="407">
        <v>106</v>
      </c>
      <c r="Q88" s="407">
        <v>29</v>
      </c>
      <c r="R88" s="407">
        <v>8</v>
      </c>
      <c r="S88" s="407">
        <v>28</v>
      </c>
      <c r="T88" s="407">
        <v>13</v>
      </c>
      <c r="U88" s="407">
        <v>16</v>
      </c>
      <c r="V88" s="407">
        <v>20</v>
      </c>
      <c r="W88" s="407">
        <v>44</v>
      </c>
      <c r="X88" s="409">
        <v>1</v>
      </c>
      <c r="Y88" s="384">
        <v>81</v>
      </c>
      <c r="Z88" s="404"/>
    </row>
    <row r="89" spans="1:26" ht="12.75" customHeight="1">
      <c r="A89" s="393">
        <v>82</v>
      </c>
      <c r="B89" s="394"/>
      <c r="C89" s="395"/>
      <c r="D89" s="396" t="s">
        <v>680</v>
      </c>
      <c r="E89" s="397" t="s">
        <v>76</v>
      </c>
      <c r="F89" s="398">
        <v>1399</v>
      </c>
      <c r="G89" s="399">
        <v>142</v>
      </c>
      <c r="H89" s="400">
        <v>128</v>
      </c>
      <c r="I89" s="399">
        <v>417</v>
      </c>
      <c r="J89" s="399">
        <v>69</v>
      </c>
      <c r="K89" s="399">
        <v>9</v>
      </c>
      <c r="L89" s="399">
        <v>48</v>
      </c>
      <c r="M89" s="399">
        <v>61</v>
      </c>
      <c r="N89" s="399">
        <v>25</v>
      </c>
      <c r="O89" s="399">
        <v>104</v>
      </c>
      <c r="P89" s="399">
        <v>169</v>
      </c>
      <c r="Q89" s="399">
        <v>31</v>
      </c>
      <c r="R89" s="399">
        <v>3</v>
      </c>
      <c r="S89" s="399">
        <v>45</v>
      </c>
      <c r="T89" s="399">
        <v>25</v>
      </c>
      <c r="U89" s="399">
        <v>48</v>
      </c>
      <c r="V89" s="399">
        <v>15</v>
      </c>
      <c r="W89" s="399">
        <v>60</v>
      </c>
      <c r="X89" s="401">
        <v>0</v>
      </c>
      <c r="Y89" s="393">
        <v>82</v>
      </c>
      <c r="Z89" s="385"/>
    </row>
    <row r="90" spans="1:26" ht="12.75" customHeight="1">
      <c r="A90" s="393">
        <v>83</v>
      </c>
      <c r="B90" s="394"/>
      <c r="C90" s="395"/>
      <c r="D90" s="396"/>
      <c r="E90" s="397" t="s">
        <v>84</v>
      </c>
      <c r="F90" s="398">
        <v>2013</v>
      </c>
      <c r="G90" s="399">
        <v>175</v>
      </c>
      <c r="H90" s="400">
        <v>189</v>
      </c>
      <c r="I90" s="399">
        <v>641</v>
      </c>
      <c r="J90" s="399">
        <v>102</v>
      </c>
      <c r="K90" s="399">
        <v>17</v>
      </c>
      <c r="L90" s="399">
        <v>65</v>
      </c>
      <c r="M90" s="399">
        <v>115</v>
      </c>
      <c r="N90" s="399">
        <v>38</v>
      </c>
      <c r="O90" s="399">
        <v>119</v>
      </c>
      <c r="P90" s="399">
        <v>205</v>
      </c>
      <c r="Q90" s="399">
        <v>44</v>
      </c>
      <c r="R90" s="399">
        <v>4</v>
      </c>
      <c r="S90" s="399">
        <v>73</v>
      </c>
      <c r="T90" s="399">
        <v>45</v>
      </c>
      <c r="U90" s="399">
        <v>47</v>
      </c>
      <c r="V90" s="399">
        <v>29</v>
      </c>
      <c r="W90" s="399">
        <v>105</v>
      </c>
      <c r="X90" s="401">
        <v>0</v>
      </c>
      <c r="Y90" s="393">
        <v>83</v>
      </c>
      <c r="Z90" s="385"/>
    </row>
    <row r="91" spans="1:26" s="384" customFormat="1" ht="19.5" customHeight="1">
      <c r="A91" s="384">
        <v>84</v>
      </c>
      <c r="B91" s="402"/>
      <c r="C91" s="403"/>
      <c r="D91" s="404"/>
      <c r="E91" s="405" t="s">
        <v>66</v>
      </c>
      <c r="F91" s="406">
        <v>3412</v>
      </c>
      <c r="G91" s="407">
        <v>317</v>
      </c>
      <c r="H91" s="408">
        <v>317</v>
      </c>
      <c r="I91" s="407">
        <v>1058</v>
      </c>
      <c r="J91" s="407">
        <v>171</v>
      </c>
      <c r="K91" s="407">
        <v>26</v>
      </c>
      <c r="L91" s="407">
        <v>113</v>
      </c>
      <c r="M91" s="407">
        <v>176</v>
      </c>
      <c r="N91" s="407">
        <v>63</v>
      </c>
      <c r="O91" s="407">
        <v>223</v>
      </c>
      <c r="P91" s="407">
        <v>374</v>
      </c>
      <c r="Q91" s="407">
        <v>75</v>
      </c>
      <c r="R91" s="407">
        <v>7</v>
      </c>
      <c r="S91" s="407">
        <v>118</v>
      </c>
      <c r="T91" s="407">
        <v>70</v>
      </c>
      <c r="U91" s="407">
        <v>95</v>
      </c>
      <c r="V91" s="407">
        <v>44</v>
      </c>
      <c r="W91" s="407">
        <v>165</v>
      </c>
      <c r="X91" s="409">
        <v>0</v>
      </c>
      <c r="Y91" s="384">
        <v>84</v>
      </c>
      <c r="Z91" s="404"/>
    </row>
    <row r="92" spans="1:26" ht="12.75" customHeight="1">
      <c r="A92" s="393">
        <v>85</v>
      </c>
      <c r="B92" s="394"/>
      <c r="C92" s="395"/>
      <c r="D92" s="396" t="s">
        <v>682</v>
      </c>
      <c r="E92" s="397" t="s">
        <v>76</v>
      </c>
      <c r="F92" s="398">
        <v>249</v>
      </c>
      <c r="G92" s="399">
        <v>10</v>
      </c>
      <c r="H92" s="400">
        <v>13</v>
      </c>
      <c r="I92" s="399">
        <v>4</v>
      </c>
      <c r="J92" s="399">
        <v>3</v>
      </c>
      <c r="K92" s="399">
        <v>70</v>
      </c>
      <c r="L92" s="399">
        <v>7</v>
      </c>
      <c r="M92" s="399">
        <v>8</v>
      </c>
      <c r="N92" s="399">
        <v>2</v>
      </c>
      <c r="O92" s="399">
        <v>90</v>
      </c>
      <c r="P92" s="399">
        <v>23</v>
      </c>
      <c r="Q92" s="399">
        <v>4</v>
      </c>
      <c r="R92" s="399">
        <v>1</v>
      </c>
      <c r="S92" s="399">
        <v>2</v>
      </c>
      <c r="T92" s="399">
        <v>2</v>
      </c>
      <c r="U92" s="399">
        <v>7</v>
      </c>
      <c r="V92" s="399">
        <v>3</v>
      </c>
      <c r="W92" s="399">
        <v>0</v>
      </c>
      <c r="X92" s="401">
        <v>0</v>
      </c>
      <c r="Y92" s="393">
        <v>85</v>
      </c>
      <c r="Z92" s="385"/>
    </row>
    <row r="93" spans="1:26" ht="12.75" customHeight="1">
      <c r="A93" s="393">
        <v>86</v>
      </c>
      <c r="B93" s="394"/>
      <c r="C93" s="395"/>
      <c r="D93" s="396"/>
      <c r="E93" s="397" t="s">
        <v>84</v>
      </c>
      <c r="F93" s="398">
        <v>302</v>
      </c>
      <c r="G93" s="399">
        <v>22</v>
      </c>
      <c r="H93" s="400">
        <v>27</v>
      </c>
      <c r="I93" s="399">
        <v>12</v>
      </c>
      <c r="J93" s="399">
        <v>2</v>
      </c>
      <c r="K93" s="399">
        <v>41</v>
      </c>
      <c r="L93" s="399">
        <v>15</v>
      </c>
      <c r="M93" s="399">
        <v>14</v>
      </c>
      <c r="N93" s="399">
        <v>4</v>
      </c>
      <c r="O93" s="399">
        <v>84</v>
      </c>
      <c r="P93" s="399">
        <v>37</v>
      </c>
      <c r="Q93" s="399">
        <v>8</v>
      </c>
      <c r="R93" s="399">
        <v>0</v>
      </c>
      <c r="S93" s="399">
        <v>7</v>
      </c>
      <c r="T93" s="399">
        <v>5</v>
      </c>
      <c r="U93" s="399">
        <v>18</v>
      </c>
      <c r="V93" s="399">
        <v>2</v>
      </c>
      <c r="W93" s="399">
        <v>4</v>
      </c>
      <c r="X93" s="401">
        <v>0</v>
      </c>
      <c r="Y93" s="393">
        <v>86</v>
      </c>
      <c r="Z93" s="385"/>
    </row>
    <row r="94" spans="1:26" s="384" customFormat="1" ht="19.5" customHeight="1">
      <c r="A94" s="384">
        <v>87</v>
      </c>
      <c r="B94" s="402"/>
      <c r="C94" s="403"/>
      <c r="D94" s="404"/>
      <c r="E94" s="405" t="s">
        <v>66</v>
      </c>
      <c r="F94" s="406">
        <v>551</v>
      </c>
      <c r="G94" s="407">
        <v>32</v>
      </c>
      <c r="H94" s="408">
        <v>40</v>
      </c>
      <c r="I94" s="407">
        <v>16</v>
      </c>
      <c r="J94" s="407">
        <v>5</v>
      </c>
      <c r="K94" s="407">
        <v>111</v>
      </c>
      <c r="L94" s="407">
        <v>22</v>
      </c>
      <c r="M94" s="407">
        <v>22</v>
      </c>
      <c r="N94" s="407">
        <v>6</v>
      </c>
      <c r="O94" s="407">
        <v>174</v>
      </c>
      <c r="P94" s="407">
        <v>60</v>
      </c>
      <c r="Q94" s="407">
        <v>12</v>
      </c>
      <c r="R94" s="407">
        <v>1</v>
      </c>
      <c r="S94" s="407">
        <v>9</v>
      </c>
      <c r="T94" s="407">
        <v>7</v>
      </c>
      <c r="U94" s="407">
        <v>25</v>
      </c>
      <c r="V94" s="407">
        <v>5</v>
      </c>
      <c r="W94" s="407">
        <v>4</v>
      </c>
      <c r="X94" s="409">
        <v>0</v>
      </c>
      <c r="Y94" s="384">
        <v>87</v>
      </c>
      <c r="Z94" s="404"/>
    </row>
    <row r="95" spans="1:26" ht="12.75" customHeight="1">
      <c r="A95" s="393">
        <v>88</v>
      </c>
      <c r="B95" s="394"/>
      <c r="C95" s="395"/>
      <c r="D95" s="396" t="s">
        <v>683</v>
      </c>
      <c r="E95" s="397" t="s">
        <v>76</v>
      </c>
      <c r="F95" s="398">
        <v>631</v>
      </c>
      <c r="G95" s="399">
        <v>63</v>
      </c>
      <c r="H95" s="400">
        <v>53</v>
      </c>
      <c r="I95" s="399">
        <v>21</v>
      </c>
      <c r="J95" s="399">
        <v>8</v>
      </c>
      <c r="K95" s="399">
        <v>5</v>
      </c>
      <c r="L95" s="399">
        <v>181</v>
      </c>
      <c r="M95" s="399">
        <v>25</v>
      </c>
      <c r="N95" s="399">
        <v>4</v>
      </c>
      <c r="O95" s="399">
        <v>70</v>
      </c>
      <c r="P95" s="399">
        <v>68</v>
      </c>
      <c r="Q95" s="399">
        <v>15</v>
      </c>
      <c r="R95" s="399">
        <v>2</v>
      </c>
      <c r="S95" s="399">
        <v>14</v>
      </c>
      <c r="T95" s="399">
        <v>4</v>
      </c>
      <c r="U95" s="399">
        <v>73</v>
      </c>
      <c r="V95" s="399">
        <v>8</v>
      </c>
      <c r="W95" s="399">
        <v>17</v>
      </c>
      <c r="X95" s="401">
        <v>0</v>
      </c>
      <c r="Y95" s="393">
        <v>88</v>
      </c>
      <c r="Z95" s="385"/>
    </row>
    <row r="96" spans="1:26" ht="12.75" customHeight="1">
      <c r="A96" s="393">
        <v>89</v>
      </c>
      <c r="B96" s="394"/>
      <c r="C96" s="395"/>
      <c r="D96" s="396"/>
      <c r="E96" s="397" t="s">
        <v>84</v>
      </c>
      <c r="F96" s="398">
        <v>937</v>
      </c>
      <c r="G96" s="399">
        <v>75</v>
      </c>
      <c r="H96" s="400">
        <v>91</v>
      </c>
      <c r="I96" s="399">
        <v>63</v>
      </c>
      <c r="J96" s="399">
        <v>6</v>
      </c>
      <c r="K96" s="399">
        <v>11</v>
      </c>
      <c r="L96" s="399">
        <v>215</v>
      </c>
      <c r="M96" s="399">
        <v>63</v>
      </c>
      <c r="N96" s="399">
        <v>12</v>
      </c>
      <c r="O96" s="399">
        <v>121</v>
      </c>
      <c r="P96" s="399">
        <v>114</v>
      </c>
      <c r="Q96" s="399">
        <v>21</v>
      </c>
      <c r="R96" s="399">
        <v>6</v>
      </c>
      <c r="S96" s="399">
        <v>27</v>
      </c>
      <c r="T96" s="399">
        <v>11</v>
      </c>
      <c r="U96" s="399">
        <v>67</v>
      </c>
      <c r="V96" s="399">
        <v>16</v>
      </c>
      <c r="W96" s="399">
        <v>18</v>
      </c>
      <c r="X96" s="401">
        <v>0</v>
      </c>
      <c r="Y96" s="393">
        <v>89</v>
      </c>
      <c r="Z96" s="385"/>
    </row>
    <row r="97" spans="1:26" s="384" customFormat="1" ht="19.5" customHeight="1">
      <c r="A97" s="384">
        <v>90</v>
      </c>
      <c r="B97" s="402"/>
      <c r="C97" s="403"/>
      <c r="D97" s="404"/>
      <c r="E97" s="405" t="s">
        <v>66</v>
      </c>
      <c r="F97" s="406">
        <v>1568</v>
      </c>
      <c r="G97" s="407">
        <v>138</v>
      </c>
      <c r="H97" s="408">
        <v>144</v>
      </c>
      <c r="I97" s="407">
        <v>84</v>
      </c>
      <c r="J97" s="407">
        <v>14</v>
      </c>
      <c r="K97" s="407">
        <v>16</v>
      </c>
      <c r="L97" s="407">
        <v>396</v>
      </c>
      <c r="M97" s="407">
        <v>88</v>
      </c>
      <c r="N97" s="407">
        <v>16</v>
      </c>
      <c r="O97" s="407">
        <v>191</v>
      </c>
      <c r="P97" s="407">
        <v>182</v>
      </c>
      <c r="Q97" s="407">
        <v>36</v>
      </c>
      <c r="R97" s="407">
        <v>8</v>
      </c>
      <c r="S97" s="407">
        <v>41</v>
      </c>
      <c r="T97" s="407">
        <v>15</v>
      </c>
      <c r="U97" s="407">
        <v>140</v>
      </c>
      <c r="V97" s="407">
        <v>24</v>
      </c>
      <c r="W97" s="407">
        <v>35</v>
      </c>
      <c r="X97" s="409">
        <v>0</v>
      </c>
      <c r="Y97" s="384">
        <v>90</v>
      </c>
      <c r="Z97" s="404"/>
    </row>
    <row r="98" spans="1:26" ht="12.75" customHeight="1">
      <c r="A98" s="393">
        <v>91</v>
      </c>
      <c r="B98" s="394"/>
      <c r="C98" s="395"/>
      <c r="D98" s="396" t="s">
        <v>684</v>
      </c>
      <c r="E98" s="397" t="s">
        <v>76</v>
      </c>
      <c r="F98" s="398">
        <v>539</v>
      </c>
      <c r="G98" s="399">
        <v>59</v>
      </c>
      <c r="H98" s="400">
        <v>39</v>
      </c>
      <c r="I98" s="399">
        <v>6</v>
      </c>
      <c r="J98" s="399">
        <v>2</v>
      </c>
      <c r="K98" s="399">
        <v>3</v>
      </c>
      <c r="L98" s="399">
        <v>5</v>
      </c>
      <c r="M98" s="399">
        <v>307</v>
      </c>
      <c r="N98" s="399">
        <v>3</v>
      </c>
      <c r="O98" s="399">
        <v>15</v>
      </c>
      <c r="P98" s="399">
        <v>34</v>
      </c>
      <c r="Q98" s="399">
        <v>35</v>
      </c>
      <c r="R98" s="399">
        <v>6</v>
      </c>
      <c r="S98" s="399">
        <v>8</v>
      </c>
      <c r="T98" s="399">
        <v>1</v>
      </c>
      <c r="U98" s="399">
        <v>5</v>
      </c>
      <c r="V98" s="399">
        <v>3</v>
      </c>
      <c r="W98" s="399">
        <v>8</v>
      </c>
      <c r="X98" s="401">
        <v>0</v>
      </c>
      <c r="Y98" s="393">
        <v>91</v>
      </c>
      <c r="Z98" s="385"/>
    </row>
    <row r="99" spans="1:26" ht="12.75" customHeight="1">
      <c r="A99" s="393">
        <v>92</v>
      </c>
      <c r="B99" s="394"/>
      <c r="C99" s="395"/>
      <c r="D99" s="396"/>
      <c r="E99" s="397" t="s">
        <v>84</v>
      </c>
      <c r="F99" s="398">
        <v>631</v>
      </c>
      <c r="G99" s="399">
        <v>74</v>
      </c>
      <c r="H99" s="400">
        <v>41</v>
      </c>
      <c r="I99" s="399">
        <v>12</v>
      </c>
      <c r="J99" s="399">
        <v>1</v>
      </c>
      <c r="K99" s="399">
        <v>5</v>
      </c>
      <c r="L99" s="399">
        <v>6</v>
      </c>
      <c r="M99" s="399">
        <v>356</v>
      </c>
      <c r="N99" s="399">
        <v>1</v>
      </c>
      <c r="O99" s="399">
        <v>11</v>
      </c>
      <c r="P99" s="399">
        <v>46</v>
      </c>
      <c r="Q99" s="399">
        <v>36</v>
      </c>
      <c r="R99" s="399">
        <v>2</v>
      </c>
      <c r="S99" s="399">
        <v>13</v>
      </c>
      <c r="T99" s="399">
        <v>1</v>
      </c>
      <c r="U99" s="399">
        <v>11</v>
      </c>
      <c r="V99" s="399">
        <v>4</v>
      </c>
      <c r="W99" s="399">
        <v>11</v>
      </c>
      <c r="X99" s="401">
        <v>0</v>
      </c>
      <c r="Y99" s="393">
        <v>92</v>
      </c>
      <c r="Z99" s="385"/>
    </row>
    <row r="100" spans="1:26" s="384" customFormat="1" ht="19.5" customHeight="1">
      <c r="A100" s="384">
        <v>93</v>
      </c>
      <c r="B100" s="402"/>
      <c r="C100" s="403"/>
      <c r="D100" s="404"/>
      <c r="E100" s="405" t="s">
        <v>66</v>
      </c>
      <c r="F100" s="406">
        <v>1170</v>
      </c>
      <c r="G100" s="407">
        <v>133</v>
      </c>
      <c r="H100" s="408">
        <v>80</v>
      </c>
      <c r="I100" s="407">
        <v>18</v>
      </c>
      <c r="J100" s="407">
        <v>3</v>
      </c>
      <c r="K100" s="407">
        <v>8</v>
      </c>
      <c r="L100" s="407">
        <v>11</v>
      </c>
      <c r="M100" s="407">
        <v>663</v>
      </c>
      <c r="N100" s="407">
        <v>4</v>
      </c>
      <c r="O100" s="407">
        <v>26</v>
      </c>
      <c r="P100" s="407">
        <v>80</v>
      </c>
      <c r="Q100" s="407">
        <v>71</v>
      </c>
      <c r="R100" s="407">
        <v>8</v>
      </c>
      <c r="S100" s="407">
        <v>21</v>
      </c>
      <c r="T100" s="407">
        <v>2</v>
      </c>
      <c r="U100" s="407">
        <v>16</v>
      </c>
      <c r="V100" s="407">
        <v>7</v>
      </c>
      <c r="W100" s="407">
        <v>19</v>
      </c>
      <c r="X100" s="409">
        <v>0</v>
      </c>
      <c r="Y100" s="384">
        <v>93</v>
      </c>
      <c r="Z100" s="404"/>
    </row>
    <row r="101" spans="1:26" ht="12.75" customHeight="1">
      <c r="A101" s="393">
        <v>94</v>
      </c>
      <c r="B101" s="394"/>
      <c r="C101" s="395"/>
      <c r="D101" s="396" t="s">
        <v>857</v>
      </c>
      <c r="E101" s="397" t="s">
        <v>76</v>
      </c>
      <c r="F101" s="398">
        <v>124</v>
      </c>
      <c r="G101" s="399">
        <v>9</v>
      </c>
      <c r="H101" s="400">
        <v>3</v>
      </c>
      <c r="I101" s="399">
        <v>12</v>
      </c>
      <c r="J101" s="399">
        <v>5</v>
      </c>
      <c r="K101" s="399">
        <v>3</v>
      </c>
      <c r="L101" s="399">
        <v>5</v>
      </c>
      <c r="M101" s="399">
        <v>7</v>
      </c>
      <c r="N101" s="399">
        <v>41</v>
      </c>
      <c r="O101" s="399">
        <v>9</v>
      </c>
      <c r="P101" s="399">
        <v>9</v>
      </c>
      <c r="Q101" s="399">
        <v>2</v>
      </c>
      <c r="R101" s="399">
        <v>0</v>
      </c>
      <c r="S101" s="399">
        <v>9</v>
      </c>
      <c r="T101" s="399">
        <v>3</v>
      </c>
      <c r="U101" s="399">
        <v>6</v>
      </c>
      <c r="V101" s="399">
        <v>0</v>
      </c>
      <c r="W101" s="399">
        <v>1</v>
      </c>
      <c r="X101" s="401">
        <v>0</v>
      </c>
      <c r="Y101" s="393">
        <v>94</v>
      </c>
      <c r="Z101" s="385"/>
    </row>
    <row r="102" spans="1:26" ht="12.75" customHeight="1">
      <c r="A102" s="393">
        <v>95</v>
      </c>
      <c r="B102" s="394"/>
      <c r="C102" s="395"/>
      <c r="D102" s="396" t="s">
        <v>858</v>
      </c>
      <c r="E102" s="397" t="s">
        <v>84</v>
      </c>
      <c r="F102" s="398">
        <v>203</v>
      </c>
      <c r="G102" s="399">
        <v>16</v>
      </c>
      <c r="H102" s="400">
        <v>17</v>
      </c>
      <c r="I102" s="399">
        <v>17</v>
      </c>
      <c r="J102" s="399">
        <v>18</v>
      </c>
      <c r="K102" s="399">
        <v>2</v>
      </c>
      <c r="L102" s="399">
        <v>6</v>
      </c>
      <c r="M102" s="399">
        <v>5</v>
      </c>
      <c r="N102" s="399">
        <v>56</v>
      </c>
      <c r="O102" s="399">
        <v>14</v>
      </c>
      <c r="P102" s="399">
        <v>17</v>
      </c>
      <c r="Q102" s="399">
        <v>5</v>
      </c>
      <c r="R102" s="399">
        <v>0</v>
      </c>
      <c r="S102" s="399">
        <v>3</v>
      </c>
      <c r="T102" s="399">
        <v>9</v>
      </c>
      <c r="U102" s="399">
        <v>12</v>
      </c>
      <c r="V102" s="399">
        <v>4</v>
      </c>
      <c r="W102" s="399">
        <v>2</v>
      </c>
      <c r="X102" s="401">
        <v>0</v>
      </c>
      <c r="Y102" s="393">
        <v>95</v>
      </c>
      <c r="Z102" s="385"/>
    </row>
    <row r="103" spans="1:26" s="384" customFormat="1" ht="19.5" customHeight="1">
      <c r="A103" s="384">
        <v>96</v>
      </c>
      <c r="B103" s="402"/>
      <c r="C103" s="403"/>
      <c r="D103" s="404"/>
      <c r="E103" s="405" t="s">
        <v>66</v>
      </c>
      <c r="F103" s="406">
        <v>327</v>
      </c>
      <c r="G103" s="407">
        <v>25</v>
      </c>
      <c r="H103" s="408">
        <v>20</v>
      </c>
      <c r="I103" s="407">
        <v>29</v>
      </c>
      <c r="J103" s="407">
        <v>23</v>
      </c>
      <c r="K103" s="407">
        <v>5</v>
      </c>
      <c r="L103" s="407">
        <v>11</v>
      </c>
      <c r="M103" s="407">
        <v>12</v>
      </c>
      <c r="N103" s="407">
        <v>97</v>
      </c>
      <c r="O103" s="407">
        <v>23</v>
      </c>
      <c r="P103" s="407">
        <v>26</v>
      </c>
      <c r="Q103" s="407">
        <v>7</v>
      </c>
      <c r="R103" s="407">
        <v>0</v>
      </c>
      <c r="S103" s="407">
        <v>12</v>
      </c>
      <c r="T103" s="407">
        <v>12</v>
      </c>
      <c r="U103" s="407">
        <v>18</v>
      </c>
      <c r="V103" s="407">
        <v>4</v>
      </c>
      <c r="W103" s="407">
        <v>3</v>
      </c>
      <c r="X103" s="409">
        <v>0</v>
      </c>
      <c r="Y103" s="384">
        <v>96</v>
      </c>
      <c r="Z103" s="404"/>
    </row>
    <row r="104" spans="1:26" ht="12.75" customHeight="1">
      <c r="A104" s="393">
        <v>97</v>
      </c>
      <c r="B104" s="394"/>
      <c r="C104" s="395"/>
      <c r="D104" s="396" t="s">
        <v>859</v>
      </c>
      <c r="E104" s="397" t="s">
        <v>76</v>
      </c>
      <c r="F104" s="398">
        <v>799</v>
      </c>
      <c r="G104" s="399">
        <v>41</v>
      </c>
      <c r="H104" s="400">
        <v>24</v>
      </c>
      <c r="I104" s="399">
        <v>33</v>
      </c>
      <c r="J104" s="399">
        <v>10</v>
      </c>
      <c r="K104" s="399">
        <v>6</v>
      </c>
      <c r="L104" s="399">
        <v>14</v>
      </c>
      <c r="M104" s="399">
        <v>23</v>
      </c>
      <c r="N104" s="399">
        <v>7</v>
      </c>
      <c r="O104" s="399">
        <v>483</v>
      </c>
      <c r="P104" s="399">
        <v>64</v>
      </c>
      <c r="Q104" s="399">
        <v>15</v>
      </c>
      <c r="R104" s="399">
        <v>0</v>
      </c>
      <c r="S104" s="399">
        <v>17</v>
      </c>
      <c r="T104" s="399">
        <v>12</v>
      </c>
      <c r="U104" s="399">
        <v>33</v>
      </c>
      <c r="V104" s="399">
        <v>5</v>
      </c>
      <c r="W104" s="399">
        <v>12</v>
      </c>
      <c r="X104" s="401">
        <v>0</v>
      </c>
      <c r="Y104" s="393">
        <v>97</v>
      </c>
      <c r="Z104" s="385"/>
    </row>
    <row r="105" spans="1:26" ht="12.75" customHeight="1">
      <c r="A105" s="393">
        <v>98</v>
      </c>
      <c r="B105" s="394"/>
      <c r="C105" s="395"/>
      <c r="D105" s="396"/>
      <c r="E105" s="397" t="s">
        <v>84</v>
      </c>
      <c r="F105" s="398">
        <v>1141</v>
      </c>
      <c r="G105" s="399">
        <v>39</v>
      </c>
      <c r="H105" s="400">
        <v>39</v>
      </c>
      <c r="I105" s="399">
        <v>32</v>
      </c>
      <c r="J105" s="399">
        <v>10</v>
      </c>
      <c r="K105" s="399">
        <v>9</v>
      </c>
      <c r="L105" s="399">
        <v>29</v>
      </c>
      <c r="M105" s="399">
        <v>41</v>
      </c>
      <c r="N105" s="399">
        <v>11</v>
      </c>
      <c r="O105" s="399">
        <v>688</v>
      </c>
      <c r="P105" s="399">
        <v>112</v>
      </c>
      <c r="Q105" s="399">
        <v>13</v>
      </c>
      <c r="R105" s="399">
        <v>6</v>
      </c>
      <c r="S105" s="399">
        <v>18</v>
      </c>
      <c r="T105" s="399">
        <v>24</v>
      </c>
      <c r="U105" s="399">
        <v>29</v>
      </c>
      <c r="V105" s="399">
        <v>13</v>
      </c>
      <c r="W105" s="399">
        <v>28</v>
      </c>
      <c r="X105" s="401">
        <v>0</v>
      </c>
      <c r="Y105" s="393">
        <v>98</v>
      </c>
      <c r="Z105" s="385"/>
    </row>
    <row r="106" spans="1:26" s="384" customFormat="1" ht="19.5" customHeight="1">
      <c r="A106" s="384">
        <v>99</v>
      </c>
      <c r="B106" s="402"/>
      <c r="C106" s="403"/>
      <c r="D106" s="404"/>
      <c r="E106" s="405" t="s">
        <v>66</v>
      </c>
      <c r="F106" s="406">
        <v>1940</v>
      </c>
      <c r="G106" s="407">
        <v>80</v>
      </c>
      <c r="H106" s="408">
        <v>63</v>
      </c>
      <c r="I106" s="407">
        <v>65</v>
      </c>
      <c r="J106" s="407">
        <v>20</v>
      </c>
      <c r="K106" s="407">
        <v>15</v>
      </c>
      <c r="L106" s="407">
        <v>43</v>
      </c>
      <c r="M106" s="407">
        <v>64</v>
      </c>
      <c r="N106" s="407">
        <v>18</v>
      </c>
      <c r="O106" s="407">
        <v>1171</v>
      </c>
      <c r="P106" s="407">
        <v>176</v>
      </c>
      <c r="Q106" s="407">
        <v>28</v>
      </c>
      <c r="R106" s="407">
        <v>6</v>
      </c>
      <c r="S106" s="407">
        <v>35</v>
      </c>
      <c r="T106" s="407">
        <v>36</v>
      </c>
      <c r="U106" s="407">
        <v>62</v>
      </c>
      <c r="V106" s="407">
        <v>18</v>
      </c>
      <c r="W106" s="407">
        <v>40</v>
      </c>
      <c r="X106" s="409">
        <v>0</v>
      </c>
      <c r="Y106" s="384">
        <v>99</v>
      </c>
      <c r="Z106" s="404"/>
    </row>
    <row r="107" spans="1:26" ht="12.75" customHeight="1">
      <c r="A107" s="393">
        <v>100</v>
      </c>
      <c r="B107" s="394"/>
      <c r="C107" s="395"/>
      <c r="D107" s="396" t="s">
        <v>860</v>
      </c>
      <c r="E107" s="397" t="s">
        <v>76</v>
      </c>
      <c r="F107" s="398">
        <v>2425</v>
      </c>
      <c r="G107" s="399">
        <v>186</v>
      </c>
      <c r="H107" s="400">
        <v>139</v>
      </c>
      <c r="I107" s="399">
        <v>34</v>
      </c>
      <c r="J107" s="399">
        <v>12</v>
      </c>
      <c r="K107" s="399">
        <v>9</v>
      </c>
      <c r="L107" s="399">
        <v>20</v>
      </c>
      <c r="M107" s="399">
        <v>103</v>
      </c>
      <c r="N107" s="399">
        <v>10</v>
      </c>
      <c r="O107" s="399">
        <v>105</v>
      </c>
      <c r="P107" s="399">
        <v>1526</v>
      </c>
      <c r="Q107" s="399">
        <v>112</v>
      </c>
      <c r="R107" s="399">
        <v>19</v>
      </c>
      <c r="S107" s="399">
        <v>26</v>
      </c>
      <c r="T107" s="399">
        <v>18</v>
      </c>
      <c r="U107" s="399">
        <v>32</v>
      </c>
      <c r="V107" s="399">
        <v>14</v>
      </c>
      <c r="W107" s="399">
        <v>52</v>
      </c>
      <c r="X107" s="401">
        <v>8</v>
      </c>
      <c r="Y107" s="393">
        <v>100</v>
      </c>
      <c r="Z107" s="385"/>
    </row>
    <row r="108" spans="1:26" ht="12.75" customHeight="1">
      <c r="A108" s="393">
        <v>101</v>
      </c>
      <c r="B108" s="394"/>
      <c r="C108" s="395"/>
      <c r="D108" s="396" t="s">
        <v>861</v>
      </c>
      <c r="E108" s="397" t="s">
        <v>84</v>
      </c>
      <c r="F108" s="398">
        <v>2841</v>
      </c>
      <c r="G108" s="399">
        <v>280</v>
      </c>
      <c r="H108" s="400">
        <v>135</v>
      </c>
      <c r="I108" s="399">
        <v>55</v>
      </c>
      <c r="J108" s="399">
        <v>15</v>
      </c>
      <c r="K108" s="399">
        <v>8</v>
      </c>
      <c r="L108" s="399">
        <v>40</v>
      </c>
      <c r="M108" s="399">
        <v>124</v>
      </c>
      <c r="N108" s="399">
        <v>11</v>
      </c>
      <c r="O108" s="399">
        <v>120</v>
      </c>
      <c r="P108" s="399">
        <v>1662</v>
      </c>
      <c r="Q108" s="399">
        <v>173</v>
      </c>
      <c r="R108" s="399">
        <v>26</v>
      </c>
      <c r="S108" s="399">
        <v>34</v>
      </c>
      <c r="T108" s="399">
        <v>11</v>
      </c>
      <c r="U108" s="399">
        <v>36</v>
      </c>
      <c r="V108" s="399">
        <v>18</v>
      </c>
      <c r="W108" s="399">
        <v>68</v>
      </c>
      <c r="X108" s="401">
        <v>25</v>
      </c>
      <c r="Y108" s="393">
        <v>101</v>
      </c>
      <c r="Z108" s="385"/>
    </row>
    <row r="109" spans="1:26" s="384" customFormat="1" ht="19.5" customHeight="1">
      <c r="A109" s="384">
        <v>102</v>
      </c>
      <c r="B109" s="402"/>
      <c r="C109" s="403"/>
      <c r="D109" s="404"/>
      <c r="E109" s="405" t="s">
        <v>66</v>
      </c>
      <c r="F109" s="406">
        <v>5266</v>
      </c>
      <c r="G109" s="407">
        <v>466</v>
      </c>
      <c r="H109" s="408">
        <v>274</v>
      </c>
      <c r="I109" s="407">
        <v>89</v>
      </c>
      <c r="J109" s="407">
        <v>27</v>
      </c>
      <c r="K109" s="407">
        <v>17</v>
      </c>
      <c r="L109" s="407">
        <v>60</v>
      </c>
      <c r="M109" s="407">
        <v>227</v>
      </c>
      <c r="N109" s="407">
        <v>21</v>
      </c>
      <c r="O109" s="407">
        <v>225</v>
      </c>
      <c r="P109" s="407">
        <v>3188</v>
      </c>
      <c r="Q109" s="407">
        <v>285</v>
      </c>
      <c r="R109" s="407">
        <v>45</v>
      </c>
      <c r="S109" s="407">
        <v>60</v>
      </c>
      <c r="T109" s="407">
        <v>29</v>
      </c>
      <c r="U109" s="407">
        <v>68</v>
      </c>
      <c r="V109" s="407">
        <v>32</v>
      </c>
      <c r="W109" s="407">
        <v>120</v>
      </c>
      <c r="X109" s="409">
        <v>33</v>
      </c>
      <c r="Y109" s="384">
        <v>102</v>
      </c>
      <c r="Z109" s="404"/>
    </row>
    <row r="110" spans="1:26" ht="12.75" customHeight="1">
      <c r="A110" s="393">
        <v>103</v>
      </c>
      <c r="B110" s="394"/>
      <c r="C110" s="395"/>
      <c r="D110" s="396" t="s">
        <v>689</v>
      </c>
      <c r="E110" s="397" t="s">
        <v>76</v>
      </c>
      <c r="F110" s="398">
        <v>292</v>
      </c>
      <c r="G110" s="399">
        <v>30</v>
      </c>
      <c r="H110" s="400">
        <v>23</v>
      </c>
      <c r="I110" s="399">
        <v>4</v>
      </c>
      <c r="J110" s="399">
        <v>0</v>
      </c>
      <c r="K110" s="399">
        <v>0</v>
      </c>
      <c r="L110" s="399">
        <v>0</v>
      </c>
      <c r="M110" s="399">
        <v>6</v>
      </c>
      <c r="N110" s="399">
        <v>1</v>
      </c>
      <c r="O110" s="399">
        <v>1</v>
      </c>
      <c r="P110" s="399">
        <v>8</v>
      </c>
      <c r="Q110" s="399">
        <v>37</v>
      </c>
      <c r="R110" s="399">
        <v>171</v>
      </c>
      <c r="S110" s="399">
        <v>3</v>
      </c>
      <c r="T110" s="399">
        <v>2</v>
      </c>
      <c r="U110" s="399">
        <v>2</v>
      </c>
      <c r="V110" s="399">
        <v>1</v>
      </c>
      <c r="W110" s="399">
        <v>3</v>
      </c>
      <c r="X110" s="401">
        <v>0</v>
      </c>
      <c r="Y110" s="393">
        <v>103</v>
      </c>
      <c r="Z110" s="385"/>
    </row>
    <row r="111" spans="1:26" ht="12.75" customHeight="1">
      <c r="A111" s="393">
        <v>104</v>
      </c>
      <c r="B111" s="394"/>
      <c r="C111" s="395"/>
      <c r="D111" s="396"/>
      <c r="E111" s="397" t="s">
        <v>84</v>
      </c>
      <c r="F111" s="398">
        <v>378</v>
      </c>
      <c r="G111" s="399">
        <v>40</v>
      </c>
      <c r="H111" s="400">
        <v>27</v>
      </c>
      <c r="I111" s="399">
        <v>8</v>
      </c>
      <c r="J111" s="399">
        <v>0</v>
      </c>
      <c r="K111" s="399">
        <v>0</v>
      </c>
      <c r="L111" s="399">
        <v>4</v>
      </c>
      <c r="M111" s="399">
        <v>9</v>
      </c>
      <c r="N111" s="399">
        <v>1</v>
      </c>
      <c r="O111" s="399">
        <v>10</v>
      </c>
      <c r="P111" s="399">
        <v>14</v>
      </c>
      <c r="Q111" s="399">
        <v>67</v>
      </c>
      <c r="R111" s="399">
        <v>183</v>
      </c>
      <c r="S111" s="399">
        <v>4</v>
      </c>
      <c r="T111" s="399">
        <v>1</v>
      </c>
      <c r="U111" s="399">
        <v>3</v>
      </c>
      <c r="V111" s="399">
        <v>2</v>
      </c>
      <c r="W111" s="399">
        <v>5</v>
      </c>
      <c r="X111" s="401">
        <v>0</v>
      </c>
      <c r="Y111" s="393">
        <v>104</v>
      </c>
      <c r="Z111" s="385"/>
    </row>
    <row r="112" spans="1:26" s="384" customFormat="1" ht="19.5" customHeight="1">
      <c r="A112" s="384">
        <v>105</v>
      </c>
      <c r="B112" s="402"/>
      <c r="C112" s="403"/>
      <c r="D112" s="404"/>
      <c r="E112" s="405" t="s">
        <v>66</v>
      </c>
      <c r="F112" s="406">
        <v>670</v>
      </c>
      <c r="G112" s="407">
        <v>70</v>
      </c>
      <c r="H112" s="408">
        <v>50</v>
      </c>
      <c r="I112" s="407">
        <v>12</v>
      </c>
      <c r="J112" s="407">
        <v>0</v>
      </c>
      <c r="K112" s="407">
        <v>0</v>
      </c>
      <c r="L112" s="407">
        <v>4</v>
      </c>
      <c r="M112" s="407">
        <v>15</v>
      </c>
      <c r="N112" s="407">
        <v>2</v>
      </c>
      <c r="O112" s="407">
        <v>11</v>
      </c>
      <c r="P112" s="407">
        <v>22</v>
      </c>
      <c r="Q112" s="407">
        <v>104</v>
      </c>
      <c r="R112" s="407">
        <v>354</v>
      </c>
      <c r="S112" s="407">
        <v>7</v>
      </c>
      <c r="T112" s="407">
        <v>3</v>
      </c>
      <c r="U112" s="407">
        <v>5</v>
      </c>
      <c r="V112" s="407">
        <v>3</v>
      </c>
      <c r="W112" s="407">
        <v>8</v>
      </c>
      <c r="X112" s="409">
        <v>0</v>
      </c>
      <c r="Y112" s="384">
        <v>105</v>
      </c>
      <c r="Z112" s="404"/>
    </row>
    <row r="113" spans="1:26" ht="12.75" customHeight="1">
      <c r="A113" s="393">
        <v>106</v>
      </c>
      <c r="B113" s="394"/>
      <c r="C113" s="395"/>
      <c r="D113" s="396" t="s">
        <v>690</v>
      </c>
      <c r="E113" s="397" t="s">
        <v>76</v>
      </c>
      <c r="F113" s="398">
        <v>950</v>
      </c>
      <c r="G113" s="399">
        <v>61</v>
      </c>
      <c r="H113" s="400">
        <v>84</v>
      </c>
      <c r="I113" s="399">
        <v>74</v>
      </c>
      <c r="J113" s="399">
        <v>40</v>
      </c>
      <c r="K113" s="399">
        <v>10</v>
      </c>
      <c r="L113" s="399">
        <v>18</v>
      </c>
      <c r="M113" s="399">
        <v>39</v>
      </c>
      <c r="N113" s="399">
        <v>19</v>
      </c>
      <c r="O113" s="399">
        <v>46</v>
      </c>
      <c r="P113" s="399">
        <v>53</v>
      </c>
      <c r="Q113" s="399">
        <v>24</v>
      </c>
      <c r="R113" s="399">
        <v>2</v>
      </c>
      <c r="S113" s="399">
        <v>343</v>
      </c>
      <c r="T113" s="399">
        <v>55</v>
      </c>
      <c r="U113" s="399">
        <v>17</v>
      </c>
      <c r="V113" s="399">
        <v>58</v>
      </c>
      <c r="W113" s="399">
        <v>7</v>
      </c>
      <c r="X113" s="401">
        <v>0</v>
      </c>
      <c r="Y113" s="393">
        <v>106</v>
      </c>
      <c r="Z113" s="385"/>
    </row>
    <row r="114" spans="1:26" ht="12.75" customHeight="1">
      <c r="A114" s="393">
        <v>107</v>
      </c>
      <c r="B114" s="394"/>
      <c r="C114" s="395"/>
      <c r="D114" s="396"/>
      <c r="E114" s="397" t="s">
        <v>84</v>
      </c>
      <c r="F114" s="398">
        <v>1220</v>
      </c>
      <c r="G114" s="399">
        <v>116</v>
      </c>
      <c r="H114" s="400">
        <v>93</v>
      </c>
      <c r="I114" s="399">
        <v>84</v>
      </c>
      <c r="J114" s="399">
        <v>54</v>
      </c>
      <c r="K114" s="399">
        <v>6</v>
      </c>
      <c r="L114" s="399">
        <v>19</v>
      </c>
      <c r="M114" s="399">
        <v>47</v>
      </c>
      <c r="N114" s="399">
        <v>34</v>
      </c>
      <c r="O114" s="399">
        <v>77</v>
      </c>
      <c r="P114" s="399">
        <v>81</v>
      </c>
      <c r="Q114" s="399">
        <v>30</v>
      </c>
      <c r="R114" s="399">
        <v>3</v>
      </c>
      <c r="S114" s="399">
        <v>401</v>
      </c>
      <c r="T114" s="399">
        <v>59</v>
      </c>
      <c r="U114" s="399">
        <v>32</v>
      </c>
      <c r="V114" s="399">
        <v>68</v>
      </c>
      <c r="W114" s="399">
        <v>16</v>
      </c>
      <c r="X114" s="401">
        <v>0</v>
      </c>
      <c r="Y114" s="393">
        <v>107</v>
      </c>
      <c r="Z114" s="385"/>
    </row>
    <row r="115" spans="1:26" s="384" customFormat="1" ht="19.5" customHeight="1">
      <c r="A115" s="384">
        <v>108</v>
      </c>
      <c r="B115" s="402"/>
      <c r="C115" s="403"/>
      <c r="D115" s="404"/>
      <c r="E115" s="405" t="s">
        <v>66</v>
      </c>
      <c r="F115" s="406">
        <v>2170</v>
      </c>
      <c r="G115" s="407">
        <v>177</v>
      </c>
      <c r="H115" s="408">
        <v>177</v>
      </c>
      <c r="I115" s="407">
        <v>158</v>
      </c>
      <c r="J115" s="407">
        <v>94</v>
      </c>
      <c r="K115" s="407">
        <v>16</v>
      </c>
      <c r="L115" s="407">
        <v>37</v>
      </c>
      <c r="M115" s="407">
        <v>86</v>
      </c>
      <c r="N115" s="407">
        <v>53</v>
      </c>
      <c r="O115" s="407">
        <v>123</v>
      </c>
      <c r="P115" s="407">
        <v>134</v>
      </c>
      <c r="Q115" s="407">
        <v>54</v>
      </c>
      <c r="R115" s="407">
        <v>5</v>
      </c>
      <c r="S115" s="407">
        <v>744</v>
      </c>
      <c r="T115" s="407">
        <v>114</v>
      </c>
      <c r="U115" s="407">
        <v>49</v>
      </c>
      <c r="V115" s="407">
        <v>126</v>
      </c>
      <c r="W115" s="407">
        <v>23</v>
      </c>
      <c r="X115" s="409">
        <v>0</v>
      </c>
      <c r="Y115" s="384">
        <v>108</v>
      </c>
      <c r="Z115" s="404"/>
    </row>
    <row r="116" spans="1:26" ht="12.75" customHeight="1">
      <c r="A116" s="393">
        <v>109</v>
      </c>
      <c r="B116" s="394"/>
      <c r="C116" s="395"/>
      <c r="D116" s="396" t="s">
        <v>864</v>
      </c>
      <c r="E116" s="397" t="s">
        <v>76</v>
      </c>
      <c r="F116" s="398">
        <v>334</v>
      </c>
      <c r="G116" s="399">
        <v>22</v>
      </c>
      <c r="H116" s="400">
        <v>26</v>
      </c>
      <c r="I116" s="399">
        <v>34</v>
      </c>
      <c r="J116" s="399">
        <v>5</v>
      </c>
      <c r="K116" s="399">
        <v>1</v>
      </c>
      <c r="L116" s="399">
        <v>4</v>
      </c>
      <c r="M116" s="399">
        <v>10</v>
      </c>
      <c r="N116" s="399">
        <v>10</v>
      </c>
      <c r="O116" s="399">
        <v>19</v>
      </c>
      <c r="P116" s="399">
        <v>18</v>
      </c>
      <c r="Q116" s="399">
        <v>6</v>
      </c>
      <c r="R116" s="399">
        <v>1</v>
      </c>
      <c r="S116" s="399">
        <v>64</v>
      </c>
      <c r="T116" s="399">
        <v>90</v>
      </c>
      <c r="U116" s="399">
        <v>5</v>
      </c>
      <c r="V116" s="399">
        <v>17</v>
      </c>
      <c r="W116" s="399">
        <v>2</v>
      </c>
      <c r="X116" s="401">
        <v>0</v>
      </c>
      <c r="Y116" s="393">
        <v>109</v>
      </c>
      <c r="Z116" s="385"/>
    </row>
    <row r="117" spans="1:26" ht="12.75" customHeight="1">
      <c r="A117" s="393">
        <v>110</v>
      </c>
      <c r="B117" s="394"/>
      <c r="C117" s="395"/>
      <c r="D117" s="396" t="s">
        <v>865</v>
      </c>
      <c r="E117" s="397" t="s">
        <v>84</v>
      </c>
      <c r="F117" s="398">
        <v>585</v>
      </c>
      <c r="G117" s="399">
        <v>55</v>
      </c>
      <c r="H117" s="400">
        <v>84</v>
      </c>
      <c r="I117" s="399">
        <v>61</v>
      </c>
      <c r="J117" s="399">
        <v>28</v>
      </c>
      <c r="K117" s="399">
        <v>3</v>
      </c>
      <c r="L117" s="399">
        <v>10</v>
      </c>
      <c r="M117" s="399">
        <v>24</v>
      </c>
      <c r="N117" s="399">
        <v>12</v>
      </c>
      <c r="O117" s="399">
        <v>34</v>
      </c>
      <c r="P117" s="399">
        <v>46</v>
      </c>
      <c r="Q117" s="399">
        <v>13</v>
      </c>
      <c r="R117" s="399">
        <v>0</v>
      </c>
      <c r="S117" s="399">
        <v>79</v>
      </c>
      <c r="T117" s="399">
        <v>90</v>
      </c>
      <c r="U117" s="399">
        <v>8</v>
      </c>
      <c r="V117" s="399">
        <v>33</v>
      </c>
      <c r="W117" s="399">
        <v>5</v>
      </c>
      <c r="X117" s="401">
        <v>0</v>
      </c>
      <c r="Y117" s="393">
        <v>110</v>
      </c>
      <c r="Z117" s="385"/>
    </row>
    <row r="118" spans="1:26" s="384" customFormat="1" ht="19.5" customHeight="1">
      <c r="A118" s="384">
        <v>111</v>
      </c>
      <c r="B118" s="402"/>
      <c r="C118" s="403"/>
      <c r="D118" s="404"/>
      <c r="E118" s="405" t="s">
        <v>66</v>
      </c>
      <c r="F118" s="406">
        <v>919</v>
      </c>
      <c r="G118" s="407">
        <v>77</v>
      </c>
      <c r="H118" s="408">
        <v>110</v>
      </c>
      <c r="I118" s="407">
        <v>95</v>
      </c>
      <c r="J118" s="407">
        <v>33</v>
      </c>
      <c r="K118" s="407">
        <v>4</v>
      </c>
      <c r="L118" s="407">
        <v>14</v>
      </c>
      <c r="M118" s="407">
        <v>34</v>
      </c>
      <c r="N118" s="407">
        <v>22</v>
      </c>
      <c r="O118" s="407">
        <v>53</v>
      </c>
      <c r="P118" s="407">
        <v>64</v>
      </c>
      <c r="Q118" s="407">
        <v>19</v>
      </c>
      <c r="R118" s="407">
        <v>1</v>
      </c>
      <c r="S118" s="407">
        <v>143</v>
      </c>
      <c r="T118" s="407">
        <v>180</v>
      </c>
      <c r="U118" s="407">
        <v>13</v>
      </c>
      <c r="V118" s="407">
        <v>50</v>
      </c>
      <c r="W118" s="407">
        <v>7</v>
      </c>
      <c r="X118" s="409">
        <v>0</v>
      </c>
      <c r="Y118" s="384">
        <v>111</v>
      </c>
      <c r="Z118" s="404"/>
    </row>
    <row r="119" spans="1:26" ht="12.75" customHeight="1">
      <c r="A119" s="393">
        <v>112</v>
      </c>
      <c r="B119" s="394"/>
      <c r="C119" s="395"/>
      <c r="D119" s="396" t="s">
        <v>866</v>
      </c>
      <c r="E119" s="397" t="s">
        <v>76</v>
      </c>
      <c r="F119" s="398">
        <v>246</v>
      </c>
      <c r="G119" s="399">
        <v>15</v>
      </c>
      <c r="H119" s="400">
        <v>8</v>
      </c>
      <c r="I119" s="399">
        <v>6</v>
      </c>
      <c r="J119" s="399">
        <v>2</v>
      </c>
      <c r="K119" s="399">
        <v>1</v>
      </c>
      <c r="L119" s="399">
        <v>17</v>
      </c>
      <c r="M119" s="399">
        <v>5</v>
      </c>
      <c r="N119" s="399">
        <v>6</v>
      </c>
      <c r="O119" s="399">
        <v>17</v>
      </c>
      <c r="P119" s="399">
        <v>22</v>
      </c>
      <c r="Q119" s="399">
        <v>1</v>
      </c>
      <c r="R119" s="399">
        <v>1</v>
      </c>
      <c r="S119" s="399">
        <v>1</v>
      </c>
      <c r="T119" s="399">
        <v>2</v>
      </c>
      <c r="U119" s="399">
        <v>105</v>
      </c>
      <c r="V119" s="399">
        <v>2</v>
      </c>
      <c r="W119" s="399">
        <v>4</v>
      </c>
      <c r="X119" s="401">
        <v>31</v>
      </c>
      <c r="Y119" s="393">
        <v>112</v>
      </c>
      <c r="Z119" s="385"/>
    </row>
    <row r="120" spans="1:26" ht="12.75" customHeight="1">
      <c r="A120" s="393">
        <v>113</v>
      </c>
      <c r="B120" s="394"/>
      <c r="C120" s="395"/>
      <c r="D120" s="396" t="s">
        <v>867</v>
      </c>
      <c r="E120" s="397" t="s">
        <v>84</v>
      </c>
      <c r="F120" s="398">
        <v>442</v>
      </c>
      <c r="G120" s="399">
        <v>14</v>
      </c>
      <c r="H120" s="400">
        <v>14</v>
      </c>
      <c r="I120" s="399">
        <v>14</v>
      </c>
      <c r="J120" s="399">
        <v>6</v>
      </c>
      <c r="K120" s="399">
        <v>8</v>
      </c>
      <c r="L120" s="399">
        <v>53</v>
      </c>
      <c r="M120" s="399">
        <v>6</v>
      </c>
      <c r="N120" s="399">
        <v>14</v>
      </c>
      <c r="O120" s="399">
        <v>46</v>
      </c>
      <c r="P120" s="399">
        <v>25</v>
      </c>
      <c r="Q120" s="399">
        <v>3</v>
      </c>
      <c r="R120" s="399">
        <v>1</v>
      </c>
      <c r="S120" s="399">
        <v>8</v>
      </c>
      <c r="T120" s="399">
        <v>11</v>
      </c>
      <c r="U120" s="399">
        <v>165</v>
      </c>
      <c r="V120" s="399">
        <v>3</v>
      </c>
      <c r="W120" s="399">
        <v>4</v>
      </c>
      <c r="X120" s="401">
        <v>47</v>
      </c>
      <c r="Y120" s="393">
        <v>113</v>
      </c>
      <c r="Z120" s="385"/>
    </row>
    <row r="121" spans="1:26" s="384" customFormat="1" ht="19.5" customHeight="1">
      <c r="A121" s="384">
        <v>114</v>
      </c>
      <c r="B121" s="402"/>
      <c r="C121" s="403"/>
      <c r="D121" s="404"/>
      <c r="E121" s="405" t="s">
        <v>66</v>
      </c>
      <c r="F121" s="406">
        <v>688</v>
      </c>
      <c r="G121" s="407">
        <v>29</v>
      </c>
      <c r="H121" s="408">
        <v>22</v>
      </c>
      <c r="I121" s="407">
        <v>20</v>
      </c>
      <c r="J121" s="407">
        <v>8</v>
      </c>
      <c r="K121" s="407">
        <v>9</v>
      </c>
      <c r="L121" s="407">
        <v>70</v>
      </c>
      <c r="M121" s="407">
        <v>11</v>
      </c>
      <c r="N121" s="407">
        <v>20</v>
      </c>
      <c r="O121" s="407">
        <v>63</v>
      </c>
      <c r="P121" s="407">
        <v>47</v>
      </c>
      <c r="Q121" s="407">
        <v>4</v>
      </c>
      <c r="R121" s="407">
        <v>2</v>
      </c>
      <c r="S121" s="407">
        <v>9</v>
      </c>
      <c r="T121" s="407">
        <v>13</v>
      </c>
      <c r="U121" s="407">
        <v>270</v>
      </c>
      <c r="V121" s="407">
        <v>5</v>
      </c>
      <c r="W121" s="407">
        <v>8</v>
      </c>
      <c r="X121" s="409">
        <v>78</v>
      </c>
      <c r="Y121" s="384">
        <v>114</v>
      </c>
      <c r="Z121" s="404"/>
    </row>
    <row r="122" spans="1:26" ht="12.75" customHeight="1">
      <c r="A122" s="393">
        <v>115</v>
      </c>
      <c r="B122" s="394"/>
      <c r="C122" s="395"/>
      <c r="D122" s="396" t="s">
        <v>693</v>
      </c>
      <c r="E122" s="397" t="s">
        <v>76</v>
      </c>
      <c r="F122" s="398">
        <v>215</v>
      </c>
      <c r="G122" s="399">
        <v>18</v>
      </c>
      <c r="H122" s="400">
        <v>33</v>
      </c>
      <c r="I122" s="399">
        <v>10</v>
      </c>
      <c r="J122" s="399">
        <v>9</v>
      </c>
      <c r="K122" s="399">
        <v>3</v>
      </c>
      <c r="L122" s="399">
        <v>3</v>
      </c>
      <c r="M122" s="399">
        <v>11</v>
      </c>
      <c r="N122" s="399">
        <v>6</v>
      </c>
      <c r="O122" s="399">
        <v>4</v>
      </c>
      <c r="P122" s="399">
        <v>13</v>
      </c>
      <c r="Q122" s="399">
        <v>6</v>
      </c>
      <c r="R122" s="399">
        <v>1</v>
      </c>
      <c r="S122" s="399">
        <v>23</v>
      </c>
      <c r="T122" s="399">
        <v>8</v>
      </c>
      <c r="U122" s="399">
        <v>3</v>
      </c>
      <c r="V122" s="399">
        <v>61</v>
      </c>
      <c r="W122" s="399">
        <v>3</v>
      </c>
      <c r="X122" s="401">
        <v>0</v>
      </c>
      <c r="Y122" s="393">
        <v>115</v>
      </c>
      <c r="Z122" s="385"/>
    </row>
    <row r="123" spans="1:26" ht="12.75" customHeight="1">
      <c r="A123" s="393">
        <v>116</v>
      </c>
      <c r="B123" s="394"/>
      <c r="C123" s="395"/>
      <c r="D123" s="396"/>
      <c r="E123" s="397" t="s">
        <v>84</v>
      </c>
      <c r="F123" s="398">
        <v>281</v>
      </c>
      <c r="G123" s="399">
        <v>37</v>
      </c>
      <c r="H123" s="400">
        <v>41</v>
      </c>
      <c r="I123" s="399">
        <v>25</v>
      </c>
      <c r="J123" s="399">
        <v>9</v>
      </c>
      <c r="K123" s="399">
        <v>0</v>
      </c>
      <c r="L123" s="399">
        <v>3</v>
      </c>
      <c r="M123" s="399">
        <v>16</v>
      </c>
      <c r="N123" s="399">
        <v>4</v>
      </c>
      <c r="O123" s="399">
        <v>12</v>
      </c>
      <c r="P123" s="399">
        <v>22</v>
      </c>
      <c r="Q123" s="399">
        <v>6</v>
      </c>
      <c r="R123" s="399">
        <v>3</v>
      </c>
      <c r="S123" s="399">
        <v>25</v>
      </c>
      <c r="T123" s="399">
        <v>17</v>
      </c>
      <c r="U123" s="399">
        <v>5</v>
      </c>
      <c r="V123" s="399">
        <v>53</v>
      </c>
      <c r="W123" s="399">
        <v>3</v>
      </c>
      <c r="X123" s="401">
        <v>0</v>
      </c>
      <c r="Y123" s="393">
        <v>116</v>
      </c>
      <c r="Z123" s="385"/>
    </row>
    <row r="124" spans="1:26" s="384" customFormat="1" ht="19.5" customHeight="1">
      <c r="A124" s="384">
        <v>117</v>
      </c>
      <c r="B124" s="402"/>
      <c r="C124" s="403"/>
      <c r="D124" s="404"/>
      <c r="E124" s="405" t="s">
        <v>66</v>
      </c>
      <c r="F124" s="406">
        <v>496</v>
      </c>
      <c r="G124" s="407">
        <v>55</v>
      </c>
      <c r="H124" s="408">
        <v>74</v>
      </c>
      <c r="I124" s="407">
        <v>35</v>
      </c>
      <c r="J124" s="407">
        <v>18</v>
      </c>
      <c r="K124" s="407">
        <v>3</v>
      </c>
      <c r="L124" s="407">
        <v>6</v>
      </c>
      <c r="M124" s="407">
        <v>27</v>
      </c>
      <c r="N124" s="407">
        <v>10</v>
      </c>
      <c r="O124" s="407">
        <v>16</v>
      </c>
      <c r="P124" s="407">
        <v>35</v>
      </c>
      <c r="Q124" s="407">
        <v>12</v>
      </c>
      <c r="R124" s="407">
        <v>4</v>
      </c>
      <c r="S124" s="407">
        <v>48</v>
      </c>
      <c r="T124" s="407">
        <v>25</v>
      </c>
      <c r="U124" s="407">
        <v>8</v>
      </c>
      <c r="V124" s="407">
        <v>114</v>
      </c>
      <c r="W124" s="407">
        <v>6</v>
      </c>
      <c r="X124" s="409">
        <v>0</v>
      </c>
      <c r="Y124" s="384">
        <v>117</v>
      </c>
      <c r="Z124" s="404"/>
    </row>
    <row r="125" spans="1:26" s="417" customFormat="1" ht="12.75" customHeight="1">
      <c r="A125" s="410">
        <v>118</v>
      </c>
      <c r="B125" s="285"/>
      <c r="C125" s="293"/>
      <c r="D125" s="411" t="s">
        <v>868</v>
      </c>
      <c r="E125" s="412" t="s">
        <v>76</v>
      </c>
      <c r="F125" s="413">
        <v>10758</v>
      </c>
      <c r="G125" s="414">
        <v>1695</v>
      </c>
      <c r="H125" s="415">
        <v>1578</v>
      </c>
      <c r="I125" s="414">
        <v>685</v>
      </c>
      <c r="J125" s="414">
        <v>166</v>
      </c>
      <c r="K125" s="414">
        <v>124</v>
      </c>
      <c r="L125" s="414">
        <v>336</v>
      </c>
      <c r="M125" s="414">
        <v>692</v>
      </c>
      <c r="N125" s="414">
        <v>143</v>
      </c>
      <c r="O125" s="414">
        <v>1014</v>
      </c>
      <c r="P125" s="414">
        <v>2121</v>
      </c>
      <c r="Q125" s="414">
        <v>372</v>
      </c>
      <c r="R125" s="414">
        <v>216</v>
      </c>
      <c r="S125" s="414">
        <v>581</v>
      </c>
      <c r="T125" s="414">
        <v>234</v>
      </c>
      <c r="U125" s="414">
        <v>353</v>
      </c>
      <c r="V125" s="414">
        <v>202</v>
      </c>
      <c r="W125" s="414">
        <v>207</v>
      </c>
      <c r="X125" s="416">
        <v>39</v>
      </c>
      <c r="Y125" s="410">
        <v>118</v>
      </c>
      <c r="Z125" s="433"/>
    </row>
    <row r="126" spans="1:26" s="417" customFormat="1" ht="12.75" customHeight="1">
      <c r="A126" s="410">
        <v>119</v>
      </c>
      <c r="B126" s="285"/>
      <c r="C126" s="293"/>
      <c r="D126" s="411"/>
      <c r="E126" s="412" t="s">
        <v>84</v>
      </c>
      <c r="F126" s="413">
        <v>13862</v>
      </c>
      <c r="G126" s="414">
        <v>2099</v>
      </c>
      <c r="H126" s="415">
        <v>1923</v>
      </c>
      <c r="I126" s="414">
        <v>1066</v>
      </c>
      <c r="J126" s="414">
        <v>260</v>
      </c>
      <c r="K126" s="414">
        <v>114</v>
      </c>
      <c r="L126" s="414">
        <v>477</v>
      </c>
      <c r="M126" s="414">
        <v>912</v>
      </c>
      <c r="N126" s="414">
        <v>206</v>
      </c>
      <c r="O126" s="414">
        <v>1384</v>
      </c>
      <c r="P126" s="414">
        <v>2512</v>
      </c>
      <c r="Q126" s="414">
        <v>512</v>
      </c>
      <c r="R126" s="414">
        <v>252</v>
      </c>
      <c r="S126" s="414">
        <v>727</v>
      </c>
      <c r="T126" s="414">
        <v>296</v>
      </c>
      <c r="U126" s="414">
        <v>448</v>
      </c>
      <c r="V126" s="414">
        <v>272</v>
      </c>
      <c r="W126" s="414">
        <v>329</v>
      </c>
      <c r="X126" s="416">
        <v>73</v>
      </c>
      <c r="Y126" s="410">
        <v>119</v>
      </c>
      <c r="Z126" s="433"/>
    </row>
    <row r="127" spans="1:26" s="431" customFormat="1" ht="19.5" customHeight="1">
      <c r="A127" s="431">
        <v>120</v>
      </c>
      <c r="B127" s="297"/>
      <c r="C127" s="301"/>
      <c r="D127" s="418"/>
      <c r="E127" s="420" t="s">
        <v>66</v>
      </c>
      <c r="F127" s="421">
        <v>24620</v>
      </c>
      <c r="G127" s="422">
        <v>3794</v>
      </c>
      <c r="H127" s="423">
        <v>3501</v>
      </c>
      <c r="I127" s="422">
        <v>1751</v>
      </c>
      <c r="J127" s="422">
        <v>426</v>
      </c>
      <c r="K127" s="422">
        <v>238</v>
      </c>
      <c r="L127" s="422">
        <v>813</v>
      </c>
      <c r="M127" s="422">
        <v>1604</v>
      </c>
      <c r="N127" s="422">
        <v>349</v>
      </c>
      <c r="O127" s="422">
        <v>2398</v>
      </c>
      <c r="P127" s="422">
        <v>4633</v>
      </c>
      <c r="Q127" s="422">
        <v>884</v>
      </c>
      <c r="R127" s="422">
        <v>468</v>
      </c>
      <c r="S127" s="422">
        <v>1308</v>
      </c>
      <c r="T127" s="422">
        <v>530</v>
      </c>
      <c r="U127" s="422">
        <v>801</v>
      </c>
      <c r="V127" s="422">
        <v>474</v>
      </c>
      <c r="W127" s="422">
        <v>536</v>
      </c>
      <c r="X127" s="424">
        <v>112</v>
      </c>
      <c r="Y127" s="431">
        <v>120</v>
      </c>
      <c r="Z127" s="418"/>
    </row>
    <row r="128" spans="1:26" ht="22.5" customHeight="1">
      <c r="A128" s="743" t="s">
        <v>520</v>
      </c>
      <c r="B128" s="743"/>
      <c r="C128" s="743"/>
      <c r="D128" s="743"/>
      <c r="E128" s="743"/>
      <c r="F128" s="743"/>
      <c r="G128" s="743"/>
      <c r="H128" s="743"/>
      <c r="I128" s="743"/>
      <c r="J128" s="743"/>
      <c r="K128" s="743"/>
      <c r="L128" s="743"/>
      <c r="M128" s="743"/>
      <c r="N128" s="743" t="s">
        <v>520</v>
      </c>
      <c r="O128" s="743"/>
      <c r="P128" s="743"/>
      <c r="Q128" s="743"/>
      <c r="R128" s="743"/>
      <c r="S128" s="743"/>
      <c r="T128" s="743"/>
      <c r="U128" s="743"/>
      <c r="V128" s="743"/>
      <c r="W128" s="743"/>
      <c r="X128" s="743"/>
      <c r="Y128" s="743"/>
      <c r="Z128" s="385"/>
    </row>
    <row r="129" spans="1:26" ht="12.75" customHeight="1">
      <c r="A129" s="393">
        <v>121</v>
      </c>
      <c r="B129" s="393"/>
      <c r="C129" s="395"/>
      <c r="D129" s="396" t="s">
        <v>854</v>
      </c>
      <c r="E129" s="397" t="s">
        <v>76</v>
      </c>
      <c r="F129" s="398">
        <v>77376</v>
      </c>
      <c r="G129" s="399">
        <v>58162</v>
      </c>
      <c r="H129" s="400">
        <v>5597</v>
      </c>
      <c r="I129" s="399">
        <v>337</v>
      </c>
      <c r="J129" s="399">
        <v>336</v>
      </c>
      <c r="K129" s="399">
        <v>79</v>
      </c>
      <c r="L129" s="399">
        <v>245</v>
      </c>
      <c r="M129" s="399">
        <v>2589</v>
      </c>
      <c r="N129" s="399">
        <v>191</v>
      </c>
      <c r="O129" s="399">
        <v>1306</v>
      </c>
      <c r="P129" s="399">
        <v>2888</v>
      </c>
      <c r="Q129" s="399">
        <v>3148</v>
      </c>
      <c r="R129" s="399">
        <v>281</v>
      </c>
      <c r="S129" s="399">
        <v>556</v>
      </c>
      <c r="T129" s="399">
        <v>239</v>
      </c>
      <c r="U129" s="399">
        <v>545</v>
      </c>
      <c r="V129" s="399">
        <v>329</v>
      </c>
      <c r="W129" s="399">
        <v>545</v>
      </c>
      <c r="X129" s="401">
        <v>3</v>
      </c>
      <c r="Y129" s="393">
        <v>121</v>
      </c>
      <c r="Z129" s="385"/>
    </row>
    <row r="130" spans="1:26" ht="12.75" customHeight="1">
      <c r="A130" s="393">
        <v>122</v>
      </c>
      <c r="B130" s="393"/>
      <c r="C130" s="395"/>
      <c r="D130" s="396" t="s">
        <v>855</v>
      </c>
      <c r="E130" s="397" t="s">
        <v>84</v>
      </c>
      <c r="F130" s="398">
        <v>53565</v>
      </c>
      <c r="G130" s="399">
        <v>37582</v>
      </c>
      <c r="H130" s="400">
        <v>4553</v>
      </c>
      <c r="I130" s="399">
        <v>365</v>
      </c>
      <c r="J130" s="399">
        <v>297</v>
      </c>
      <c r="K130" s="399">
        <v>73</v>
      </c>
      <c r="L130" s="399">
        <v>199</v>
      </c>
      <c r="M130" s="399">
        <v>2127</v>
      </c>
      <c r="N130" s="399">
        <v>158</v>
      </c>
      <c r="O130" s="399">
        <v>1050</v>
      </c>
      <c r="P130" s="399">
        <v>2491</v>
      </c>
      <c r="Q130" s="399">
        <v>2305</v>
      </c>
      <c r="R130" s="399">
        <v>313</v>
      </c>
      <c r="S130" s="399">
        <v>534</v>
      </c>
      <c r="T130" s="399">
        <v>223</v>
      </c>
      <c r="U130" s="399">
        <v>423</v>
      </c>
      <c r="V130" s="399">
        <v>329</v>
      </c>
      <c r="W130" s="399">
        <v>534</v>
      </c>
      <c r="X130" s="401">
        <v>9</v>
      </c>
      <c r="Y130" s="393">
        <v>122</v>
      </c>
      <c r="Z130" s="385"/>
    </row>
    <row r="131" spans="1:26" s="384" customFormat="1" ht="19.5" customHeight="1">
      <c r="A131" s="384">
        <v>123</v>
      </c>
      <c r="C131" s="403"/>
      <c r="D131" s="404"/>
      <c r="E131" s="405" t="s">
        <v>66</v>
      </c>
      <c r="F131" s="406">
        <v>130941</v>
      </c>
      <c r="G131" s="407">
        <v>95744</v>
      </c>
      <c r="H131" s="408">
        <v>10150</v>
      </c>
      <c r="I131" s="407">
        <v>702</v>
      </c>
      <c r="J131" s="407">
        <v>633</v>
      </c>
      <c r="K131" s="407">
        <v>152</v>
      </c>
      <c r="L131" s="407">
        <v>444</v>
      </c>
      <c r="M131" s="407">
        <v>4716</v>
      </c>
      <c r="N131" s="407">
        <v>349</v>
      </c>
      <c r="O131" s="407">
        <v>2356</v>
      </c>
      <c r="P131" s="407">
        <v>5379</v>
      </c>
      <c r="Q131" s="407">
        <v>5453</v>
      </c>
      <c r="R131" s="407">
        <v>594</v>
      </c>
      <c r="S131" s="407">
        <v>1090</v>
      </c>
      <c r="T131" s="407">
        <v>462</v>
      </c>
      <c r="U131" s="407">
        <v>968</v>
      </c>
      <c r="V131" s="407">
        <v>658</v>
      </c>
      <c r="W131" s="407">
        <v>1079</v>
      </c>
      <c r="X131" s="409">
        <v>12</v>
      </c>
      <c r="Y131" s="384">
        <v>123</v>
      </c>
      <c r="Z131" s="404"/>
    </row>
    <row r="132" spans="1:26" ht="12.75" customHeight="1">
      <c r="A132" s="393">
        <v>124</v>
      </c>
      <c r="B132" s="393"/>
      <c r="C132" s="395"/>
      <c r="D132" s="396" t="s">
        <v>678</v>
      </c>
      <c r="E132" s="397" t="s">
        <v>76</v>
      </c>
      <c r="F132" s="398">
        <v>66389</v>
      </c>
      <c r="G132" s="399">
        <v>4971</v>
      </c>
      <c r="H132" s="400">
        <v>55469</v>
      </c>
      <c r="I132" s="399">
        <v>245</v>
      </c>
      <c r="J132" s="399">
        <v>141</v>
      </c>
      <c r="K132" s="399">
        <v>48</v>
      </c>
      <c r="L132" s="399">
        <v>176</v>
      </c>
      <c r="M132" s="399">
        <v>1419</v>
      </c>
      <c r="N132" s="399">
        <v>52</v>
      </c>
      <c r="O132" s="399">
        <v>617</v>
      </c>
      <c r="P132" s="399">
        <v>1209</v>
      </c>
      <c r="Q132" s="399">
        <v>413</v>
      </c>
      <c r="R132" s="399">
        <v>80</v>
      </c>
      <c r="S132" s="399">
        <v>340</v>
      </c>
      <c r="T132" s="399">
        <v>103</v>
      </c>
      <c r="U132" s="399">
        <v>232</v>
      </c>
      <c r="V132" s="399">
        <v>444</v>
      </c>
      <c r="W132" s="399">
        <v>430</v>
      </c>
      <c r="X132" s="401">
        <v>0</v>
      </c>
      <c r="Y132" s="393">
        <v>124</v>
      </c>
      <c r="Z132" s="385"/>
    </row>
    <row r="133" spans="1:26" ht="12.75" customHeight="1">
      <c r="A133" s="393">
        <v>125</v>
      </c>
      <c r="B133" s="393"/>
      <c r="C133" s="395"/>
      <c r="D133" s="396"/>
      <c r="E133" s="397" t="s">
        <v>84</v>
      </c>
      <c r="F133" s="398">
        <v>47198</v>
      </c>
      <c r="G133" s="399">
        <v>4824</v>
      </c>
      <c r="H133" s="400">
        <v>36878</v>
      </c>
      <c r="I133" s="399">
        <v>210</v>
      </c>
      <c r="J133" s="399">
        <v>123</v>
      </c>
      <c r="K133" s="399">
        <v>51</v>
      </c>
      <c r="L133" s="399">
        <v>210</v>
      </c>
      <c r="M133" s="399">
        <v>1170</v>
      </c>
      <c r="N133" s="399">
        <v>42</v>
      </c>
      <c r="O133" s="399">
        <v>536</v>
      </c>
      <c r="P133" s="399">
        <v>1141</v>
      </c>
      <c r="Q133" s="399">
        <v>392</v>
      </c>
      <c r="R133" s="399">
        <v>70</v>
      </c>
      <c r="S133" s="399">
        <v>392</v>
      </c>
      <c r="T133" s="399">
        <v>108</v>
      </c>
      <c r="U133" s="399">
        <v>226</v>
      </c>
      <c r="V133" s="399">
        <v>417</v>
      </c>
      <c r="W133" s="399">
        <v>408</v>
      </c>
      <c r="X133" s="401">
        <v>0</v>
      </c>
      <c r="Y133" s="393">
        <v>125</v>
      </c>
      <c r="Z133" s="385"/>
    </row>
    <row r="134" spans="1:26" s="384" customFormat="1" ht="19.5" customHeight="1">
      <c r="A134" s="384">
        <v>126</v>
      </c>
      <c r="C134" s="403"/>
      <c r="D134" s="404"/>
      <c r="E134" s="405" t="s">
        <v>66</v>
      </c>
      <c r="F134" s="406">
        <v>113587</v>
      </c>
      <c r="G134" s="407">
        <v>9795</v>
      </c>
      <c r="H134" s="408">
        <v>92347</v>
      </c>
      <c r="I134" s="407">
        <v>455</v>
      </c>
      <c r="J134" s="407">
        <v>264</v>
      </c>
      <c r="K134" s="407">
        <v>99</v>
      </c>
      <c r="L134" s="407">
        <v>386</v>
      </c>
      <c r="M134" s="407">
        <v>2589</v>
      </c>
      <c r="N134" s="407">
        <v>94</v>
      </c>
      <c r="O134" s="407">
        <v>1153</v>
      </c>
      <c r="P134" s="407">
        <v>2350</v>
      </c>
      <c r="Q134" s="407">
        <v>805</v>
      </c>
      <c r="R134" s="407">
        <v>150</v>
      </c>
      <c r="S134" s="407">
        <v>732</v>
      </c>
      <c r="T134" s="407">
        <v>211</v>
      </c>
      <c r="U134" s="407">
        <v>458</v>
      </c>
      <c r="V134" s="407">
        <v>861</v>
      </c>
      <c r="W134" s="407">
        <v>838</v>
      </c>
      <c r="X134" s="409">
        <v>0</v>
      </c>
      <c r="Y134" s="384">
        <v>126</v>
      </c>
      <c r="Z134" s="404"/>
    </row>
    <row r="135" spans="1:26" ht="12.75" customHeight="1">
      <c r="A135" s="393">
        <v>127</v>
      </c>
      <c r="B135" s="393"/>
      <c r="C135" s="395"/>
      <c r="D135" s="396" t="s">
        <v>680</v>
      </c>
      <c r="E135" s="397" t="s">
        <v>76</v>
      </c>
      <c r="F135" s="398">
        <v>23970</v>
      </c>
      <c r="G135" s="399">
        <v>988</v>
      </c>
      <c r="H135" s="400">
        <v>1044</v>
      </c>
      <c r="I135" s="399">
        <v>13189</v>
      </c>
      <c r="J135" s="399">
        <v>3018</v>
      </c>
      <c r="K135" s="399">
        <v>99</v>
      </c>
      <c r="L135" s="399">
        <v>266</v>
      </c>
      <c r="M135" s="399">
        <v>498</v>
      </c>
      <c r="N135" s="399">
        <v>487</v>
      </c>
      <c r="O135" s="399">
        <v>937</v>
      </c>
      <c r="P135" s="399">
        <v>1330</v>
      </c>
      <c r="Q135" s="399">
        <v>248</v>
      </c>
      <c r="R135" s="399">
        <v>61</v>
      </c>
      <c r="S135" s="399">
        <v>490</v>
      </c>
      <c r="T135" s="399">
        <v>345</v>
      </c>
      <c r="U135" s="399">
        <v>373</v>
      </c>
      <c r="V135" s="399">
        <v>259</v>
      </c>
      <c r="W135" s="399">
        <v>338</v>
      </c>
      <c r="X135" s="401">
        <v>0</v>
      </c>
      <c r="Y135" s="393">
        <v>127</v>
      </c>
      <c r="Z135" s="385"/>
    </row>
    <row r="136" spans="1:26" ht="12.75" customHeight="1">
      <c r="A136" s="393">
        <v>128</v>
      </c>
      <c r="B136" s="393"/>
      <c r="C136" s="395"/>
      <c r="D136" s="396"/>
      <c r="E136" s="397" t="s">
        <v>84</v>
      </c>
      <c r="F136" s="398">
        <v>21835</v>
      </c>
      <c r="G136" s="399">
        <v>1141</v>
      </c>
      <c r="H136" s="400">
        <v>1144</v>
      </c>
      <c r="I136" s="399">
        <v>10248</v>
      </c>
      <c r="J136" s="399">
        <v>2861</v>
      </c>
      <c r="K136" s="399">
        <v>121</v>
      </c>
      <c r="L136" s="399">
        <v>330</v>
      </c>
      <c r="M136" s="399">
        <v>548</v>
      </c>
      <c r="N136" s="399">
        <v>475</v>
      </c>
      <c r="O136" s="399">
        <v>1044</v>
      </c>
      <c r="P136" s="399">
        <v>1522</v>
      </c>
      <c r="Q136" s="399">
        <v>265</v>
      </c>
      <c r="R136" s="399">
        <v>81</v>
      </c>
      <c r="S136" s="399">
        <v>613</v>
      </c>
      <c r="T136" s="399">
        <v>430</v>
      </c>
      <c r="U136" s="399">
        <v>366</v>
      </c>
      <c r="V136" s="399">
        <v>289</v>
      </c>
      <c r="W136" s="399">
        <v>357</v>
      </c>
      <c r="X136" s="401">
        <v>0</v>
      </c>
      <c r="Y136" s="393">
        <v>128</v>
      </c>
      <c r="Z136" s="385"/>
    </row>
    <row r="137" spans="1:26" s="384" customFormat="1" ht="19.5" customHeight="1">
      <c r="A137" s="384">
        <v>129</v>
      </c>
      <c r="C137" s="403"/>
      <c r="D137" s="404"/>
      <c r="E137" s="405" t="s">
        <v>66</v>
      </c>
      <c r="F137" s="406">
        <v>45805</v>
      </c>
      <c r="G137" s="407">
        <v>2129</v>
      </c>
      <c r="H137" s="408">
        <v>2188</v>
      </c>
      <c r="I137" s="407">
        <v>23437</v>
      </c>
      <c r="J137" s="407">
        <v>5879</v>
      </c>
      <c r="K137" s="407">
        <v>220</v>
      </c>
      <c r="L137" s="407">
        <v>596</v>
      </c>
      <c r="M137" s="407">
        <v>1046</v>
      </c>
      <c r="N137" s="407">
        <v>962</v>
      </c>
      <c r="O137" s="407">
        <v>1981</v>
      </c>
      <c r="P137" s="407">
        <v>2852</v>
      </c>
      <c r="Q137" s="407">
        <v>513</v>
      </c>
      <c r="R137" s="407">
        <v>142</v>
      </c>
      <c r="S137" s="407">
        <v>1103</v>
      </c>
      <c r="T137" s="407">
        <v>775</v>
      </c>
      <c r="U137" s="407">
        <v>739</v>
      </c>
      <c r="V137" s="407">
        <v>548</v>
      </c>
      <c r="W137" s="407">
        <v>695</v>
      </c>
      <c r="X137" s="409">
        <v>0</v>
      </c>
      <c r="Y137" s="384">
        <v>129</v>
      </c>
      <c r="Z137" s="404"/>
    </row>
    <row r="138" spans="1:26" ht="12.75" customHeight="1">
      <c r="A138" s="393">
        <v>130</v>
      </c>
      <c r="B138" s="393"/>
      <c r="C138" s="395"/>
      <c r="D138" s="396" t="s">
        <v>856</v>
      </c>
      <c r="E138" s="397" t="s">
        <v>76</v>
      </c>
      <c r="F138" s="398">
        <v>5814</v>
      </c>
      <c r="G138" s="399">
        <v>194</v>
      </c>
      <c r="H138" s="400">
        <v>134</v>
      </c>
      <c r="I138" s="399">
        <v>1810</v>
      </c>
      <c r="J138" s="399">
        <v>2314</v>
      </c>
      <c r="K138" s="399">
        <v>19</v>
      </c>
      <c r="L138" s="399">
        <v>44</v>
      </c>
      <c r="M138" s="399">
        <v>101</v>
      </c>
      <c r="N138" s="399">
        <v>135</v>
      </c>
      <c r="O138" s="399">
        <v>222</v>
      </c>
      <c r="P138" s="399">
        <v>251</v>
      </c>
      <c r="Q138" s="399">
        <v>43</v>
      </c>
      <c r="R138" s="399">
        <v>16</v>
      </c>
      <c r="S138" s="399">
        <v>165</v>
      </c>
      <c r="T138" s="399">
        <v>158</v>
      </c>
      <c r="U138" s="399">
        <v>78</v>
      </c>
      <c r="V138" s="399">
        <v>76</v>
      </c>
      <c r="W138" s="399">
        <v>54</v>
      </c>
      <c r="X138" s="401">
        <v>0</v>
      </c>
      <c r="Y138" s="393">
        <v>130</v>
      </c>
      <c r="Z138" s="385"/>
    </row>
    <row r="139" spans="1:26" ht="12.75" customHeight="1">
      <c r="A139" s="393">
        <v>131</v>
      </c>
      <c r="B139" s="393"/>
      <c r="C139" s="395"/>
      <c r="D139" s="396"/>
      <c r="E139" s="397" t="s">
        <v>84</v>
      </c>
      <c r="F139" s="398">
        <v>4618</v>
      </c>
      <c r="G139" s="399">
        <v>180</v>
      </c>
      <c r="H139" s="400">
        <v>178</v>
      </c>
      <c r="I139" s="399">
        <v>1536</v>
      </c>
      <c r="J139" s="399">
        <v>1407</v>
      </c>
      <c r="K139" s="399">
        <v>27</v>
      </c>
      <c r="L139" s="399">
        <v>46</v>
      </c>
      <c r="M139" s="399">
        <v>118</v>
      </c>
      <c r="N139" s="399">
        <v>131</v>
      </c>
      <c r="O139" s="399">
        <v>218</v>
      </c>
      <c r="P139" s="399">
        <v>232</v>
      </c>
      <c r="Q139" s="399">
        <v>40</v>
      </c>
      <c r="R139" s="399">
        <v>18</v>
      </c>
      <c r="S139" s="399">
        <v>165</v>
      </c>
      <c r="T139" s="399">
        <v>120</v>
      </c>
      <c r="U139" s="399">
        <v>76</v>
      </c>
      <c r="V139" s="399">
        <v>82</v>
      </c>
      <c r="W139" s="399">
        <v>44</v>
      </c>
      <c r="X139" s="401">
        <v>0</v>
      </c>
      <c r="Y139" s="393">
        <v>131</v>
      </c>
      <c r="Z139" s="385"/>
    </row>
    <row r="140" spans="1:26" s="384" customFormat="1" ht="19.5" customHeight="1">
      <c r="A140" s="384">
        <v>132</v>
      </c>
      <c r="C140" s="403"/>
      <c r="D140" s="404"/>
      <c r="E140" s="405" t="s">
        <v>66</v>
      </c>
      <c r="F140" s="406">
        <v>10432</v>
      </c>
      <c r="G140" s="407">
        <v>374</v>
      </c>
      <c r="H140" s="408">
        <v>312</v>
      </c>
      <c r="I140" s="407">
        <v>3346</v>
      </c>
      <c r="J140" s="407">
        <v>3721</v>
      </c>
      <c r="K140" s="407">
        <v>46</v>
      </c>
      <c r="L140" s="407">
        <v>90</v>
      </c>
      <c r="M140" s="407">
        <v>219</v>
      </c>
      <c r="N140" s="407">
        <v>266</v>
      </c>
      <c r="O140" s="407">
        <v>440</v>
      </c>
      <c r="P140" s="407">
        <v>483</v>
      </c>
      <c r="Q140" s="407">
        <v>83</v>
      </c>
      <c r="R140" s="407">
        <v>34</v>
      </c>
      <c r="S140" s="407">
        <v>330</v>
      </c>
      <c r="T140" s="407">
        <v>278</v>
      </c>
      <c r="U140" s="407">
        <v>154</v>
      </c>
      <c r="V140" s="407">
        <v>158</v>
      </c>
      <c r="W140" s="407">
        <v>98</v>
      </c>
      <c r="X140" s="409">
        <v>0</v>
      </c>
      <c r="Y140" s="384">
        <v>132</v>
      </c>
      <c r="Z140" s="404"/>
    </row>
    <row r="141" spans="1:26" ht="12.75" customHeight="1">
      <c r="A141" s="393">
        <v>133</v>
      </c>
      <c r="B141" s="393"/>
      <c r="C141" s="395"/>
      <c r="D141" s="396" t="s">
        <v>682</v>
      </c>
      <c r="E141" s="397" t="s">
        <v>76</v>
      </c>
      <c r="F141" s="398">
        <v>6953</v>
      </c>
      <c r="G141" s="399">
        <v>176</v>
      </c>
      <c r="H141" s="400">
        <v>142</v>
      </c>
      <c r="I141" s="399">
        <v>74</v>
      </c>
      <c r="J141" s="399">
        <v>46</v>
      </c>
      <c r="K141" s="399">
        <v>2586</v>
      </c>
      <c r="L141" s="399">
        <v>150</v>
      </c>
      <c r="M141" s="399">
        <v>145</v>
      </c>
      <c r="N141" s="399">
        <v>46</v>
      </c>
      <c r="O141" s="399">
        <v>2546</v>
      </c>
      <c r="P141" s="399">
        <v>571</v>
      </c>
      <c r="Q141" s="399">
        <v>58</v>
      </c>
      <c r="R141" s="399">
        <v>10</v>
      </c>
      <c r="S141" s="399">
        <v>58</v>
      </c>
      <c r="T141" s="399">
        <v>41</v>
      </c>
      <c r="U141" s="399">
        <v>216</v>
      </c>
      <c r="V141" s="399">
        <v>40</v>
      </c>
      <c r="W141" s="399">
        <v>48</v>
      </c>
      <c r="X141" s="401">
        <v>0</v>
      </c>
      <c r="Y141" s="393">
        <v>133</v>
      </c>
      <c r="Z141" s="385"/>
    </row>
    <row r="142" spans="1:26" ht="12.75" customHeight="1">
      <c r="A142" s="393">
        <v>134</v>
      </c>
      <c r="B142" s="393"/>
      <c r="C142" s="395"/>
      <c r="D142" s="396"/>
      <c r="E142" s="397" t="s">
        <v>84</v>
      </c>
      <c r="F142" s="398">
        <v>5648</v>
      </c>
      <c r="G142" s="399">
        <v>190</v>
      </c>
      <c r="H142" s="400">
        <v>184</v>
      </c>
      <c r="I142" s="399">
        <v>91</v>
      </c>
      <c r="J142" s="399">
        <v>69</v>
      </c>
      <c r="K142" s="399">
        <v>1823</v>
      </c>
      <c r="L142" s="399">
        <v>145</v>
      </c>
      <c r="M142" s="399">
        <v>139</v>
      </c>
      <c r="N142" s="399">
        <v>54</v>
      </c>
      <c r="O142" s="399">
        <v>1722</v>
      </c>
      <c r="P142" s="399">
        <v>699</v>
      </c>
      <c r="Q142" s="399">
        <v>70</v>
      </c>
      <c r="R142" s="399">
        <v>19</v>
      </c>
      <c r="S142" s="399">
        <v>83</v>
      </c>
      <c r="T142" s="399">
        <v>69</v>
      </c>
      <c r="U142" s="399">
        <v>204</v>
      </c>
      <c r="V142" s="399">
        <v>52</v>
      </c>
      <c r="W142" s="399">
        <v>35</v>
      </c>
      <c r="X142" s="401">
        <v>0</v>
      </c>
      <c r="Y142" s="393">
        <v>134</v>
      </c>
      <c r="Z142" s="385"/>
    </row>
    <row r="143" spans="1:26" s="384" customFormat="1" ht="19.5" customHeight="1">
      <c r="A143" s="384">
        <v>135</v>
      </c>
      <c r="C143" s="403"/>
      <c r="D143" s="404"/>
      <c r="E143" s="405" t="s">
        <v>66</v>
      </c>
      <c r="F143" s="406">
        <v>12601</v>
      </c>
      <c r="G143" s="407">
        <v>366</v>
      </c>
      <c r="H143" s="408">
        <v>326</v>
      </c>
      <c r="I143" s="407">
        <v>165</v>
      </c>
      <c r="J143" s="407">
        <v>115</v>
      </c>
      <c r="K143" s="407">
        <v>4409</v>
      </c>
      <c r="L143" s="407">
        <v>295</v>
      </c>
      <c r="M143" s="407">
        <v>284</v>
      </c>
      <c r="N143" s="407">
        <v>100</v>
      </c>
      <c r="O143" s="407">
        <v>4268</v>
      </c>
      <c r="P143" s="407">
        <v>1270</v>
      </c>
      <c r="Q143" s="407">
        <v>128</v>
      </c>
      <c r="R143" s="407">
        <v>29</v>
      </c>
      <c r="S143" s="407">
        <v>141</v>
      </c>
      <c r="T143" s="407">
        <v>110</v>
      </c>
      <c r="U143" s="407">
        <v>420</v>
      </c>
      <c r="V143" s="407">
        <v>92</v>
      </c>
      <c r="W143" s="407">
        <v>83</v>
      </c>
      <c r="X143" s="409">
        <v>0</v>
      </c>
      <c r="Y143" s="384">
        <v>135</v>
      </c>
      <c r="Z143" s="404"/>
    </row>
    <row r="144" spans="1:26" ht="12.75" customHeight="1">
      <c r="A144" s="393">
        <v>136</v>
      </c>
      <c r="B144" s="393"/>
      <c r="C144" s="395"/>
      <c r="D144" s="396" t="s">
        <v>683</v>
      </c>
      <c r="E144" s="397" t="s">
        <v>76</v>
      </c>
      <c r="F144" s="398">
        <v>19527</v>
      </c>
      <c r="G144" s="399">
        <v>1242</v>
      </c>
      <c r="H144" s="400">
        <v>1355</v>
      </c>
      <c r="I144" s="399">
        <v>300</v>
      </c>
      <c r="J144" s="399">
        <v>233</v>
      </c>
      <c r="K144" s="399">
        <v>233</v>
      </c>
      <c r="L144" s="399">
        <v>6426</v>
      </c>
      <c r="M144" s="399">
        <v>651</v>
      </c>
      <c r="N144" s="399">
        <v>370</v>
      </c>
      <c r="O144" s="399">
        <v>2865</v>
      </c>
      <c r="P144" s="399">
        <v>2104</v>
      </c>
      <c r="Q144" s="399">
        <v>353</v>
      </c>
      <c r="R144" s="399">
        <v>84</v>
      </c>
      <c r="S144" s="399">
        <v>231</v>
      </c>
      <c r="T144" s="399">
        <v>189</v>
      </c>
      <c r="U144" s="399">
        <v>2388</v>
      </c>
      <c r="V144" s="399">
        <v>184</v>
      </c>
      <c r="W144" s="399">
        <v>252</v>
      </c>
      <c r="X144" s="401">
        <v>67</v>
      </c>
      <c r="Y144" s="393">
        <v>136</v>
      </c>
      <c r="Z144" s="385"/>
    </row>
    <row r="145" spans="1:26" ht="12.75" customHeight="1">
      <c r="A145" s="393">
        <v>137</v>
      </c>
      <c r="B145" s="393"/>
      <c r="C145" s="395"/>
      <c r="D145" s="396"/>
      <c r="E145" s="397" t="s">
        <v>84</v>
      </c>
      <c r="F145" s="398">
        <v>19238</v>
      </c>
      <c r="G145" s="399">
        <v>1255</v>
      </c>
      <c r="H145" s="400">
        <v>1381</v>
      </c>
      <c r="I145" s="399">
        <v>468</v>
      </c>
      <c r="J145" s="399">
        <v>310</v>
      </c>
      <c r="K145" s="399">
        <v>232</v>
      </c>
      <c r="L145" s="399">
        <v>5590</v>
      </c>
      <c r="M145" s="399">
        <v>768</v>
      </c>
      <c r="N145" s="399">
        <v>488</v>
      </c>
      <c r="O145" s="399">
        <v>2483</v>
      </c>
      <c r="P145" s="399">
        <v>2465</v>
      </c>
      <c r="Q145" s="399">
        <v>332</v>
      </c>
      <c r="R145" s="399">
        <v>108</v>
      </c>
      <c r="S145" s="399">
        <v>330</v>
      </c>
      <c r="T145" s="399">
        <v>224</v>
      </c>
      <c r="U145" s="399">
        <v>2247</v>
      </c>
      <c r="V145" s="399">
        <v>174</v>
      </c>
      <c r="W145" s="399">
        <v>325</v>
      </c>
      <c r="X145" s="401">
        <v>58</v>
      </c>
      <c r="Y145" s="393">
        <v>137</v>
      </c>
      <c r="Z145" s="385"/>
    </row>
    <row r="146" spans="1:26" s="384" customFormat="1" ht="19.5" customHeight="1">
      <c r="A146" s="384">
        <v>138</v>
      </c>
      <c r="C146" s="403"/>
      <c r="D146" s="404"/>
      <c r="E146" s="405" t="s">
        <v>66</v>
      </c>
      <c r="F146" s="406">
        <v>38765</v>
      </c>
      <c r="G146" s="407">
        <v>2497</v>
      </c>
      <c r="H146" s="408">
        <v>2736</v>
      </c>
      <c r="I146" s="407">
        <v>768</v>
      </c>
      <c r="J146" s="407">
        <v>543</v>
      </c>
      <c r="K146" s="407">
        <v>465</v>
      </c>
      <c r="L146" s="407">
        <v>12016</v>
      </c>
      <c r="M146" s="407">
        <v>1419</v>
      </c>
      <c r="N146" s="407">
        <v>858</v>
      </c>
      <c r="O146" s="407">
        <v>5348</v>
      </c>
      <c r="P146" s="407">
        <v>4569</v>
      </c>
      <c r="Q146" s="407">
        <v>685</v>
      </c>
      <c r="R146" s="407">
        <v>192</v>
      </c>
      <c r="S146" s="407">
        <v>561</v>
      </c>
      <c r="T146" s="407">
        <v>413</v>
      </c>
      <c r="U146" s="407">
        <v>4635</v>
      </c>
      <c r="V146" s="407">
        <v>358</v>
      </c>
      <c r="W146" s="407">
        <v>577</v>
      </c>
      <c r="X146" s="409">
        <v>125</v>
      </c>
      <c r="Y146" s="384">
        <v>138</v>
      </c>
      <c r="Z146" s="404"/>
    </row>
    <row r="147" spans="1:26" ht="12.75" customHeight="1">
      <c r="A147" s="393">
        <v>139</v>
      </c>
      <c r="B147" s="393"/>
      <c r="C147" s="395"/>
      <c r="D147" s="396" t="s">
        <v>684</v>
      </c>
      <c r="E147" s="397" t="s">
        <v>76</v>
      </c>
      <c r="F147" s="398">
        <v>43543</v>
      </c>
      <c r="G147" s="399">
        <v>2972</v>
      </c>
      <c r="H147" s="400">
        <v>2594</v>
      </c>
      <c r="I147" s="399">
        <v>300</v>
      </c>
      <c r="J147" s="399">
        <v>228</v>
      </c>
      <c r="K147" s="399">
        <v>84</v>
      </c>
      <c r="L147" s="399">
        <v>194</v>
      </c>
      <c r="M147" s="399">
        <v>28637</v>
      </c>
      <c r="N147" s="399">
        <v>131</v>
      </c>
      <c r="O147" s="399">
        <v>1177</v>
      </c>
      <c r="P147" s="399">
        <v>2473</v>
      </c>
      <c r="Q147" s="399">
        <v>2870</v>
      </c>
      <c r="R147" s="399">
        <v>225</v>
      </c>
      <c r="S147" s="399">
        <v>430</v>
      </c>
      <c r="T147" s="399">
        <v>224</v>
      </c>
      <c r="U147" s="399">
        <v>241</v>
      </c>
      <c r="V147" s="399">
        <v>415</v>
      </c>
      <c r="W147" s="399">
        <v>317</v>
      </c>
      <c r="X147" s="401">
        <v>31</v>
      </c>
      <c r="Y147" s="393">
        <v>139</v>
      </c>
      <c r="Z147" s="385"/>
    </row>
    <row r="148" spans="1:26" ht="12.75" customHeight="1">
      <c r="A148" s="393">
        <v>140</v>
      </c>
      <c r="B148" s="393"/>
      <c r="C148" s="395"/>
      <c r="D148" s="396"/>
      <c r="E148" s="397" t="s">
        <v>84</v>
      </c>
      <c r="F148" s="398">
        <v>31435</v>
      </c>
      <c r="G148" s="399">
        <v>2614</v>
      </c>
      <c r="H148" s="400">
        <v>2190</v>
      </c>
      <c r="I148" s="399">
        <v>338</v>
      </c>
      <c r="J148" s="399">
        <v>207</v>
      </c>
      <c r="K148" s="399">
        <v>67</v>
      </c>
      <c r="L148" s="399">
        <v>198</v>
      </c>
      <c r="M148" s="399">
        <v>17940</v>
      </c>
      <c r="N148" s="399">
        <v>97</v>
      </c>
      <c r="O148" s="399">
        <v>1157</v>
      </c>
      <c r="P148" s="399">
        <v>2454</v>
      </c>
      <c r="Q148" s="399">
        <v>2306</v>
      </c>
      <c r="R148" s="399">
        <v>252</v>
      </c>
      <c r="S148" s="399">
        <v>481</v>
      </c>
      <c r="T148" s="399">
        <v>240</v>
      </c>
      <c r="U148" s="399">
        <v>215</v>
      </c>
      <c r="V148" s="399">
        <v>392</v>
      </c>
      <c r="W148" s="399">
        <v>266</v>
      </c>
      <c r="X148" s="401">
        <v>21</v>
      </c>
      <c r="Y148" s="393">
        <v>140</v>
      </c>
      <c r="Z148" s="385"/>
    </row>
    <row r="149" spans="1:26" s="384" customFormat="1" ht="19.5" customHeight="1">
      <c r="A149" s="384">
        <v>141</v>
      </c>
      <c r="C149" s="403"/>
      <c r="D149" s="404"/>
      <c r="E149" s="405" t="s">
        <v>66</v>
      </c>
      <c r="F149" s="406">
        <v>74978</v>
      </c>
      <c r="G149" s="407">
        <v>5586</v>
      </c>
      <c r="H149" s="408">
        <v>4784</v>
      </c>
      <c r="I149" s="407">
        <v>638</v>
      </c>
      <c r="J149" s="407">
        <v>435</v>
      </c>
      <c r="K149" s="407">
        <v>151</v>
      </c>
      <c r="L149" s="407">
        <v>392</v>
      </c>
      <c r="M149" s="407">
        <v>46577</v>
      </c>
      <c r="N149" s="407">
        <v>228</v>
      </c>
      <c r="O149" s="407">
        <v>2334</v>
      </c>
      <c r="P149" s="407">
        <v>4927</v>
      </c>
      <c r="Q149" s="407">
        <v>5176</v>
      </c>
      <c r="R149" s="407">
        <v>477</v>
      </c>
      <c r="S149" s="407">
        <v>911</v>
      </c>
      <c r="T149" s="407">
        <v>464</v>
      </c>
      <c r="U149" s="407">
        <v>456</v>
      </c>
      <c r="V149" s="407">
        <v>807</v>
      </c>
      <c r="W149" s="407">
        <v>583</v>
      </c>
      <c r="X149" s="409">
        <v>52</v>
      </c>
      <c r="Y149" s="384">
        <v>141</v>
      </c>
      <c r="Z149" s="404"/>
    </row>
    <row r="150" spans="1:26" ht="12.75" customHeight="1">
      <c r="A150" s="393">
        <v>142</v>
      </c>
      <c r="B150" s="393"/>
      <c r="C150" s="395"/>
      <c r="D150" s="396" t="s">
        <v>857</v>
      </c>
      <c r="E150" s="397" t="s">
        <v>76</v>
      </c>
      <c r="F150" s="398">
        <v>6850</v>
      </c>
      <c r="G150" s="399">
        <v>350</v>
      </c>
      <c r="H150" s="400">
        <v>344</v>
      </c>
      <c r="I150" s="399">
        <v>272</v>
      </c>
      <c r="J150" s="399">
        <v>410</v>
      </c>
      <c r="K150" s="399">
        <v>29</v>
      </c>
      <c r="L150" s="399">
        <v>373</v>
      </c>
      <c r="M150" s="399">
        <v>200</v>
      </c>
      <c r="N150" s="399">
        <v>2355</v>
      </c>
      <c r="O150" s="399">
        <v>639</v>
      </c>
      <c r="P150" s="399">
        <v>561</v>
      </c>
      <c r="Q150" s="399">
        <v>106</v>
      </c>
      <c r="R150" s="399">
        <v>15</v>
      </c>
      <c r="S150" s="399">
        <v>182</v>
      </c>
      <c r="T150" s="399">
        <v>119</v>
      </c>
      <c r="U150" s="399">
        <v>762</v>
      </c>
      <c r="V150" s="399">
        <v>96</v>
      </c>
      <c r="W150" s="399">
        <v>37</v>
      </c>
      <c r="X150" s="401">
        <v>0</v>
      </c>
      <c r="Y150" s="393">
        <v>142</v>
      </c>
      <c r="Z150" s="385"/>
    </row>
    <row r="151" spans="1:26" ht="12.75" customHeight="1">
      <c r="A151" s="393">
        <v>143</v>
      </c>
      <c r="B151" s="393"/>
      <c r="C151" s="395"/>
      <c r="D151" s="396" t="s">
        <v>858</v>
      </c>
      <c r="E151" s="397" t="s">
        <v>84</v>
      </c>
      <c r="F151" s="398">
        <v>4918</v>
      </c>
      <c r="G151" s="399">
        <v>198</v>
      </c>
      <c r="H151" s="400">
        <v>239</v>
      </c>
      <c r="I151" s="399">
        <v>218</v>
      </c>
      <c r="J151" s="399">
        <v>344</v>
      </c>
      <c r="K151" s="399">
        <v>29</v>
      </c>
      <c r="L151" s="399">
        <v>276</v>
      </c>
      <c r="M151" s="399">
        <v>176</v>
      </c>
      <c r="N151" s="399">
        <v>1529</v>
      </c>
      <c r="O151" s="399">
        <v>479</v>
      </c>
      <c r="P151" s="399">
        <v>378</v>
      </c>
      <c r="Q151" s="399">
        <v>68</v>
      </c>
      <c r="R151" s="399">
        <v>23</v>
      </c>
      <c r="S151" s="399">
        <v>157</v>
      </c>
      <c r="T151" s="399">
        <v>119</v>
      </c>
      <c r="U151" s="399">
        <v>575</v>
      </c>
      <c r="V151" s="399">
        <v>63</v>
      </c>
      <c r="W151" s="399">
        <v>47</v>
      </c>
      <c r="X151" s="401">
        <v>0</v>
      </c>
      <c r="Y151" s="393">
        <v>143</v>
      </c>
      <c r="Z151" s="385"/>
    </row>
    <row r="152" spans="1:26" s="384" customFormat="1" ht="19.5" customHeight="1">
      <c r="A152" s="384">
        <v>144</v>
      </c>
      <c r="C152" s="403"/>
      <c r="D152" s="404"/>
      <c r="E152" s="405" t="s">
        <v>66</v>
      </c>
      <c r="F152" s="406">
        <v>11768</v>
      </c>
      <c r="G152" s="407">
        <v>548</v>
      </c>
      <c r="H152" s="408">
        <v>583</v>
      </c>
      <c r="I152" s="407">
        <v>490</v>
      </c>
      <c r="J152" s="407">
        <v>754</v>
      </c>
      <c r="K152" s="407">
        <v>58</v>
      </c>
      <c r="L152" s="407">
        <v>649</v>
      </c>
      <c r="M152" s="407">
        <v>376</v>
      </c>
      <c r="N152" s="407">
        <v>3884</v>
      </c>
      <c r="O152" s="407">
        <v>1118</v>
      </c>
      <c r="P152" s="407">
        <v>939</v>
      </c>
      <c r="Q152" s="407">
        <v>174</v>
      </c>
      <c r="R152" s="407">
        <v>38</v>
      </c>
      <c r="S152" s="407">
        <v>339</v>
      </c>
      <c r="T152" s="407">
        <v>238</v>
      </c>
      <c r="U152" s="407">
        <v>1337</v>
      </c>
      <c r="V152" s="407">
        <v>159</v>
      </c>
      <c r="W152" s="407">
        <v>84</v>
      </c>
      <c r="X152" s="409">
        <v>0</v>
      </c>
      <c r="Y152" s="384">
        <v>144</v>
      </c>
      <c r="Z152" s="404"/>
    </row>
    <row r="153" spans="1:26" ht="12.75" customHeight="1">
      <c r="A153" s="393">
        <v>145</v>
      </c>
      <c r="B153" s="393"/>
      <c r="C153" s="395"/>
      <c r="D153" s="396" t="s">
        <v>859</v>
      </c>
      <c r="E153" s="397" t="s">
        <v>76</v>
      </c>
      <c r="F153" s="398">
        <v>32530</v>
      </c>
      <c r="G153" s="399">
        <v>558</v>
      </c>
      <c r="H153" s="400">
        <v>435</v>
      </c>
      <c r="I153" s="399">
        <v>213</v>
      </c>
      <c r="J153" s="399">
        <v>156</v>
      </c>
      <c r="K153" s="399">
        <v>438</v>
      </c>
      <c r="L153" s="399">
        <v>475</v>
      </c>
      <c r="M153" s="399">
        <v>554</v>
      </c>
      <c r="N153" s="399">
        <v>146</v>
      </c>
      <c r="O153" s="399">
        <v>23074</v>
      </c>
      <c r="P153" s="399">
        <v>4775</v>
      </c>
      <c r="Q153" s="399">
        <v>233</v>
      </c>
      <c r="R153" s="399">
        <v>27</v>
      </c>
      <c r="S153" s="399">
        <v>141</v>
      </c>
      <c r="T153" s="399">
        <v>352</v>
      </c>
      <c r="U153" s="399">
        <v>655</v>
      </c>
      <c r="V153" s="399">
        <v>171</v>
      </c>
      <c r="W153" s="399">
        <v>127</v>
      </c>
      <c r="X153" s="401">
        <v>0</v>
      </c>
      <c r="Y153" s="393">
        <v>145</v>
      </c>
      <c r="Z153" s="385"/>
    </row>
    <row r="154" spans="1:26" ht="12.75" customHeight="1">
      <c r="A154" s="393">
        <v>146</v>
      </c>
      <c r="B154" s="393"/>
      <c r="C154" s="395"/>
      <c r="D154" s="396"/>
      <c r="E154" s="397" t="s">
        <v>84</v>
      </c>
      <c r="F154" s="398">
        <v>23895</v>
      </c>
      <c r="G154" s="399">
        <v>505</v>
      </c>
      <c r="H154" s="400">
        <v>514</v>
      </c>
      <c r="I154" s="399">
        <v>235</v>
      </c>
      <c r="J154" s="399">
        <v>155</v>
      </c>
      <c r="K154" s="399">
        <v>439</v>
      </c>
      <c r="L154" s="399">
        <v>400</v>
      </c>
      <c r="M154" s="399">
        <v>533</v>
      </c>
      <c r="N154" s="399">
        <v>133</v>
      </c>
      <c r="O154" s="399">
        <v>15521</v>
      </c>
      <c r="P154" s="399">
        <v>3806</v>
      </c>
      <c r="Q154" s="399">
        <v>233</v>
      </c>
      <c r="R154" s="399">
        <v>48</v>
      </c>
      <c r="S154" s="399">
        <v>189</v>
      </c>
      <c r="T154" s="399">
        <v>298</v>
      </c>
      <c r="U154" s="399">
        <v>626</v>
      </c>
      <c r="V154" s="399">
        <v>142</v>
      </c>
      <c r="W154" s="399">
        <v>118</v>
      </c>
      <c r="X154" s="401">
        <v>0</v>
      </c>
      <c r="Y154" s="393">
        <v>146</v>
      </c>
      <c r="Z154" s="385"/>
    </row>
    <row r="155" spans="1:26" s="384" customFormat="1" ht="19.5" customHeight="1">
      <c r="A155" s="384">
        <v>147</v>
      </c>
      <c r="C155" s="403"/>
      <c r="D155" s="404"/>
      <c r="E155" s="405" t="s">
        <v>66</v>
      </c>
      <c r="F155" s="406">
        <v>56425</v>
      </c>
      <c r="G155" s="407">
        <v>1063</v>
      </c>
      <c r="H155" s="408">
        <v>949</v>
      </c>
      <c r="I155" s="407">
        <v>448</v>
      </c>
      <c r="J155" s="407">
        <v>311</v>
      </c>
      <c r="K155" s="407">
        <v>877</v>
      </c>
      <c r="L155" s="407">
        <v>875</v>
      </c>
      <c r="M155" s="407">
        <v>1087</v>
      </c>
      <c r="N155" s="407">
        <v>279</v>
      </c>
      <c r="O155" s="407">
        <v>38595</v>
      </c>
      <c r="P155" s="407">
        <v>8581</v>
      </c>
      <c r="Q155" s="407">
        <v>466</v>
      </c>
      <c r="R155" s="407">
        <v>75</v>
      </c>
      <c r="S155" s="407">
        <v>330</v>
      </c>
      <c r="T155" s="407">
        <v>650</v>
      </c>
      <c r="U155" s="407">
        <v>1281</v>
      </c>
      <c r="V155" s="407">
        <v>313</v>
      </c>
      <c r="W155" s="407">
        <v>245</v>
      </c>
      <c r="X155" s="409">
        <v>0</v>
      </c>
      <c r="Y155" s="384">
        <v>147</v>
      </c>
      <c r="Z155" s="404"/>
    </row>
    <row r="156" spans="1:26" ht="12.75" customHeight="1">
      <c r="A156" s="393">
        <v>148</v>
      </c>
      <c r="B156" s="393"/>
      <c r="C156" s="395"/>
      <c r="D156" s="396" t="s">
        <v>860</v>
      </c>
      <c r="E156" s="397" t="s">
        <v>76</v>
      </c>
      <c r="F156" s="398">
        <v>131723</v>
      </c>
      <c r="G156" s="399">
        <v>4214</v>
      </c>
      <c r="H156" s="400">
        <v>5334</v>
      </c>
      <c r="I156" s="399">
        <v>1116</v>
      </c>
      <c r="J156" s="399">
        <v>642</v>
      </c>
      <c r="K156" s="399">
        <v>452</v>
      </c>
      <c r="L156" s="399">
        <v>1240</v>
      </c>
      <c r="M156" s="399">
        <v>3777</v>
      </c>
      <c r="N156" s="399">
        <v>437</v>
      </c>
      <c r="O156" s="399">
        <v>5846</v>
      </c>
      <c r="P156" s="399">
        <v>101882</v>
      </c>
      <c r="Q156" s="399">
        <v>2788</v>
      </c>
      <c r="R156" s="399">
        <v>311</v>
      </c>
      <c r="S156" s="399">
        <v>659</v>
      </c>
      <c r="T156" s="399">
        <v>410</v>
      </c>
      <c r="U156" s="399">
        <v>1153</v>
      </c>
      <c r="V156" s="399">
        <v>444</v>
      </c>
      <c r="W156" s="399">
        <v>1008</v>
      </c>
      <c r="X156" s="401">
        <v>10</v>
      </c>
      <c r="Y156" s="393">
        <v>148</v>
      </c>
      <c r="Z156" s="385"/>
    </row>
    <row r="157" spans="1:26" ht="12.75" customHeight="1">
      <c r="A157" s="393">
        <v>149</v>
      </c>
      <c r="B157" s="393"/>
      <c r="C157" s="395"/>
      <c r="D157" s="396" t="s">
        <v>861</v>
      </c>
      <c r="E157" s="397" t="s">
        <v>84</v>
      </c>
      <c r="F157" s="398">
        <v>98946</v>
      </c>
      <c r="G157" s="399">
        <v>4123</v>
      </c>
      <c r="H157" s="400">
        <v>5546</v>
      </c>
      <c r="I157" s="399">
        <v>1255</v>
      </c>
      <c r="J157" s="399">
        <v>802</v>
      </c>
      <c r="K157" s="399">
        <v>410</v>
      </c>
      <c r="L157" s="399">
        <v>1144</v>
      </c>
      <c r="M157" s="399">
        <v>3802</v>
      </c>
      <c r="N157" s="399">
        <v>565</v>
      </c>
      <c r="O157" s="399">
        <v>5410</v>
      </c>
      <c r="P157" s="399">
        <v>69216</v>
      </c>
      <c r="Q157" s="399">
        <v>2419</v>
      </c>
      <c r="R157" s="399">
        <v>302</v>
      </c>
      <c r="S157" s="399">
        <v>771</v>
      </c>
      <c r="T157" s="399">
        <v>484</v>
      </c>
      <c r="U157" s="399">
        <v>1206</v>
      </c>
      <c r="V157" s="399">
        <v>504</v>
      </c>
      <c r="W157" s="399">
        <v>967</v>
      </c>
      <c r="X157" s="401">
        <v>20</v>
      </c>
      <c r="Y157" s="393">
        <v>149</v>
      </c>
      <c r="Z157" s="385"/>
    </row>
    <row r="158" spans="1:26" s="384" customFormat="1" ht="19.5" customHeight="1">
      <c r="A158" s="384">
        <v>150</v>
      </c>
      <c r="C158" s="403"/>
      <c r="D158" s="404"/>
      <c r="E158" s="405" t="s">
        <v>66</v>
      </c>
      <c r="F158" s="406">
        <v>230669</v>
      </c>
      <c r="G158" s="407">
        <v>8337</v>
      </c>
      <c r="H158" s="408">
        <v>10880</v>
      </c>
      <c r="I158" s="407">
        <v>2371</v>
      </c>
      <c r="J158" s="407">
        <v>1444</v>
      </c>
      <c r="K158" s="407">
        <v>862</v>
      </c>
      <c r="L158" s="407">
        <v>2384</v>
      </c>
      <c r="M158" s="407">
        <v>7579</v>
      </c>
      <c r="N158" s="407">
        <v>1002</v>
      </c>
      <c r="O158" s="407">
        <v>11256</v>
      </c>
      <c r="P158" s="407">
        <v>171098</v>
      </c>
      <c r="Q158" s="407">
        <v>5207</v>
      </c>
      <c r="R158" s="407">
        <v>613</v>
      </c>
      <c r="S158" s="407">
        <v>1430</v>
      </c>
      <c r="T158" s="407">
        <v>894</v>
      </c>
      <c r="U158" s="407">
        <v>2359</v>
      </c>
      <c r="V158" s="407">
        <v>948</v>
      </c>
      <c r="W158" s="407">
        <v>1975</v>
      </c>
      <c r="X158" s="409">
        <v>30</v>
      </c>
      <c r="Y158" s="384">
        <v>150</v>
      </c>
      <c r="Z158" s="404"/>
    </row>
    <row r="159" spans="1:26" ht="12.75" customHeight="1">
      <c r="A159" s="393">
        <v>151</v>
      </c>
      <c r="B159" s="393"/>
      <c r="C159" s="395"/>
      <c r="D159" s="396" t="s">
        <v>862</v>
      </c>
      <c r="E159" s="397" t="s">
        <v>76</v>
      </c>
      <c r="F159" s="398">
        <v>20771</v>
      </c>
      <c r="G159" s="399">
        <v>2301</v>
      </c>
      <c r="H159" s="400">
        <v>517</v>
      </c>
      <c r="I159" s="399">
        <v>72</v>
      </c>
      <c r="J159" s="399">
        <v>48</v>
      </c>
      <c r="K159" s="399">
        <v>26</v>
      </c>
      <c r="L159" s="399">
        <v>37</v>
      </c>
      <c r="M159" s="399">
        <v>1837</v>
      </c>
      <c r="N159" s="399">
        <v>34</v>
      </c>
      <c r="O159" s="399">
        <v>346</v>
      </c>
      <c r="P159" s="399">
        <v>1994</v>
      </c>
      <c r="Q159" s="399">
        <v>11045</v>
      </c>
      <c r="R159" s="399">
        <v>2076</v>
      </c>
      <c r="S159" s="399">
        <v>76</v>
      </c>
      <c r="T159" s="399">
        <v>40</v>
      </c>
      <c r="U159" s="399">
        <v>113</v>
      </c>
      <c r="V159" s="399">
        <v>63</v>
      </c>
      <c r="W159" s="399">
        <v>146</v>
      </c>
      <c r="X159" s="401">
        <v>0</v>
      </c>
      <c r="Y159" s="393">
        <v>151</v>
      </c>
      <c r="Z159" s="385"/>
    </row>
    <row r="160" spans="1:26" ht="12.75" customHeight="1">
      <c r="A160" s="393">
        <v>152</v>
      </c>
      <c r="B160" s="393"/>
      <c r="C160" s="395"/>
      <c r="D160" s="396" t="s">
        <v>863</v>
      </c>
      <c r="E160" s="397" t="s">
        <v>84</v>
      </c>
      <c r="F160" s="398">
        <v>14992</v>
      </c>
      <c r="G160" s="399">
        <v>2266</v>
      </c>
      <c r="H160" s="400">
        <v>504</v>
      </c>
      <c r="I160" s="399">
        <v>59</v>
      </c>
      <c r="J160" s="399">
        <v>44</v>
      </c>
      <c r="K160" s="399">
        <v>14</v>
      </c>
      <c r="L160" s="399">
        <v>43</v>
      </c>
      <c r="M160" s="399">
        <v>1936</v>
      </c>
      <c r="N160" s="399">
        <v>18</v>
      </c>
      <c r="O160" s="399">
        <v>294</v>
      </c>
      <c r="P160" s="399">
        <v>1536</v>
      </c>
      <c r="Q160" s="399">
        <v>6618</v>
      </c>
      <c r="R160" s="399">
        <v>1277</v>
      </c>
      <c r="S160" s="399">
        <v>74</v>
      </c>
      <c r="T160" s="399">
        <v>38</v>
      </c>
      <c r="U160" s="399">
        <v>83</v>
      </c>
      <c r="V160" s="399">
        <v>66</v>
      </c>
      <c r="W160" s="399">
        <v>122</v>
      </c>
      <c r="X160" s="401">
        <v>0</v>
      </c>
      <c r="Y160" s="393">
        <v>152</v>
      </c>
      <c r="Z160" s="385"/>
    </row>
    <row r="161" spans="1:26" s="384" customFormat="1" ht="19.5" customHeight="1">
      <c r="A161" s="384">
        <v>153</v>
      </c>
      <c r="C161" s="403"/>
      <c r="D161" s="404"/>
      <c r="E161" s="405" t="s">
        <v>66</v>
      </c>
      <c r="F161" s="406">
        <v>35763</v>
      </c>
      <c r="G161" s="407">
        <v>4567</v>
      </c>
      <c r="H161" s="408">
        <v>1021</v>
      </c>
      <c r="I161" s="407">
        <v>131</v>
      </c>
      <c r="J161" s="407">
        <v>92</v>
      </c>
      <c r="K161" s="407">
        <v>40</v>
      </c>
      <c r="L161" s="407">
        <v>80</v>
      </c>
      <c r="M161" s="407">
        <v>3773</v>
      </c>
      <c r="N161" s="407">
        <v>52</v>
      </c>
      <c r="O161" s="407">
        <v>640</v>
      </c>
      <c r="P161" s="407">
        <v>3530</v>
      </c>
      <c r="Q161" s="407">
        <v>17663</v>
      </c>
      <c r="R161" s="407">
        <v>3353</v>
      </c>
      <c r="S161" s="407">
        <v>150</v>
      </c>
      <c r="T161" s="407">
        <v>78</v>
      </c>
      <c r="U161" s="407">
        <v>196</v>
      </c>
      <c r="V161" s="407">
        <v>129</v>
      </c>
      <c r="W161" s="407">
        <v>268</v>
      </c>
      <c r="X161" s="409">
        <v>0</v>
      </c>
      <c r="Y161" s="384">
        <v>153</v>
      </c>
      <c r="Z161" s="404"/>
    </row>
    <row r="162" spans="1:26" ht="12.75" customHeight="1">
      <c r="A162" s="393">
        <v>154</v>
      </c>
      <c r="B162" s="393"/>
      <c r="C162" s="395"/>
      <c r="D162" s="396" t="s">
        <v>689</v>
      </c>
      <c r="E162" s="397" t="s">
        <v>76</v>
      </c>
      <c r="F162" s="398">
        <v>6384</v>
      </c>
      <c r="G162" s="399">
        <v>643</v>
      </c>
      <c r="H162" s="400">
        <v>533</v>
      </c>
      <c r="I162" s="399">
        <v>105</v>
      </c>
      <c r="J162" s="399">
        <v>82</v>
      </c>
      <c r="K162" s="399">
        <v>32</v>
      </c>
      <c r="L162" s="399">
        <v>82</v>
      </c>
      <c r="M162" s="399">
        <v>335</v>
      </c>
      <c r="N162" s="399">
        <v>30</v>
      </c>
      <c r="O162" s="399">
        <v>301</v>
      </c>
      <c r="P162" s="399">
        <v>777</v>
      </c>
      <c r="Q162" s="399">
        <v>457</v>
      </c>
      <c r="R162" s="399">
        <v>2701</v>
      </c>
      <c r="S162" s="399">
        <v>78</v>
      </c>
      <c r="T162" s="399">
        <v>30</v>
      </c>
      <c r="U162" s="399">
        <v>107</v>
      </c>
      <c r="V162" s="399">
        <v>36</v>
      </c>
      <c r="W162" s="399">
        <v>55</v>
      </c>
      <c r="X162" s="401">
        <v>0</v>
      </c>
      <c r="Y162" s="393">
        <v>154</v>
      </c>
      <c r="Z162" s="385"/>
    </row>
    <row r="163" spans="1:26" ht="12.75" customHeight="1">
      <c r="A163" s="393">
        <v>155</v>
      </c>
      <c r="B163" s="393"/>
      <c r="C163" s="395"/>
      <c r="D163" s="396"/>
      <c r="E163" s="397" t="s">
        <v>84</v>
      </c>
      <c r="F163" s="398">
        <v>5459</v>
      </c>
      <c r="G163" s="399">
        <v>600</v>
      </c>
      <c r="H163" s="400">
        <v>559</v>
      </c>
      <c r="I163" s="399">
        <v>122</v>
      </c>
      <c r="J163" s="399">
        <v>74</v>
      </c>
      <c r="K163" s="399">
        <v>47</v>
      </c>
      <c r="L163" s="399">
        <v>72</v>
      </c>
      <c r="M163" s="399">
        <v>286</v>
      </c>
      <c r="N163" s="399">
        <v>32</v>
      </c>
      <c r="O163" s="399">
        <v>333</v>
      </c>
      <c r="P163" s="399">
        <v>815</v>
      </c>
      <c r="Q163" s="399">
        <v>493</v>
      </c>
      <c r="R163" s="399">
        <v>1711</v>
      </c>
      <c r="S163" s="399">
        <v>86</v>
      </c>
      <c r="T163" s="399">
        <v>39</v>
      </c>
      <c r="U163" s="399">
        <v>118</v>
      </c>
      <c r="V163" s="399">
        <v>28</v>
      </c>
      <c r="W163" s="399">
        <v>44</v>
      </c>
      <c r="X163" s="401">
        <v>0</v>
      </c>
      <c r="Y163" s="393">
        <v>155</v>
      </c>
      <c r="Z163" s="385"/>
    </row>
    <row r="164" spans="1:26" s="384" customFormat="1" ht="19.5" customHeight="1">
      <c r="A164" s="384">
        <v>156</v>
      </c>
      <c r="C164" s="403"/>
      <c r="D164" s="404"/>
      <c r="E164" s="405" t="s">
        <v>66</v>
      </c>
      <c r="F164" s="406">
        <v>11843</v>
      </c>
      <c r="G164" s="407">
        <v>1243</v>
      </c>
      <c r="H164" s="408">
        <v>1092</v>
      </c>
      <c r="I164" s="407">
        <v>227</v>
      </c>
      <c r="J164" s="407">
        <v>156</v>
      </c>
      <c r="K164" s="407">
        <v>79</v>
      </c>
      <c r="L164" s="407">
        <v>154</v>
      </c>
      <c r="M164" s="407">
        <v>621</v>
      </c>
      <c r="N164" s="407">
        <v>62</v>
      </c>
      <c r="O164" s="407">
        <v>634</v>
      </c>
      <c r="P164" s="407">
        <v>1592</v>
      </c>
      <c r="Q164" s="407">
        <v>950</v>
      </c>
      <c r="R164" s="407">
        <v>4412</v>
      </c>
      <c r="S164" s="407">
        <v>164</v>
      </c>
      <c r="T164" s="407">
        <v>69</v>
      </c>
      <c r="U164" s="407">
        <v>225</v>
      </c>
      <c r="V164" s="407">
        <v>64</v>
      </c>
      <c r="W164" s="407">
        <v>99</v>
      </c>
      <c r="X164" s="409">
        <v>0</v>
      </c>
      <c r="Y164" s="384">
        <v>156</v>
      </c>
      <c r="Z164" s="404"/>
    </row>
    <row r="165" spans="1:26" ht="12.75" customHeight="1">
      <c r="A165" s="393">
        <v>157</v>
      </c>
      <c r="B165" s="393"/>
      <c r="C165" s="395"/>
      <c r="D165" s="396" t="s">
        <v>690</v>
      </c>
      <c r="E165" s="397" t="s">
        <v>76</v>
      </c>
      <c r="F165" s="398">
        <v>14785</v>
      </c>
      <c r="G165" s="399">
        <v>750</v>
      </c>
      <c r="H165" s="400">
        <v>1003</v>
      </c>
      <c r="I165" s="399">
        <v>249</v>
      </c>
      <c r="J165" s="399">
        <v>610</v>
      </c>
      <c r="K165" s="399">
        <v>28</v>
      </c>
      <c r="L165" s="399">
        <v>97</v>
      </c>
      <c r="M165" s="399">
        <v>424</v>
      </c>
      <c r="N165" s="399">
        <v>177</v>
      </c>
      <c r="O165" s="399">
        <v>526</v>
      </c>
      <c r="P165" s="399">
        <v>617</v>
      </c>
      <c r="Q165" s="399">
        <v>191</v>
      </c>
      <c r="R165" s="399">
        <v>33</v>
      </c>
      <c r="S165" s="399">
        <v>7984</v>
      </c>
      <c r="T165" s="399">
        <v>902</v>
      </c>
      <c r="U165" s="399">
        <v>162</v>
      </c>
      <c r="V165" s="399">
        <v>963</v>
      </c>
      <c r="W165" s="399">
        <v>69</v>
      </c>
      <c r="X165" s="401">
        <v>0</v>
      </c>
      <c r="Y165" s="393">
        <v>157</v>
      </c>
      <c r="Z165" s="385"/>
    </row>
    <row r="166" spans="1:26" ht="12.75" customHeight="1">
      <c r="A166" s="393">
        <v>158</v>
      </c>
      <c r="B166" s="393"/>
      <c r="C166" s="395"/>
      <c r="D166" s="396"/>
      <c r="E166" s="397" t="s">
        <v>84</v>
      </c>
      <c r="F166" s="398">
        <v>9756</v>
      </c>
      <c r="G166" s="399">
        <v>558</v>
      </c>
      <c r="H166" s="400">
        <v>746</v>
      </c>
      <c r="I166" s="399">
        <v>187</v>
      </c>
      <c r="J166" s="399">
        <v>346</v>
      </c>
      <c r="K166" s="399">
        <v>26</v>
      </c>
      <c r="L166" s="399">
        <v>86</v>
      </c>
      <c r="M166" s="399">
        <v>329</v>
      </c>
      <c r="N166" s="399">
        <v>123</v>
      </c>
      <c r="O166" s="399">
        <v>315</v>
      </c>
      <c r="P166" s="399">
        <v>424</v>
      </c>
      <c r="Q166" s="399">
        <v>122</v>
      </c>
      <c r="R166" s="399">
        <v>17</v>
      </c>
      <c r="S166" s="399">
        <v>5269</v>
      </c>
      <c r="T166" s="399">
        <v>474</v>
      </c>
      <c r="U166" s="399">
        <v>106</v>
      </c>
      <c r="V166" s="399">
        <v>562</v>
      </c>
      <c r="W166" s="399">
        <v>66</v>
      </c>
      <c r="X166" s="401">
        <v>0</v>
      </c>
      <c r="Y166" s="393">
        <v>158</v>
      </c>
      <c r="Z166" s="385"/>
    </row>
    <row r="167" spans="1:26" s="384" customFormat="1" ht="19.5" customHeight="1">
      <c r="A167" s="384">
        <v>159</v>
      </c>
      <c r="C167" s="403"/>
      <c r="D167" s="404"/>
      <c r="E167" s="405" t="s">
        <v>66</v>
      </c>
      <c r="F167" s="406">
        <v>24541</v>
      </c>
      <c r="G167" s="407">
        <v>1308</v>
      </c>
      <c r="H167" s="408">
        <v>1749</v>
      </c>
      <c r="I167" s="407">
        <v>436</v>
      </c>
      <c r="J167" s="407">
        <v>956</v>
      </c>
      <c r="K167" s="407">
        <v>54</v>
      </c>
      <c r="L167" s="407">
        <v>183</v>
      </c>
      <c r="M167" s="407">
        <v>753</v>
      </c>
      <c r="N167" s="407">
        <v>300</v>
      </c>
      <c r="O167" s="407">
        <v>841</v>
      </c>
      <c r="P167" s="407">
        <v>1041</v>
      </c>
      <c r="Q167" s="407">
        <v>313</v>
      </c>
      <c r="R167" s="407">
        <v>50</v>
      </c>
      <c r="S167" s="407">
        <v>13253</v>
      </c>
      <c r="T167" s="407">
        <v>1376</v>
      </c>
      <c r="U167" s="407">
        <v>268</v>
      </c>
      <c r="V167" s="407">
        <v>1525</v>
      </c>
      <c r="W167" s="407">
        <v>135</v>
      </c>
      <c r="X167" s="409">
        <v>0</v>
      </c>
      <c r="Y167" s="384">
        <v>159</v>
      </c>
      <c r="Z167" s="404"/>
    </row>
    <row r="168" spans="1:26" ht="12.75" customHeight="1">
      <c r="A168" s="393">
        <v>160</v>
      </c>
      <c r="B168" s="393"/>
      <c r="C168" s="395"/>
      <c r="D168" s="396" t="s">
        <v>864</v>
      </c>
      <c r="E168" s="397" t="s">
        <v>76</v>
      </c>
      <c r="F168" s="398">
        <v>8494</v>
      </c>
      <c r="G168" s="399">
        <v>269</v>
      </c>
      <c r="H168" s="400">
        <v>323</v>
      </c>
      <c r="I168" s="399">
        <v>217</v>
      </c>
      <c r="J168" s="399">
        <v>345</v>
      </c>
      <c r="K168" s="399">
        <v>26</v>
      </c>
      <c r="L168" s="399">
        <v>75</v>
      </c>
      <c r="M168" s="399">
        <v>164</v>
      </c>
      <c r="N168" s="399">
        <v>139</v>
      </c>
      <c r="O168" s="399">
        <v>1136</v>
      </c>
      <c r="P168" s="399">
        <v>367</v>
      </c>
      <c r="Q168" s="399">
        <v>76</v>
      </c>
      <c r="R168" s="399">
        <v>18</v>
      </c>
      <c r="S168" s="399">
        <v>728</v>
      </c>
      <c r="T168" s="399">
        <v>4131</v>
      </c>
      <c r="U168" s="399">
        <v>116</v>
      </c>
      <c r="V168" s="399">
        <v>344</v>
      </c>
      <c r="W168" s="399">
        <v>19</v>
      </c>
      <c r="X168" s="401">
        <v>1</v>
      </c>
      <c r="Y168" s="393">
        <v>160</v>
      </c>
      <c r="Z168" s="385"/>
    </row>
    <row r="169" spans="1:26" ht="12.75" customHeight="1">
      <c r="A169" s="393">
        <v>161</v>
      </c>
      <c r="B169" s="393"/>
      <c r="C169" s="395"/>
      <c r="D169" s="396" t="s">
        <v>865</v>
      </c>
      <c r="E169" s="397" t="s">
        <v>84</v>
      </c>
      <c r="F169" s="398">
        <v>7875</v>
      </c>
      <c r="G169" s="399">
        <v>323</v>
      </c>
      <c r="H169" s="400">
        <v>324</v>
      </c>
      <c r="I169" s="399">
        <v>269</v>
      </c>
      <c r="J169" s="399">
        <v>352</v>
      </c>
      <c r="K169" s="399">
        <v>30</v>
      </c>
      <c r="L169" s="399">
        <v>76</v>
      </c>
      <c r="M169" s="399">
        <v>209</v>
      </c>
      <c r="N169" s="399">
        <v>148</v>
      </c>
      <c r="O169" s="399">
        <v>1150</v>
      </c>
      <c r="P169" s="399">
        <v>405</v>
      </c>
      <c r="Q169" s="399">
        <v>80</v>
      </c>
      <c r="R169" s="399">
        <v>17</v>
      </c>
      <c r="S169" s="399">
        <v>769</v>
      </c>
      <c r="T169" s="399">
        <v>3237</v>
      </c>
      <c r="U169" s="399">
        <v>136</v>
      </c>
      <c r="V169" s="399">
        <v>319</v>
      </c>
      <c r="W169" s="399">
        <v>31</v>
      </c>
      <c r="X169" s="401">
        <v>0</v>
      </c>
      <c r="Y169" s="393">
        <v>161</v>
      </c>
      <c r="Z169" s="385"/>
    </row>
    <row r="170" spans="1:26" s="384" customFormat="1" ht="19.5" customHeight="1">
      <c r="A170" s="384">
        <v>162</v>
      </c>
      <c r="C170" s="403"/>
      <c r="D170" s="404"/>
      <c r="E170" s="405" t="s">
        <v>66</v>
      </c>
      <c r="F170" s="406">
        <v>16369</v>
      </c>
      <c r="G170" s="407">
        <v>592</v>
      </c>
      <c r="H170" s="408">
        <v>647</v>
      </c>
      <c r="I170" s="407">
        <v>486</v>
      </c>
      <c r="J170" s="407">
        <v>697</v>
      </c>
      <c r="K170" s="407">
        <v>56</v>
      </c>
      <c r="L170" s="407">
        <v>151</v>
      </c>
      <c r="M170" s="407">
        <v>373</v>
      </c>
      <c r="N170" s="407">
        <v>287</v>
      </c>
      <c r="O170" s="407">
        <v>2286</v>
      </c>
      <c r="P170" s="407">
        <v>772</v>
      </c>
      <c r="Q170" s="407">
        <v>156</v>
      </c>
      <c r="R170" s="407">
        <v>35</v>
      </c>
      <c r="S170" s="407">
        <v>1497</v>
      </c>
      <c r="T170" s="407">
        <v>7368</v>
      </c>
      <c r="U170" s="407">
        <v>252</v>
      </c>
      <c r="V170" s="407">
        <v>663</v>
      </c>
      <c r="W170" s="407">
        <v>50</v>
      </c>
      <c r="X170" s="409">
        <v>1</v>
      </c>
      <c r="Y170" s="384">
        <v>162</v>
      </c>
      <c r="Z170" s="404"/>
    </row>
    <row r="171" spans="1:26" ht="12.75" customHeight="1">
      <c r="A171" s="393">
        <v>163</v>
      </c>
      <c r="B171" s="393"/>
      <c r="C171" s="395"/>
      <c r="D171" s="396" t="s">
        <v>866</v>
      </c>
      <c r="E171" s="397" t="s">
        <v>76</v>
      </c>
      <c r="F171" s="398">
        <v>12866</v>
      </c>
      <c r="G171" s="399">
        <v>204</v>
      </c>
      <c r="H171" s="400">
        <v>128</v>
      </c>
      <c r="I171" s="399">
        <v>82</v>
      </c>
      <c r="J171" s="399">
        <v>73</v>
      </c>
      <c r="K171" s="399">
        <v>81</v>
      </c>
      <c r="L171" s="399">
        <v>1373</v>
      </c>
      <c r="M171" s="399">
        <v>139</v>
      </c>
      <c r="N171" s="399">
        <v>338</v>
      </c>
      <c r="O171" s="399">
        <v>1234</v>
      </c>
      <c r="P171" s="399">
        <v>495</v>
      </c>
      <c r="Q171" s="399">
        <v>52</v>
      </c>
      <c r="R171" s="399">
        <v>11</v>
      </c>
      <c r="S171" s="399">
        <v>49</v>
      </c>
      <c r="T171" s="399">
        <v>41</v>
      </c>
      <c r="U171" s="399">
        <v>8477</v>
      </c>
      <c r="V171" s="399">
        <v>36</v>
      </c>
      <c r="W171" s="399">
        <v>53</v>
      </c>
      <c r="X171" s="401">
        <v>0</v>
      </c>
      <c r="Y171" s="393">
        <v>163</v>
      </c>
      <c r="Z171" s="385"/>
    </row>
    <row r="172" spans="1:26" ht="12.75" customHeight="1">
      <c r="A172" s="393">
        <v>164</v>
      </c>
      <c r="B172" s="393"/>
      <c r="C172" s="395"/>
      <c r="D172" s="396" t="s">
        <v>867</v>
      </c>
      <c r="E172" s="397" t="s">
        <v>84</v>
      </c>
      <c r="F172" s="398">
        <v>7070</v>
      </c>
      <c r="G172" s="399">
        <v>180</v>
      </c>
      <c r="H172" s="400">
        <v>136</v>
      </c>
      <c r="I172" s="399">
        <v>70</v>
      </c>
      <c r="J172" s="399">
        <v>70</v>
      </c>
      <c r="K172" s="399">
        <v>51</v>
      </c>
      <c r="L172" s="399">
        <v>685</v>
      </c>
      <c r="M172" s="399">
        <v>90</v>
      </c>
      <c r="N172" s="399">
        <v>173</v>
      </c>
      <c r="O172" s="399">
        <v>747</v>
      </c>
      <c r="P172" s="399">
        <v>332</v>
      </c>
      <c r="Q172" s="399">
        <v>39</v>
      </c>
      <c r="R172" s="399">
        <v>8</v>
      </c>
      <c r="S172" s="399">
        <v>59</v>
      </c>
      <c r="T172" s="399">
        <v>30</v>
      </c>
      <c r="U172" s="399">
        <v>4327</v>
      </c>
      <c r="V172" s="399">
        <v>25</v>
      </c>
      <c r="W172" s="399">
        <v>47</v>
      </c>
      <c r="X172" s="401">
        <v>1</v>
      </c>
      <c r="Y172" s="393">
        <v>164</v>
      </c>
      <c r="Z172" s="385"/>
    </row>
    <row r="173" spans="1:26" s="384" customFormat="1" ht="19.5" customHeight="1">
      <c r="A173" s="384">
        <v>165</v>
      </c>
      <c r="C173" s="403"/>
      <c r="D173" s="404"/>
      <c r="E173" s="405" t="s">
        <v>66</v>
      </c>
      <c r="F173" s="406">
        <v>19936</v>
      </c>
      <c r="G173" s="407">
        <v>384</v>
      </c>
      <c r="H173" s="408">
        <v>264</v>
      </c>
      <c r="I173" s="407">
        <v>152</v>
      </c>
      <c r="J173" s="407">
        <v>143</v>
      </c>
      <c r="K173" s="407">
        <v>132</v>
      </c>
      <c r="L173" s="407">
        <v>2058</v>
      </c>
      <c r="M173" s="407">
        <v>229</v>
      </c>
      <c r="N173" s="407">
        <v>511</v>
      </c>
      <c r="O173" s="407">
        <v>1981</v>
      </c>
      <c r="P173" s="407">
        <v>827</v>
      </c>
      <c r="Q173" s="407">
        <v>91</v>
      </c>
      <c r="R173" s="407">
        <v>19</v>
      </c>
      <c r="S173" s="407">
        <v>108</v>
      </c>
      <c r="T173" s="407">
        <v>71</v>
      </c>
      <c r="U173" s="407">
        <v>12804</v>
      </c>
      <c r="V173" s="407">
        <v>61</v>
      </c>
      <c r="W173" s="407">
        <v>100</v>
      </c>
      <c r="X173" s="409">
        <v>1</v>
      </c>
      <c r="Y173" s="384">
        <v>165</v>
      </c>
      <c r="Z173" s="404"/>
    </row>
    <row r="174" spans="1:26" ht="12.75" customHeight="1">
      <c r="A174" s="393">
        <v>166</v>
      </c>
      <c r="B174" s="393"/>
      <c r="C174" s="395"/>
      <c r="D174" s="396" t="s">
        <v>693</v>
      </c>
      <c r="E174" s="397" t="s">
        <v>76</v>
      </c>
      <c r="F174" s="398">
        <v>8219</v>
      </c>
      <c r="G174" s="399">
        <v>504</v>
      </c>
      <c r="H174" s="400">
        <v>742</v>
      </c>
      <c r="I174" s="399">
        <v>124</v>
      </c>
      <c r="J174" s="399">
        <v>152</v>
      </c>
      <c r="K174" s="399">
        <v>18</v>
      </c>
      <c r="L174" s="399">
        <v>40</v>
      </c>
      <c r="M174" s="399">
        <v>551</v>
      </c>
      <c r="N174" s="399">
        <v>55</v>
      </c>
      <c r="O174" s="399">
        <v>475</v>
      </c>
      <c r="P174" s="399">
        <v>402</v>
      </c>
      <c r="Q174" s="399">
        <v>111</v>
      </c>
      <c r="R174" s="399">
        <v>15</v>
      </c>
      <c r="S174" s="399">
        <v>434</v>
      </c>
      <c r="T174" s="399">
        <v>425</v>
      </c>
      <c r="U174" s="399">
        <v>81</v>
      </c>
      <c r="V174" s="399">
        <v>4068</v>
      </c>
      <c r="W174" s="399">
        <v>22</v>
      </c>
      <c r="X174" s="401">
        <v>0</v>
      </c>
      <c r="Y174" s="393">
        <v>166</v>
      </c>
      <c r="Z174" s="385"/>
    </row>
    <row r="175" spans="1:26" ht="12.75" customHeight="1">
      <c r="A175" s="393">
        <v>167</v>
      </c>
      <c r="B175" s="393"/>
      <c r="C175" s="395"/>
      <c r="D175" s="396"/>
      <c r="E175" s="397" t="s">
        <v>84</v>
      </c>
      <c r="F175" s="398">
        <v>6328</v>
      </c>
      <c r="G175" s="399">
        <v>464</v>
      </c>
      <c r="H175" s="400">
        <v>540</v>
      </c>
      <c r="I175" s="399">
        <v>84</v>
      </c>
      <c r="J175" s="399">
        <v>109</v>
      </c>
      <c r="K175" s="399">
        <v>15</v>
      </c>
      <c r="L175" s="399">
        <v>34</v>
      </c>
      <c r="M175" s="399">
        <v>293</v>
      </c>
      <c r="N175" s="399">
        <v>52</v>
      </c>
      <c r="O175" s="399">
        <v>365</v>
      </c>
      <c r="P175" s="399">
        <v>464</v>
      </c>
      <c r="Q175" s="399">
        <v>107</v>
      </c>
      <c r="R175" s="399">
        <v>11</v>
      </c>
      <c r="S175" s="399">
        <v>536</v>
      </c>
      <c r="T175" s="399">
        <v>350</v>
      </c>
      <c r="U175" s="399">
        <v>76</v>
      </c>
      <c r="V175" s="399">
        <v>2802</v>
      </c>
      <c r="W175" s="399">
        <v>26</v>
      </c>
      <c r="X175" s="401">
        <v>0</v>
      </c>
      <c r="Y175" s="393">
        <v>167</v>
      </c>
      <c r="Z175" s="385"/>
    </row>
    <row r="176" spans="1:26" s="384" customFormat="1" ht="19.5" customHeight="1">
      <c r="A176" s="384">
        <v>168</v>
      </c>
      <c r="C176" s="403"/>
      <c r="D176" s="404"/>
      <c r="E176" s="405" t="s">
        <v>66</v>
      </c>
      <c r="F176" s="406">
        <v>14547</v>
      </c>
      <c r="G176" s="407">
        <v>968</v>
      </c>
      <c r="H176" s="408">
        <v>1282</v>
      </c>
      <c r="I176" s="407">
        <v>208</v>
      </c>
      <c r="J176" s="407">
        <v>261</v>
      </c>
      <c r="K176" s="407">
        <v>33</v>
      </c>
      <c r="L176" s="407">
        <v>74</v>
      </c>
      <c r="M176" s="407">
        <v>844</v>
      </c>
      <c r="N176" s="407">
        <v>107</v>
      </c>
      <c r="O176" s="407">
        <v>840</v>
      </c>
      <c r="P176" s="407">
        <v>866</v>
      </c>
      <c r="Q176" s="407">
        <v>218</v>
      </c>
      <c r="R176" s="407">
        <v>26</v>
      </c>
      <c r="S176" s="407">
        <v>970</v>
      </c>
      <c r="T176" s="407">
        <v>775</v>
      </c>
      <c r="U176" s="407">
        <v>157</v>
      </c>
      <c r="V176" s="407">
        <v>6870</v>
      </c>
      <c r="W176" s="407">
        <v>48</v>
      </c>
      <c r="X176" s="409">
        <v>0</v>
      </c>
      <c r="Y176" s="384">
        <v>168</v>
      </c>
      <c r="Z176" s="404"/>
    </row>
    <row r="177" spans="1:26" s="417" customFormat="1" ht="12.75" customHeight="1">
      <c r="A177" s="410">
        <v>169</v>
      </c>
      <c r="B177" s="410"/>
      <c r="C177" s="293"/>
      <c r="D177" s="411" t="s">
        <v>868</v>
      </c>
      <c r="E177" s="412" t="s">
        <v>76</v>
      </c>
      <c r="F177" s="413">
        <v>486194</v>
      </c>
      <c r="G177" s="414">
        <v>78498</v>
      </c>
      <c r="H177" s="415">
        <v>75694</v>
      </c>
      <c r="I177" s="414">
        <v>18705</v>
      </c>
      <c r="J177" s="414">
        <v>8834</v>
      </c>
      <c r="K177" s="414">
        <v>4278</v>
      </c>
      <c r="L177" s="414">
        <v>11293</v>
      </c>
      <c r="M177" s="414">
        <v>42021</v>
      </c>
      <c r="N177" s="414">
        <v>5123</v>
      </c>
      <c r="O177" s="414">
        <v>43247</v>
      </c>
      <c r="P177" s="414">
        <v>122696</v>
      </c>
      <c r="Q177" s="414">
        <v>22192</v>
      </c>
      <c r="R177" s="414">
        <v>5964</v>
      </c>
      <c r="S177" s="414">
        <v>12601</v>
      </c>
      <c r="T177" s="414">
        <v>7749</v>
      </c>
      <c r="U177" s="414">
        <v>15699</v>
      </c>
      <c r="V177" s="414">
        <v>7968</v>
      </c>
      <c r="W177" s="414">
        <v>3520</v>
      </c>
      <c r="X177" s="416">
        <v>112</v>
      </c>
      <c r="Y177" s="410">
        <v>169</v>
      </c>
      <c r="Z177" s="433"/>
    </row>
    <row r="178" spans="1:26" s="417" customFormat="1" ht="12.75" customHeight="1">
      <c r="A178" s="410">
        <v>170</v>
      </c>
      <c r="B178" s="410"/>
      <c r="C178" s="293"/>
      <c r="D178" s="411"/>
      <c r="E178" s="412" t="s">
        <v>84</v>
      </c>
      <c r="F178" s="413">
        <v>362776</v>
      </c>
      <c r="G178" s="414">
        <v>57003</v>
      </c>
      <c r="H178" s="415">
        <v>55616</v>
      </c>
      <c r="I178" s="414">
        <v>15755</v>
      </c>
      <c r="J178" s="414">
        <v>7570</v>
      </c>
      <c r="K178" s="414">
        <v>3455</v>
      </c>
      <c r="L178" s="414">
        <v>9534</v>
      </c>
      <c r="M178" s="414">
        <v>30464</v>
      </c>
      <c r="N178" s="414">
        <v>4218</v>
      </c>
      <c r="O178" s="414">
        <v>32824</v>
      </c>
      <c r="P178" s="414">
        <v>88380</v>
      </c>
      <c r="Q178" s="414">
        <v>15889</v>
      </c>
      <c r="R178" s="414">
        <v>4275</v>
      </c>
      <c r="S178" s="414">
        <v>10508</v>
      </c>
      <c r="T178" s="414">
        <v>6483</v>
      </c>
      <c r="U178" s="414">
        <v>11010</v>
      </c>
      <c r="V178" s="414">
        <v>6246</v>
      </c>
      <c r="W178" s="414">
        <v>3437</v>
      </c>
      <c r="X178" s="416">
        <v>109</v>
      </c>
      <c r="Y178" s="410">
        <v>170</v>
      </c>
      <c r="Z178" s="433"/>
    </row>
    <row r="179" spans="1:26" s="431" customFormat="1" ht="19.5" customHeight="1">
      <c r="A179" s="431">
        <v>171</v>
      </c>
      <c r="C179" s="301"/>
      <c r="D179" s="418"/>
      <c r="E179" s="420" t="s">
        <v>66</v>
      </c>
      <c r="F179" s="421">
        <v>848970</v>
      </c>
      <c r="G179" s="422">
        <v>135501</v>
      </c>
      <c r="H179" s="423">
        <v>131310</v>
      </c>
      <c r="I179" s="422">
        <v>34460</v>
      </c>
      <c r="J179" s="422">
        <v>16404</v>
      </c>
      <c r="K179" s="422">
        <v>7733</v>
      </c>
      <c r="L179" s="422">
        <v>20827</v>
      </c>
      <c r="M179" s="422">
        <v>72485</v>
      </c>
      <c r="N179" s="422">
        <v>9341</v>
      </c>
      <c r="O179" s="422">
        <v>76071</v>
      </c>
      <c r="P179" s="422">
        <v>211076</v>
      </c>
      <c r="Q179" s="422">
        <v>38081</v>
      </c>
      <c r="R179" s="422">
        <v>10239</v>
      </c>
      <c r="S179" s="422">
        <v>23109</v>
      </c>
      <c r="T179" s="422">
        <v>14232</v>
      </c>
      <c r="U179" s="422">
        <v>26709</v>
      </c>
      <c r="V179" s="422">
        <v>14214</v>
      </c>
      <c r="W179" s="422">
        <v>6957</v>
      </c>
      <c r="X179" s="424">
        <v>221</v>
      </c>
      <c r="Y179" s="431">
        <v>171</v>
      </c>
      <c r="Z179" s="418"/>
    </row>
    <row r="180" spans="1:26" s="417" customFormat="1" ht="22.5" customHeight="1">
      <c r="A180" s="743" t="s">
        <v>42</v>
      </c>
      <c r="B180" s="743"/>
      <c r="C180" s="743"/>
      <c r="D180" s="743"/>
      <c r="E180" s="743"/>
      <c r="F180" s="743"/>
      <c r="G180" s="743"/>
      <c r="H180" s="743"/>
      <c r="I180" s="743"/>
      <c r="J180" s="743"/>
      <c r="K180" s="743"/>
      <c r="L180" s="743"/>
      <c r="M180" s="743"/>
      <c r="N180" s="743" t="s">
        <v>42</v>
      </c>
      <c r="O180" s="743"/>
      <c r="P180" s="743"/>
      <c r="Q180" s="743"/>
      <c r="R180" s="743"/>
      <c r="S180" s="743"/>
      <c r="T180" s="743"/>
      <c r="U180" s="743"/>
      <c r="V180" s="743"/>
      <c r="W180" s="743"/>
      <c r="X180" s="743"/>
      <c r="Y180" s="743"/>
      <c r="Z180" s="433"/>
    </row>
    <row r="181" spans="1:26" ht="12.75" customHeight="1">
      <c r="A181" s="393">
        <v>172</v>
      </c>
      <c r="B181" s="394"/>
      <c r="C181" s="395"/>
      <c r="D181" s="396" t="s">
        <v>854</v>
      </c>
      <c r="E181" s="397" t="s">
        <v>76</v>
      </c>
      <c r="F181" s="398">
        <v>2263</v>
      </c>
      <c r="G181" s="434">
        <v>1814</v>
      </c>
      <c r="H181" s="435">
        <v>63</v>
      </c>
      <c r="I181" s="434">
        <v>28</v>
      </c>
      <c r="J181" s="434">
        <v>14</v>
      </c>
      <c r="K181" s="399">
        <v>0</v>
      </c>
      <c r="L181" s="434">
        <v>5</v>
      </c>
      <c r="M181" s="434">
        <v>24</v>
      </c>
      <c r="N181" s="434">
        <v>12</v>
      </c>
      <c r="O181" s="434">
        <v>24</v>
      </c>
      <c r="P181" s="434">
        <v>72</v>
      </c>
      <c r="Q181" s="434">
        <v>133</v>
      </c>
      <c r="R181" s="434">
        <v>6</v>
      </c>
      <c r="S181" s="434">
        <v>26</v>
      </c>
      <c r="T181" s="434">
        <v>13</v>
      </c>
      <c r="U181" s="434">
        <v>2</v>
      </c>
      <c r="V181" s="434">
        <v>22</v>
      </c>
      <c r="W181" s="434">
        <v>5</v>
      </c>
      <c r="X181" s="401">
        <v>0</v>
      </c>
      <c r="Y181" s="393">
        <v>172</v>
      </c>
      <c r="Z181" s="385"/>
    </row>
    <row r="182" spans="1:26" ht="12.75" customHeight="1">
      <c r="A182" s="393">
        <v>173</v>
      </c>
      <c r="B182" s="394"/>
      <c r="C182" s="395"/>
      <c r="D182" s="396" t="s">
        <v>855</v>
      </c>
      <c r="E182" s="397" t="s">
        <v>84</v>
      </c>
      <c r="F182" s="398">
        <v>3897</v>
      </c>
      <c r="G182" s="434">
        <v>3265</v>
      </c>
      <c r="H182" s="435">
        <v>63</v>
      </c>
      <c r="I182" s="434">
        <v>19</v>
      </c>
      <c r="J182" s="434">
        <v>21</v>
      </c>
      <c r="K182" s="434">
        <v>3</v>
      </c>
      <c r="L182" s="434">
        <v>1</v>
      </c>
      <c r="M182" s="434">
        <v>58</v>
      </c>
      <c r="N182" s="434">
        <v>14</v>
      </c>
      <c r="O182" s="434">
        <v>36</v>
      </c>
      <c r="P182" s="434">
        <v>72</v>
      </c>
      <c r="Q182" s="434">
        <v>217</v>
      </c>
      <c r="R182" s="434">
        <v>27</v>
      </c>
      <c r="S182" s="434">
        <v>27</v>
      </c>
      <c r="T182" s="434">
        <v>21</v>
      </c>
      <c r="U182" s="434">
        <v>6</v>
      </c>
      <c r="V182" s="434">
        <v>30</v>
      </c>
      <c r="W182" s="434">
        <v>17</v>
      </c>
      <c r="X182" s="401">
        <v>0</v>
      </c>
      <c r="Y182" s="393">
        <v>173</v>
      </c>
      <c r="Z182" s="385"/>
    </row>
    <row r="183" spans="1:26" s="384" customFormat="1" ht="19.5" customHeight="1">
      <c r="A183" s="384">
        <v>174</v>
      </c>
      <c r="B183" s="402"/>
      <c r="C183" s="403"/>
      <c r="D183" s="404"/>
      <c r="E183" s="405" t="s">
        <v>66</v>
      </c>
      <c r="F183" s="406">
        <v>6160</v>
      </c>
      <c r="G183" s="436">
        <v>5079</v>
      </c>
      <c r="H183" s="437">
        <v>126</v>
      </c>
      <c r="I183" s="436">
        <v>47</v>
      </c>
      <c r="J183" s="436">
        <v>35</v>
      </c>
      <c r="K183" s="436">
        <v>3</v>
      </c>
      <c r="L183" s="436">
        <v>6</v>
      </c>
      <c r="M183" s="436">
        <v>82</v>
      </c>
      <c r="N183" s="436">
        <v>26</v>
      </c>
      <c r="O183" s="436">
        <v>60</v>
      </c>
      <c r="P183" s="436">
        <v>144</v>
      </c>
      <c r="Q183" s="436">
        <v>350</v>
      </c>
      <c r="R183" s="436">
        <v>33</v>
      </c>
      <c r="S183" s="436">
        <v>53</v>
      </c>
      <c r="T183" s="436">
        <v>34</v>
      </c>
      <c r="U183" s="436">
        <v>8</v>
      </c>
      <c r="V183" s="436">
        <v>52</v>
      </c>
      <c r="W183" s="436">
        <v>22</v>
      </c>
      <c r="X183" s="409">
        <v>0</v>
      </c>
      <c r="Y183" s="384">
        <v>174</v>
      </c>
      <c r="Z183" s="404"/>
    </row>
    <row r="184" spans="1:26" ht="12.75" customHeight="1">
      <c r="A184" s="393">
        <v>175</v>
      </c>
      <c r="B184" s="394"/>
      <c r="C184" s="395"/>
      <c r="D184" s="396" t="s">
        <v>678</v>
      </c>
      <c r="E184" s="397" t="s">
        <v>76</v>
      </c>
      <c r="F184" s="398">
        <v>2363</v>
      </c>
      <c r="G184" s="434">
        <v>37</v>
      </c>
      <c r="H184" s="435">
        <v>2161</v>
      </c>
      <c r="I184" s="434">
        <v>6</v>
      </c>
      <c r="J184" s="434">
        <v>14</v>
      </c>
      <c r="K184" s="399">
        <v>0</v>
      </c>
      <c r="L184" s="434">
        <v>3</v>
      </c>
      <c r="M184" s="434">
        <v>17</v>
      </c>
      <c r="N184" s="434">
        <v>5</v>
      </c>
      <c r="O184" s="434">
        <v>14</v>
      </c>
      <c r="P184" s="434">
        <v>19</v>
      </c>
      <c r="Q184" s="434">
        <v>8</v>
      </c>
      <c r="R184" s="434">
        <v>1</v>
      </c>
      <c r="S184" s="434">
        <v>34</v>
      </c>
      <c r="T184" s="434">
        <v>8</v>
      </c>
      <c r="U184" s="434">
        <v>4</v>
      </c>
      <c r="V184" s="434">
        <v>26</v>
      </c>
      <c r="W184" s="434">
        <v>6</v>
      </c>
      <c r="X184" s="401">
        <v>0</v>
      </c>
      <c r="Y184" s="393">
        <v>175</v>
      </c>
      <c r="Z184" s="385"/>
    </row>
    <row r="185" spans="1:26" ht="12.75" customHeight="1">
      <c r="A185" s="393">
        <v>176</v>
      </c>
      <c r="B185" s="394"/>
      <c r="C185" s="395"/>
      <c r="D185" s="396"/>
      <c r="E185" s="397" t="s">
        <v>84</v>
      </c>
      <c r="F185" s="398">
        <v>2502</v>
      </c>
      <c r="G185" s="434">
        <v>34</v>
      </c>
      <c r="H185" s="435">
        <v>2346</v>
      </c>
      <c r="I185" s="434">
        <v>3</v>
      </c>
      <c r="J185" s="434">
        <v>8</v>
      </c>
      <c r="K185" s="434">
        <v>1</v>
      </c>
      <c r="L185" s="434">
        <v>2</v>
      </c>
      <c r="M185" s="434">
        <v>11</v>
      </c>
      <c r="N185" s="434">
        <v>7</v>
      </c>
      <c r="O185" s="434">
        <v>5</v>
      </c>
      <c r="P185" s="434">
        <v>9</v>
      </c>
      <c r="Q185" s="434">
        <v>2</v>
      </c>
      <c r="R185" s="434">
        <v>2</v>
      </c>
      <c r="S185" s="434">
        <v>16</v>
      </c>
      <c r="T185" s="434">
        <v>5</v>
      </c>
      <c r="U185" s="434">
        <v>2</v>
      </c>
      <c r="V185" s="434">
        <v>24</v>
      </c>
      <c r="W185" s="434">
        <v>25</v>
      </c>
      <c r="X185" s="401">
        <v>0</v>
      </c>
      <c r="Y185" s="393">
        <v>176</v>
      </c>
      <c r="Z185" s="385"/>
    </row>
    <row r="186" spans="1:26" s="384" customFormat="1" ht="19.5" customHeight="1">
      <c r="A186" s="384">
        <v>177</v>
      </c>
      <c r="B186" s="402"/>
      <c r="C186" s="403"/>
      <c r="D186" s="404"/>
      <c r="E186" s="405" t="s">
        <v>66</v>
      </c>
      <c r="F186" s="406">
        <v>4865</v>
      </c>
      <c r="G186" s="436">
        <v>71</v>
      </c>
      <c r="H186" s="437">
        <v>4507</v>
      </c>
      <c r="I186" s="436">
        <v>9</v>
      </c>
      <c r="J186" s="436">
        <v>22</v>
      </c>
      <c r="K186" s="436">
        <v>1</v>
      </c>
      <c r="L186" s="436">
        <v>5</v>
      </c>
      <c r="M186" s="436">
        <v>28</v>
      </c>
      <c r="N186" s="436">
        <v>12</v>
      </c>
      <c r="O186" s="436">
        <v>19</v>
      </c>
      <c r="P186" s="436">
        <v>28</v>
      </c>
      <c r="Q186" s="436">
        <v>10</v>
      </c>
      <c r="R186" s="436">
        <v>3</v>
      </c>
      <c r="S186" s="436">
        <v>50</v>
      </c>
      <c r="T186" s="436">
        <v>13</v>
      </c>
      <c r="U186" s="436">
        <v>6</v>
      </c>
      <c r="V186" s="436">
        <v>50</v>
      </c>
      <c r="W186" s="436">
        <v>31</v>
      </c>
      <c r="X186" s="409">
        <v>0</v>
      </c>
      <c r="Y186" s="384">
        <v>177</v>
      </c>
      <c r="Z186" s="404"/>
    </row>
    <row r="187" spans="1:26" ht="12.75" customHeight="1">
      <c r="A187" s="393">
        <v>178</v>
      </c>
      <c r="B187" s="394"/>
      <c r="C187" s="395"/>
      <c r="D187" s="396" t="s">
        <v>680</v>
      </c>
      <c r="E187" s="397" t="s">
        <v>76</v>
      </c>
      <c r="F187" s="398">
        <v>145</v>
      </c>
      <c r="G187" s="434">
        <v>7</v>
      </c>
      <c r="H187" s="435">
        <v>14</v>
      </c>
      <c r="I187" s="434">
        <v>25</v>
      </c>
      <c r="J187" s="434">
        <v>24</v>
      </c>
      <c r="K187" s="434">
        <v>1</v>
      </c>
      <c r="L187" s="399">
        <v>0</v>
      </c>
      <c r="M187" s="434">
        <v>2</v>
      </c>
      <c r="N187" s="434">
        <v>4</v>
      </c>
      <c r="O187" s="434">
        <v>7</v>
      </c>
      <c r="P187" s="434">
        <v>31</v>
      </c>
      <c r="Q187" s="434">
        <v>2</v>
      </c>
      <c r="R187" s="434">
        <v>9</v>
      </c>
      <c r="S187" s="434">
        <v>2</v>
      </c>
      <c r="T187" s="434">
        <v>6</v>
      </c>
      <c r="U187" s="434">
        <v>4</v>
      </c>
      <c r="V187" s="434">
        <v>4</v>
      </c>
      <c r="W187" s="434">
        <v>3</v>
      </c>
      <c r="X187" s="401">
        <v>0</v>
      </c>
      <c r="Y187" s="393">
        <v>178</v>
      </c>
      <c r="Z187" s="385"/>
    </row>
    <row r="188" spans="1:26" ht="12.75" customHeight="1">
      <c r="A188" s="393">
        <v>179</v>
      </c>
      <c r="B188" s="394"/>
      <c r="C188" s="395"/>
      <c r="D188" s="396"/>
      <c r="E188" s="397" t="s">
        <v>84</v>
      </c>
      <c r="F188" s="398">
        <v>340</v>
      </c>
      <c r="G188" s="434">
        <v>15</v>
      </c>
      <c r="H188" s="435">
        <v>23</v>
      </c>
      <c r="I188" s="434">
        <v>59</v>
      </c>
      <c r="J188" s="434">
        <v>49</v>
      </c>
      <c r="K188" s="434">
        <v>2</v>
      </c>
      <c r="L188" s="434">
        <v>2</v>
      </c>
      <c r="M188" s="434">
        <v>10</v>
      </c>
      <c r="N188" s="434">
        <v>17</v>
      </c>
      <c r="O188" s="434">
        <v>17</v>
      </c>
      <c r="P188" s="434">
        <v>84</v>
      </c>
      <c r="Q188" s="434">
        <v>9</v>
      </c>
      <c r="R188" s="434">
        <v>18</v>
      </c>
      <c r="S188" s="434">
        <v>14</v>
      </c>
      <c r="T188" s="434">
        <v>8</v>
      </c>
      <c r="U188" s="434">
        <v>4</v>
      </c>
      <c r="V188" s="434">
        <v>7</v>
      </c>
      <c r="W188" s="434">
        <v>2</v>
      </c>
      <c r="X188" s="401">
        <v>0</v>
      </c>
      <c r="Y188" s="393">
        <v>179</v>
      </c>
      <c r="Z188" s="385"/>
    </row>
    <row r="189" spans="1:26" s="384" customFormat="1" ht="19.5" customHeight="1">
      <c r="A189" s="384">
        <v>180</v>
      </c>
      <c r="B189" s="402"/>
      <c r="C189" s="403"/>
      <c r="D189" s="404"/>
      <c r="E189" s="405" t="s">
        <v>66</v>
      </c>
      <c r="F189" s="406">
        <v>485</v>
      </c>
      <c r="G189" s="436">
        <v>22</v>
      </c>
      <c r="H189" s="437">
        <v>37</v>
      </c>
      <c r="I189" s="436">
        <v>84</v>
      </c>
      <c r="J189" s="436">
        <v>73</v>
      </c>
      <c r="K189" s="436">
        <v>3</v>
      </c>
      <c r="L189" s="436">
        <v>2</v>
      </c>
      <c r="M189" s="436">
        <v>12</v>
      </c>
      <c r="N189" s="436">
        <v>21</v>
      </c>
      <c r="O189" s="436">
        <v>24</v>
      </c>
      <c r="P189" s="436">
        <v>115</v>
      </c>
      <c r="Q189" s="436">
        <v>11</v>
      </c>
      <c r="R189" s="436">
        <v>27</v>
      </c>
      <c r="S189" s="436">
        <v>16</v>
      </c>
      <c r="T189" s="436">
        <v>14</v>
      </c>
      <c r="U189" s="436">
        <v>8</v>
      </c>
      <c r="V189" s="436">
        <v>11</v>
      </c>
      <c r="W189" s="436">
        <v>5</v>
      </c>
      <c r="X189" s="409">
        <v>0</v>
      </c>
      <c r="Y189" s="384">
        <v>180</v>
      </c>
      <c r="Z189" s="404"/>
    </row>
    <row r="190" spans="1:26" ht="12.75" customHeight="1">
      <c r="A190" s="393">
        <v>181</v>
      </c>
      <c r="B190" s="394"/>
      <c r="C190" s="395"/>
      <c r="D190" s="396" t="s">
        <v>856</v>
      </c>
      <c r="E190" s="397" t="s">
        <v>76</v>
      </c>
      <c r="F190" s="398">
        <v>692</v>
      </c>
      <c r="G190" s="434">
        <v>5</v>
      </c>
      <c r="H190" s="435">
        <v>3</v>
      </c>
      <c r="I190" s="434">
        <v>238</v>
      </c>
      <c r="J190" s="434">
        <v>294</v>
      </c>
      <c r="K190" s="434">
        <v>1</v>
      </c>
      <c r="L190" s="434">
        <v>6</v>
      </c>
      <c r="M190" s="434">
        <v>5</v>
      </c>
      <c r="N190" s="434">
        <v>34</v>
      </c>
      <c r="O190" s="434">
        <v>20</v>
      </c>
      <c r="P190" s="434">
        <v>9</v>
      </c>
      <c r="Q190" s="434">
        <v>1</v>
      </c>
      <c r="R190" s="434">
        <v>1</v>
      </c>
      <c r="S190" s="434">
        <v>28</v>
      </c>
      <c r="T190" s="434">
        <v>37</v>
      </c>
      <c r="U190" s="434">
        <v>4</v>
      </c>
      <c r="V190" s="434">
        <v>5</v>
      </c>
      <c r="W190" s="434">
        <v>1</v>
      </c>
      <c r="X190" s="401">
        <v>0</v>
      </c>
      <c r="Y190" s="393">
        <v>181</v>
      </c>
      <c r="Z190" s="385"/>
    </row>
    <row r="191" spans="1:26" ht="12.75" customHeight="1">
      <c r="A191" s="393">
        <v>182</v>
      </c>
      <c r="B191" s="394"/>
      <c r="C191" s="395"/>
      <c r="D191" s="396"/>
      <c r="E191" s="397" t="s">
        <v>84</v>
      </c>
      <c r="F191" s="398">
        <v>493</v>
      </c>
      <c r="G191" s="434">
        <v>2</v>
      </c>
      <c r="H191" s="435">
        <v>1</v>
      </c>
      <c r="I191" s="434">
        <v>182</v>
      </c>
      <c r="J191" s="434">
        <v>202</v>
      </c>
      <c r="K191" s="434">
        <v>1</v>
      </c>
      <c r="L191" s="434">
        <v>1</v>
      </c>
      <c r="M191" s="434">
        <v>2</v>
      </c>
      <c r="N191" s="434">
        <v>25</v>
      </c>
      <c r="O191" s="434">
        <v>11</v>
      </c>
      <c r="P191" s="434">
        <v>6</v>
      </c>
      <c r="Q191" s="399">
        <v>0</v>
      </c>
      <c r="R191" s="399">
        <v>0</v>
      </c>
      <c r="S191" s="434">
        <v>14</v>
      </c>
      <c r="T191" s="434">
        <v>35</v>
      </c>
      <c r="U191" s="434">
        <v>2</v>
      </c>
      <c r="V191" s="434">
        <v>5</v>
      </c>
      <c r="W191" s="434">
        <v>4</v>
      </c>
      <c r="X191" s="401">
        <v>0</v>
      </c>
      <c r="Y191" s="393">
        <v>182</v>
      </c>
      <c r="Z191" s="385"/>
    </row>
    <row r="192" spans="1:26" s="384" customFormat="1" ht="19.5" customHeight="1">
      <c r="A192" s="384">
        <v>183</v>
      </c>
      <c r="B192" s="402"/>
      <c r="C192" s="403"/>
      <c r="D192" s="404"/>
      <c r="E192" s="405" t="s">
        <v>66</v>
      </c>
      <c r="F192" s="406">
        <v>1185</v>
      </c>
      <c r="G192" s="436">
        <v>7</v>
      </c>
      <c r="H192" s="437">
        <v>4</v>
      </c>
      <c r="I192" s="436">
        <v>420</v>
      </c>
      <c r="J192" s="436">
        <v>496</v>
      </c>
      <c r="K192" s="436">
        <v>2</v>
      </c>
      <c r="L192" s="436">
        <v>7</v>
      </c>
      <c r="M192" s="436">
        <v>7</v>
      </c>
      <c r="N192" s="436">
        <v>59</v>
      </c>
      <c r="O192" s="436">
        <v>31</v>
      </c>
      <c r="P192" s="436">
        <v>15</v>
      </c>
      <c r="Q192" s="436">
        <v>1</v>
      </c>
      <c r="R192" s="436">
        <v>1</v>
      </c>
      <c r="S192" s="436">
        <v>42</v>
      </c>
      <c r="T192" s="436">
        <v>72</v>
      </c>
      <c r="U192" s="436">
        <v>6</v>
      </c>
      <c r="V192" s="436">
        <v>10</v>
      </c>
      <c r="W192" s="436">
        <v>5</v>
      </c>
      <c r="X192" s="409">
        <v>0</v>
      </c>
      <c r="Y192" s="384">
        <v>183</v>
      </c>
      <c r="Z192" s="404"/>
    </row>
    <row r="193" spans="1:26" ht="12.75" customHeight="1">
      <c r="A193" s="393">
        <v>184</v>
      </c>
      <c r="B193" s="394"/>
      <c r="C193" s="395"/>
      <c r="D193" s="396" t="s">
        <v>682</v>
      </c>
      <c r="E193" s="397" t="s">
        <v>76</v>
      </c>
      <c r="F193" s="398">
        <v>307</v>
      </c>
      <c r="G193" s="434">
        <v>4</v>
      </c>
      <c r="H193" s="435">
        <v>1</v>
      </c>
      <c r="I193" s="434">
        <v>1</v>
      </c>
      <c r="J193" s="434">
        <v>6</v>
      </c>
      <c r="K193" s="434">
        <v>81</v>
      </c>
      <c r="L193" s="434">
        <v>8</v>
      </c>
      <c r="M193" s="434">
        <v>8</v>
      </c>
      <c r="N193" s="434">
        <v>4</v>
      </c>
      <c r="O193" s="434">
        <v>135</v>
      </c>
      <c r="P193" s="434">
        <v>35</v>
      </c>
      <c r="Q193" s="434">
        <v>1</v>
      </c>
      <c r="R193" s="399">
        <v>0</v>
      </c>
      <c r="S193" s="434">
        <v>1</v>
      </c>
      <c r="T193" s="434">
        <v>5</v>
      </c>
      <c r="U193" s="434">
        <v>14</v>
      </c>
      <c r="V193" s="434">
        <v>2</v>
      </c>
      <c r="W193" s="434">
        <v>1</v>
      </c>
      <c r="X193" s="401">
        <v>0</v>
      </c>
      <c r="Y193" s="393">
        <v>184</v>
      </c>
      <c r="Z193" s="385"/>
    </row>
    <row r="194" spans="1:26" ht="12.75" customHeight="1">
      <c r="A194" s="393">
        <v>185</v>
      </c>
      <c r="B194" s="394"/>
      <c r="C194" s="395"/>
      <c r="D194" s="396"/>
      <c r="E194" s="397" t="s">
        <v>84</v>
      </c>
      <c r="F194" s="398">
        <v>174</v>
      </c>
      <c r="G194" s="434">
        <v>2</v>
      </c>
      <c r="H194" s="435">
        <v>1</v>
      </c>
      <c r="I194" s="399">
        <v>0</v>
      </c>
      <c r="J194" s="399">
        <v>0</v>
      </c>
      <c r="K194" s="434">
        <v>69</v>
      </c>
      <c r="L194" s="434">
        <v>2</v>
      </c>
      <c r="M194" s="434">
        <v>2</v>
      </c>
      <c r="N194" s="434">
        <v>1</v>
      </c>
      <c r="O194" s="434">
        <v>79</v>
      </c>
      <c r="P194" s="434">
        <v>9</v>
      </c>
      <c r="Q194" s="399">
        <v>0</v>
      </c>
      <c r="R194" s="399">
        <v>0</v>
      </c>
      <c r="S194" s="434">
        <v>2</v>
      </c>
      <c r="T194" s="399">
        <v>0</v>
      </c>
      <c r="U194" s="399">
        <v>0</v>
      </c>
      <c r="V194" s="399">
        <v>0</v>
      </c>
      <c r="W194" s="434">
        <v>3</v>
      </c>
      <c r="X194" s="401">
        <v>0</v>
      </c>
      <c r="Y194" s="393">
        <v>185</v>
      </c>
      <c r="Z194" s="385"/>
    </row>
    <row r="195" spans="1:26" s="384" customFormat="1" ht="19.5" customHeight="1">
      <c r="A195" s="384">
        <v>186</v>
      </c>
      <c r="B195" s="402"/>
      <c r="C195" s="403"/>
      <c r="D195" s="404"/>
      <c r="E195" s="405" t="s">
        <v>66</v>
      </c>
      <c r="F195" s="406">
        <v>481</v>
      </c>
      <c r="G195" s="436">
        <v>6</v>
      </c>
      <c r="H195" s="437">
        <v>2</v>
      </c>
      <c r="I195" s="436">
        <v>1</v>
      </c>
      <c r="J195" s="436">
        <v>6</v>
      </c>
      <c r="K195" s="436">
        <v>150</v>
      </c>
      <c r="L195" s="436">
        <v>10</v>
      </c>
      <c r="M195" s="436">
        <v>10</v>
      </c>
      <c r="N195" s="436">
        <v>5</v>
      </c>
      <c r="O195" s="436">
        <v>214</v>
      </c>
      <c r="P195" s="436">
        <v>44</v>
      </c>
      <c r="Q195" s="436">
        <v>1</v>
      </c>
      <c r="R195" s="407">
        <v>0</v>
      </c>
      <c r="S195" s="436">
        <v>3</v>
      </c>
      <c r="T195" s="436">
        <v>5</v>
      </c>
      <c r="U195" s="436">
        <v>18</v>
      </c>
      <c r="V195" s="436">
        <v>2</v>
      </c>
      <c r="W195" s="436">
        <v>4</v>
      </c>
      <c r="X195" s="409">
        <v>0</v>
      </c>
      <c r="Y195" s="384">
        <v>186</v>
      </c>
      <c r="Z195" s="404"/>
    </row>
    <row r="196" spans="1:26" ht="12.75" customHeight="1">
      <c r="A196" s="393">
        <v>187</v>
      </c>
      <c r="B196" s="394"/>
      <c r="C196" s="395"/>
      <c r="D196" s="396" t="s">
        <v>683</v>
      </c>
      <c r="E196" s="397" t="s">
        <v>76</v>
      </c>
      <c r="F196" s="398">
        <v>318</v>
      </c>
      <c r="G196" s="434">
        <v>4</v>
      </c>
      <c r="H196" s="435">
        <v>1</v>
      </c>
      <c r="I196" s="434">
        <v>6</v>
      </c>
      <c r="J196" s="434">
        <v>10</v>
      </c>
      <c r="K196" s="434">
        <v>19</v>
      </c>
      <c r="L196" s="434">
        <v>130</v>
      </c>
      <c r="M196" s="434">
        <v>2</v>
      </c>
      <c r="N196" s="434">
        <v>31</v>
      </c>
      <c r="O196" s="434">
        <v>59</v>
      </c>
      <c r="P196" s="434">
        <v>3</v>
      </c>
      <c r="Q196" s="434">
        <v>2</v>
      </c>
      <c r="R196" s="399">
        <v>0</v>
      </c>
      <c r="S196" s="399">
        <v>0</v>
      </c>
      <c r="T196" s="434">
        <v>1</v>
      </c>
      <c r="U196" s="434">
        <v>46</v>
      </c>
      <c r="V196" s="434">
        <v>3</v>
      </c>
      <c r="W196" s="434">
        <v>1</v>
      </c>
      <c r="X196" s="401">
        <v>0</v>
      </c>
      <c r="Y196" s="393">
        <v>187</v>
      </c>
      <c r="Z196" s="385"/>
    </row>
    <row r="197" spans="1:26" ht="12.75" customHeight="1">
      <c r="A197" s="393">
        <v>188</v>
      </c>
      <c r="B197" s="394"/>
      <c r="C197" s="395"/>
      <c r="D197" s="396"/>
      <c r="E197" s="397" t="s">
        <v>84</v>
      </c>
      <c r="F197" s="398">
        <v>372</v>
      </c>
      <c r="G197" s="434">
        <v>4</v>
      </c>
      <c r="H197" s="435">
        <v>1</v>
      </c>
      <c r="I197" s="434">
        <v>9</v>
      </c>
      <c r="J197" s="434">
        <v>10</v>
      </c>
      <c r="K197" s="434">
        <v>16</v>
      </c>
      <c r="L197" s="434">
        <v>125</v>
      </c>
      <c r="M197" s="434">
        <v>4</v>
      </c>
      <c r="N197" s="434">
        <v>38</v>
      </c>
      <c r="O197" s="434">
        <v>76</v>
      </c>
      <c r="P197" s="434">
        <v>14</v>
      </c>
      <c r="Q197" s="434">
        <v>3</v>
      </c>
      <c r="R197" s="399">
        <v>0</v>
      </c>
      <c r="S197" s="434">
        <v>7</v>
      </c>
      <c r="T197" s="434">
        <v>5</v>
      </c>
      <c r="U197" s="434">
        <v>58</v>
      </c>
      <c r="V197" s="434">
        <v>2</v>
      </c>
      <c r="W197" s="434" t="s">
        <v>870</v>
      </c>
      <c r="X197" s="401">
        <v>0</v>
      </c>
      <c r="Y197" s="393">
        <v>188</v>
      </c>
      <c r="Z197" s="385"/>
    </row>
    <row r="198" spans="1:26" s="384" customFormat="1" ht="19.5" customHeight="1">
      <c r="A198" s="384">
        <v>189</v>
      </c>
      <c r="B198" s="402"/>
      <c r="C198" s="403"/>
      <c r="D198" s="404"/>
      <c r="E198" s="405" t="s">
        <v>66</v>
      </c>
      <c r="F198" s="406">
        <v>690</v>
      </c>
      <c r="G198" s="436">
        <v>8</v>
      </c>
      <c r="H198" s="437">
        <v>2</v>
      </c>
      <c r="I198" s="436">
        <v>15</v>
      </c>
      <c r="J198" s="436">
        <v>20</v>
      </c>
      <c r="K198" s="436">
        <v>35</v>
      </c>
      <c r="L198" s="436">
        <v>255</v>
      </c>
      <c r="M198" s="436">
        <v>6</v>
      </c>
      <c r="N198" s="436">
        <v>69</v>
      </c>
      <c r="O198" s="436">
        <v>135</v>
      </c>
      <c r="P198" s="436">
        <v>17</v>
      </c>
      <c r="Q198" s="436">
        <v>5</v>
      </c>
      <c r="R198" s="407">
        <v>0</v>
      </c>
      <c r="S198" s="436">
        <v>7</v>
      </c>
      <c r="T198" s="436">
        <v>6</v>
      </c>
      <c r="U198" s="436">
        <v>104</v>
      </c>
      <c r="V198" s="436">
        <v>5</v>
      </c>
      <c r="W198" s="436">
        <v>1</v>
      </c>
      <c r="X198" s="409">
        <v>0</v>
      </c>
      <c r="Y198" s="384">
        <v>189</v>
      </c>
      <c r="Z198" s="404"/>
    </row>
    <row r="199" spans="1:26" ht="12.75" customHeight="1">
      <c r="A199" s="393">
        <v>190</v>
      </c>
      <c r="B199" s="394"/>
      <c r="C199" s="395"/>
      <c r="D199" s="396" t="s">
        <v>684</v>
      </c>
      <c r="E199" s="397" t="s">
        <v>76</v>
      </c>
      <c r="F199" s="398">
        <v>2377</v>
      </c>
      <c r="G199" s="434">
        <v>124</v>
      </c>
      <c r="H199" s="435">
        <v>73</v>
      </c>
      <c r="I199" s="434">
        <v>9</v>
      </c>
      <c r="J199" s="434">
        <v>10</v>
      </c>
      <c r="K199" s="434">
        <v>5</v>
      </c>
      <c r="L199" s="434">
        <v>3</v>
      </c>
      <c r="M199" s="434">
        <v>1512</v>
      </c>
      <c r="N199" s="434">
        <v>6</v>
      </c>
      <c r="O199" s="434">
        <v>63</v>
      </c>
      <c r="P199" s="434">
        <v>211</v>
      </c>
      <c r="Q199" s="434">
        <v>230</v>
      </c>
      <c r="R199" s="434">
        <v>15</v>
      </c>
      <c r="S199" s="434">
        <v>19</v>
      </c>
      <c r="T199" s="434">
        <v>20</v>
      </c>
      <c r="U199" s="434">
        <v>12</v>
      </c>
      <c r="V199" s="434">
        <v>60</v>
      </c>
      <c r="W199" s="434">
        <v>2</v>
      </c>
      <c r="X199" s="401">
        <v>3</v>
      </c>
      <c r="Y199" s="393">
        <v>190</v>
      </c>
      <c r="Z199" s="385"/>
    </row>
    <row r="200" spans="1:26" ht="12.75" customHeight="1">
      <c r="A200" s="393">
        <v>191</v>
      </c>
      <c r="B200" s="394"/>
      <c r="C200" s="395"/>
      <c r="D200" s="396"/>
      <c r="E200" s="397" t="s">
        <v>84</v>
      </c>
      <c r="F200" s="398">
        <v>1827</v>
      </c>
      <c r="G200" s="434">
        <v>63</v>
      </c>
      <c r="H200" s="435">
        <v>44</v>
      </c>
      <c r="I200" s="434">
        <v>11</v>
      </c>
      <c r="J200" s="434">
        <v>14</v>
      </c>
      <c r="K200" s="399">
        <v>0</v>
      </c>
      <c r="L200" s="434">
        <v>3</v>
      </c>
      <c r="M200" s="434">
        <v>1272</v>
      </c>
      <c r="N200" s="434">
        <v>3</v>
      </c>
      <c r="O200" s="434">
        <v>43</v>
      </c>
      <c r="P200" s="434">
        <v>117</v>
      </c>
      <c r="Q200" s="434">
        <v>127</v>
      </c>
      <c r="R200" s="434">
        <v>10</v>
      </c>
      <c r="S200" s="434">
        <v>14</v>
      </c>
      <c r="T200" s="434">
        <v>18</v>
      </c>
      <c r="U200" s="434">
        <v>16</v>
      </c>
      <c r="V200" s="434">
        <v>66</v>
      </c>
      <c r="W200" s="434">
        <v>2</v>
      </c>
      <c r="X200" s="401">
        <v>4</v>
      </c>
      <c r="Y200" s="393">
        <v>191</v>
      </c>
      <c r="Z200" s="385"/>
    </row>
    <row r="201" spans="1:26" s="384" customFormat="1" ht="19.5" customHeight="1">
      <c r="A201" s="384">
        <v>192</v>
      </c>
      <c r="B201" s="402"/>
      <c r="C201" s="403"/>
      <c r="D201" s="404"/>
      <c r="E201" s="405" t="s">
        <v>66</v>
      </c>
      <c r="F201" s="406">
        <v>4204</v>
      </c>
      <c r="G201" s="436">
        <v>187</v>
      </c>
      <c r="H201" s="437">
        <v>117</v>
      </c>
      <c r="I201" s="436">
        <v>20</v>
      </c>
      <c r="J201" s="436">
        <v>24</v>
      </c>
      <c r="K201" s="436">
        <v>5</v>
      </c>
      <c r="L201" s="436">
        <v>6</v>
      </c>
      <c r="M201" s="436">
        <v>2784</v>
      </c>
      <c r="N201" s="436">
        <v>9</v>
      </c>
      <c r="O201" s="436">
        <v>106</v>
      </c>
      <c r="P201" s="436">
        <v>328</v>
      </c>
      <c r="Q201" s="436">
        <v>357</v>
      </c>
      <c r="R201" s="436">
        <v>25</v>
      </c>
      <c r="S201" s="436">
        <v>33</v>
      </c>
      <c r="T201" s="436">
        <v>38</v>
      </c>
      <c r="U201" s="436">
        <v>28</v>
      </c>
      <c r="V201" s="436">
        <v>126</v>
      </c>
      <c r="W201" s="436">
        <v>4</v>
      </c>
      <c r="X201" s="409">
        <v>7</v>
      </c>
      <c r="Y201" s="384">
        <v>192</v>
      </c>
      <c r="Z201" s="404"/>
    </row>
    <row r="202" spans="1:26" ht="12.75" customHeight="1">
      <c r="A202" s="393">
        <v>193</v>
      </c>
      <c r="B202" s="394"/>
      <c r="C202" s="395"/>
      <c r="D202" s="396" t="s">
        <v>857</v>
      </c>
      <c r="E202" s="397" t="s">
        <v>76</v>
      </c>
      <c r="F202" s="398">
        <v>233</v>
      </c>
      <c r="G202" s="434">
        <v>1</v>
      </c>
      <c r="H202" s="435">
        <v>2</v>
      </c>
      <c r="I202" s="434">
        <v>8</v>
      </c>
      <c r="J202" s="434">
        <v>18</v>
      </c>
      <c r="K202" s="399">
        <v>0</v>
      </c>
      <c r="L202" s="434">
        <v>6</v>
      </c>
      <c r="M202" s="434">
        <v>3</v>
      </c>
      <c r="N202" s="434">
        <v>159</v>
      </c>
      <c r="O202" s="434">
        <v>5</v>
      </c>
      <c r="P202" s="434">
        <v>3</v>
      </c>
      <c r="Q202" s="434">
        <v>1</v>
      </c>
      <c r="R202" s="399">
        <v>0</v>
      </c>
      <c r="S202" s="434">
        <v>5</v>
      </c>
      <c r="T202" s="434">
        <v>6</v>
      </c>
      <c r="U202" s="434">
        <v>15</v>
      </c>
      <c r="V202" s="434">
        <v>1</v>
      </c>
      <c r="W202" s="399">
        <v>0</v>
      </c>
      <c r="X202" s="401">
        <v>0</v>
      </c>
      <c r="Y202" s="393">
        <v>193</v>
      </c>
      <c r="Z202" s="385"/>
    </row>
    <row r="203" spans="1:45" ht="12.75" customHeight="1">
      <c r="A203" s="393">
        <v>194</v>
      </c>
      <c r="B203" s="394"/>
      <c r="C203" s="395"/>
      <c r="D203" s="396" t="s">
        <v>858</v>
      </c>
      <c r="E203" s="397" t="s">
        <v>84</v>
      </c>
      <c r="F203" s="398">
        <v>210</v>
      </c>
      <c r="G203" s="434">
        <v>1</v>
      </c>
      <c r="H203" s="399">
        <v>0</v>
      </c>
      <c r="I203" s="434">
        <v>2</v>
      </c>
      <c r="J203" s="434">
        <v>13</v>
      </c>
      <c r="K203" s="399">
        <v>0</v>
      </c>
      <c r="L203" s="434">
        <v>2</v>
      </c>
      <c r="M203" s="434">
        <v>1</v>
      </c>
      <c r="N203" s="434">
        <v>170</v>
      </c>
      <c r="O203" s="434">
        <v>2</v>
      </c>
      <c r="P203" s="434">
        <v>1</v>
      </c>
      <c r="Q203" s="399">
        <v>0</v>
      </c>
      <c r="R203" s="399">
        <v>0</v>
      </c>
      <c r="S203" s="434">
        <v>3</v>
      </c>
      <c r="T203" s="434">
        <v>5</v>
      </c>
      <c r="U203" s="434">
        <v>8</v>
      </c>
      <c r="V203" s="434">
        <v>2</v>
      </c>
      <c r="W203" s="399">
        <v>0</v>
      </c>
      <c r="X203" s="401">
        <v>0</v>
      </c>
      <c r="Y203" s="393">
        <v>194</v>
      </c>
      <c r="Z203" s="438"/>
      <c r="AA203" s="438"/>
      <c r="AB203" s="439"/>
      <c r="AC203" s="439"/>
      <c r="AD203" s="439"/>
      <c r="AE203" s="439"/>
      <c r="AF203" s="439"/>
      <c r="AG203" s="439"/>
      <c r="AH203" s="439"/>
      <c r="AI203" s="439"/>
      <c r="AJ203" s="439"/>
      <c r="AK203" s="439"/>
      <c r="AL203" s="439"/>
      <c r="AM203" s="439"/>
      <c r="AN203" s="439"/>
      <c r="AO203" s="439"/>
      <c r="AP203" s="439"/>
      <c r="AQ203" s="439"/>
      <c r="AR203" s="439"/>
      <c r="AS203" s="440"/>
    </row>
    <row r="204" spans="1:45" s="384" customFormat="1" ht="19.5" customHeight="1">
      <c r="A204" s="384">
        <v>195</v>
      </c>
      <c r="B204" s="402"/>
      <c r="C204" s="403"/>
      <c r="D204" s="404"/>
      <c r="E204" s="405" t="s">
        <v>66</v>
      </c>
      <c r="F204" s="406">
        <v>443</v>
      </c>
      <c r="G204" s="436">
        <v>2</v>
      </c>
      <c r="H204" s="437">
        <v>2</v>
      </c>
      <c r="I204" s="436">
        <v>10</v>
      </c>
      <c r="J204" s="436">
        <v>31</v>
      </c>
      <c r="K204" s="407">
        <v>0</v>
      </c>
      <c r="L204" s="436">
        <v>8</v>
      </c>
      <c r="M204" s="436">
        <v>4</v>
      </c>
      <c r="N204" s="436">
        <v>329</v>
      </c>
      <c r="O204" s="436">
        <v>7</v>
      </c>
      <c r="P204" s="436">
        <v>4</v>
      </c>
      <c r="Q204" s="436">
        <v>1</v>
      </c>
      <c r="R204" s="407">
        <v>0</v>
      </c>
      <c r="S204" s="436">
        <v>8</v>
      </c>
      <c r="T204" s="436">
        <v>11</v>
      </c>
      <c r="U204" s="436">
        <v>23</v>
      </c>
      <c r="V204" s="436">
        <v>3</v>
      </c>
      <c r="W204" s="407">
        <v>0</v>
      </c>
      <c r="X204" s="409">
        <v>0</v>
      </c>
      <c r="Y204" s="384">
        <v>195</v>
      </c>
      <c r="Z204" s="441"/>
      <c r="AA204" s="441"/>
      <c r="AB204" s="442"/>
      <c r="AC204" s="442"/>
      <c r="AD204" s="442"/>
      <c r="AE204" s="442"/>
      <c r="AF204" s="442"/>
      <c r="AG204" s="442"/>
      <c r="AH204" s="442"/>
      <c r="AI204" s="442"/>
      <c r="AJ204" s="442"/>
      <c r="AK204" s="442"/>
      <c r="AL204" s="442"/>
      <c r="AM204" s="442"/>
      <c r="AN204" s="442"/>
      <c r="AO204" s="442"/>
      <c r="AP204" s="442"/>
      <c r="AQ204" s="442"/>
      <c r="AR204" s="442"/>
      <c r="AS204" s="443"/>
    </row>
    <row r="205" spans="1:26" ht="12.75" customHeight="1">
      <c r="A205" s="393">
        <v>196</v>
      </c>
      <c r="B205" s="394"/>
      <c r="C205" s="395"/>
      <c r="D205" s="396" t="s">
        <v>859</v>
      </c>
      <c r="E205" s="397" t="s">
        <v>76</v>
      </c>
      <c r="F205" s="398">
        <v>497</v>
      </c>
      <c r="G205" s="434">
        <v>1</v>
      </c>
      <c r="H205" s="435">
        <v>1</v>
      </c>
      <c r="I205" s="434">
        <v>1</v>
      </c>
      <c r="J205" s="434">
        <v>3</v>
      </c>
      <c r="K205" s="434">
        <v>4</v>
      </c>
      <c r="L205" s="434">
        <v>11</v>
      </c>
      <c r="M205" s="434">
        <v>4</v>
      </c>
      <c r="N205" s="434">
        <v>4</v>
      </c>
      <c r="O205" s="434">
        <v>416</v>
      </c>
      <c r="P205" s="434">
        <v>12</v>
      </c>
      <c r="Q205" s="399">
        <v>0</v>
      </c>
      <c r="R205" s="399">
        <v>0</v>
      </c>
      <c r="S205" s="434">
        <v>3</v>
      </c>
      <c r="T205" s="434">
        <v>9</v>
      </c>
      <c r="U205" s="434">
        <v>20</v>
      </c>
      <c r="V205" s="434">
        <v>8</v>
      </c>
      <c r="W205" s="399">
        <v>0</v>
      </c>
      <c r="X205" s="401">
        <v>0</v>
      </c>
      <c r="Y205" s="393">
        <v>196</v>
      </c>
      <c r="Z205" s="385"/>
    </row>
    <row r="206" spans="1:26" ht="12.75" customHeight="1">
      <c r="A206" s="393">
        <v>197</v>
      </c>
      <c r="B206" s="394"/>
      <c r="C206" s="395"/>
      <c r="D206" s="396"/>
      <c r="E206" s="397" t="s">
        <v>84</v>
      </c>
      <c r="F206" s="398">
        <v>794</v>
      </c>
      <c r="G206" s="434">
        <v>3</v>
      </c>
      <c r="H206" s="399">
        <v>0</v>
      </c>
      <c r="I206" s="434">
        <v>4</v>
      </c>
      <c r="J206" s="434">
        <v>6</v>
      </c>
      <c r="K206" s="434">
        <v>10</v>
      </c>
      <c r="L206" s="434">
        <v>6</v>
      </c>
      <c r="M206" s="434">
        <v>9</v>
      </c>
      <c r="N206" s="434">
        <v>11</v>
      </c>
      <c r="O206" s="434">
        <v>631</v>
      </c>
      <c r="P206" s="434">
        <v>25</v>
      </c>
      <c r="Q206" s="434">
        <v>2</v>
      </c>
      <c r="R206" s="399">
        <v>0</v>
      </c>
      <c r="S206" s="434">
        <v>1</v>
      </c>
      <c r="T206" s="434">
        <v>21</v>
      </c>
      <c r="U206" s="434">
        <v>55</v>
      </c>
      <c r="V206" s="434">
        <v>9</v>
      </c>
      <c r="W206" s="434">
        <v>1</v>
      </c>
      <c r="X206" s="401">
        <v>0</v>
      </c>
      <c r="Y206" s="393">
        <v>197</v>
      </c>
      <c r="Z206" s="385"/>
    </row>
    <row r="207" spans="1:26" s="384" customFormat="1" ht="19.5" customHeight="1">
      <c r="A207" s="384">
        <v>198</v>
      </c>
      <c r="B207" s="402"/>
      <c r="C207" s="403"/>
      <c r="D207" s="404"/>
      <c r="E207" s="405" t="s">
        <v>66</v>
      </c>
      <c r="F207" s="406">
        <v>1291</v>
      </c>
      <c r="G207" s="436">
        <v>4</v>
      </c>
      <c r="H207" s="437">
        <v>1</v>
      </c>
      <c r="I207" s="436">
        <v>5</v>
      </c>
      <c r="J207" s="436">
        <v>9</v>
      </c>
      <c r="K207" s="436">
        <v>14</v>
      </c>
      <c r="L207" s="436">
        <v>17</v>
      </c>
      <c r="M207" s="436">
        <v>13</v>
      </c>
      <c r="N207" s="436">
        <v>15</v>
      </c>
      <c r="O207" s="436">
        <v>1047</v>
      </c>
      <c r="P207" s="436">
        <v>37</v>
      </c>
      <c r="Q207" s="436">
        <v>2</v>
      </c>
      <c r="R207" s="407">
        <v>0</v>
      </c>
      <c r="S207" s="436">
        <v>4</v>
      </c>
      <c r="T207" s="436">
        <v>30</v>
      </c>
      <c r="U207" s="436">
        <v>75</v>
      </c>
      <c r="V207" s="436">
        <v>17</v>
      </c>
      <c r="W207" s="436">
        <v>1</v>
      </c>
      <c r="X207" s="409">
        <v>0</v>
      </c>
      <c r="Y207" s="384">
        <v>198</v>
      </c>
      <c r="Z207" s="404"/>
    </row>
    <row r="208" spans="1:26" ht="12.75" customHeight="1">
      <c r="A208" s="393">
        <v>199</v>
      </c>
      <c r="B208" s="394"/>
      <c r="C208" s="395"/>
      <c r="D208" s="396" t="s">
        <v>860</v>
      </c>
      <c r="E208" s="397" t="s">
        <v>76</v>
      </c>
      <c r="F208" s="398">
        <v>6143</v>
      </c>
      <c r="G208" s="434">
        <v>105</v>
      </c>
      <c r="H208" s="435">
        <v>111</v>
      </c>
      <c r="I208" s="434">
        <v>69</v>
      </c>
      <c r="J208" s="434">
        <v>20</v>
      </c>
      <c r="K208" s="434">
        <v>19</v>
      </c>
      <c r="L208" s="434">
        <v>21</v>
      </c>
      <c r="M208" s="434">
        <v>73</v>
      </c>
      <c r="N208" s="434">
        <v>30</v>
      </c>
      <c r="O208" s="434">
        <v>96</v>
      </c>
      <c r="P208" s="434">
        <v>3093</v>
      </c>
      <c r="Q208" s="434">
        <v>73</v>
      </c>
      <c r="R208" s="434">
        <v>6</v>
      </c>
      <c r="S208" s="434">
        <v>41</v>
      </c>
      <c r="T208" s="434">
        <v>36</v>
      </c>
      <c r="U208" s="434">
        <v>40</v>
      </c>
      <c r="V208" s="434">
        <v>18</v>
      </c>
      <c r="W208" s="434">
        <v>3</v>
      </c>
      <c r="X208" s="401">
        <v>0</v>
      </c>
      <c r="Y208" s="393">
        <v>199</v>
      </c>
      <c r="Z208" s="385"/>
    </row>
    <row r="209" spans="1:26" ht="12.75" customHeight="1">
      <c r="A209" s="393">
        <v>200</v>
      </c>
      <c r="B209" s="394"/>
      <c r="C209" s="395"/>
      <c r="D209" s="396" t="s">
        <v>861</v>
      </c>
      <c r="E209" s="397" t="s">
        <v>84</v>
      </c>
      <c r="F209" s="398">
        <v>5984</v>
      </c>
      <c r="G209" s="434">
        <v>95</v>
      </c>
      <c r="H209" s="435">
        <v>89</v>
      </c>
      <c r="I209" s="434">
        <v>45</v>
      </c>
      <c r="J209" s="434">
        <v>43</v>
      </c>
      <c r="K209" s="434">
        <v>8</v>
      </c>
      <c r="L209" s="434">
        <v>12</v>
      </c>
      <c r="M209" s="434">
        <v>65</v>
      </c>
      <c r="N209" s="434">
        <v>15</v>
      </c>
      <c r="O209" s="434">
        <v>94</v>
      </c>
      <c r="P209" s="434">
        <v>3987</v>
      </c>
      <c r="Q209" s="434">
        <v>92</v>
      </c>
      <c r="R209" s="434">
        <v>10</v>
      </c>
      <c r="S209" s="434">
        <v>38</v>
      </c>
      <c r="T209" s="434">
        <v>32</v>
      </c>
      <c r="U209" s="434">
        <v>33</v>
      </c>
      <c r="V209" s="434">
        <v>32</v>
      </c>
      <c r="W209" s="434">
        <v>1</v>
      </c>
      <c r="X209" s="401">
        <v>0</v>
      </c>
      <c r="Y209" s="393">
        <v>200</v>
      </c>
      <c r="Z209" s="385"/>
    </row>
    <row r="210" spans="1:26" s="384" customFormat="1" ht="19.5" customHeight="1">
      <c r="A210" s="384">
        <v>201</v>
      </c>
      <c r="B210" s="402"/>
      <c r="C210" s="403"/>
      <c r="D210" s="404"/>
      <c r="E210" s="405" t="s">
        <v>66</v>
      </c>
      <c r="F210" s="406">
        <v>12127</v>
      </c>
      <c r="G210" s="436">
        <v>200</v>
      </c>
      <c r="H210" s="437">
        <v>200</v>
      </c>
      <c r="I210" s="436">
        <v>114</v>
      </c>
      <c r="J210" s="436">
        <v>63</v>
      </c>
      <c r="K210" s="436">
        <v>27</v>
      </c>
      <c r="L210" s="436">
        <v>33</v>
      </c>
      <c r="M210" s="436">
        <v>138</v>
      </c>
      <c r="N210" s="436">
        <v>45</v>
      </c>
      <c r="O210" s="436">
        <v>190</v>
      </c>
      <c r="P210" s="436">
        <v>7080</v>
      </c>
      <c r="Q210" s="436">
        <v>165</v>
      </c>
      <c r="R210" s="436">
        <v>16</v>
      </c>
      <c r="S210" s="436">
        <v>79</v>
      </c>
      <c r="T210" s="436">
        <v>68</v>
      </c>
      <c r="U210" s="436">
        <v>73</v>
      </c>
      <c r="V210" s="436">
        <v>50</v>
      </c>
      <c r="W210" s="436">
        <v>4</v>
      </c>
      <c r="X210" s="409">
        <v>0</v>
      </c>
      <c r="Y210" s="384">
        <v>201</v>
      </c>
      <c r="Z210" s="404"/>
    </row>
    <row r="211" spans="1:26" ht="12.75" customHeight="1">
      <c r="A211" s="393">
        <v>202</v>
      </c>
      <c r="B211" s="394"/>
      <c r="C211" s="395"/>
      <c r="D211" s="396" t="s">
        <v>862</v>
      </c>
      <c r="E211" s="397" t="s">
        <v>76</v>
      </c>
      <c r="F211" s="398">
        <v>1686</v>
      </c>
      <c r="G211" s="434">
        <v>76</v>
      </c>
      <c r="H211" s="435">
        <v>22</v>
      </c>
      <c r="I211" s="434">
        <v>7</v>
      </c>
      <c r="J211" s="434">
        <v>11</v>
      </c>
      <c r="K211" s="399">
        <v>0</v>
      </c>
      <c r="L211" s="434">
        <v>3</v>
      </c>
      <c r="M211" s="434">
        <v>117</v>
      </c>
      <c r="N211" s="434">
        <v>10</v>
      </c>
      <c r="O211" s="434">
        <v>23</v>
      </c>
      <c r="P211" s="434">
        <v>111</v>
      </c>
      <c r="Q211" s="434">
        <v>1174</v>
      </c>
      <c r="R211" s="434">
        <v>90</v>
      </c>
      <c r="S211" s="434">
        <v>10</v>
      </c>
      <c r="T211" s="434">
        <v>12</v>
      </c>
      <c r="U211" s="434">
        <v>9</v>
      </c>
      <c r="V211" s="434">
        <v>10</v>
      </c>
      <c r="W211" s="434">
        <v>1</v>
      </c>
      <c r="X211" s="401">
        <v>0</v>
      </c>
      <c r="Y211" s="393">
        <v>202</v>
      </c>
      <c r="Z211" s="385"/>
    </row>
    <row r="212" spans="1:26" ht="12.75" customHeight="1">
      <c r="A212" s="393">
        <v>203</v>
      </c>
      <c r="B212" s="394"/>
      <c r="C212" s="395"/>
      <c r="D212" s="396" t="s">
        <v>863</v>
      </c>
      <c r="E212" s="397" t="s">
        <v>84</v>
      </c>
      <c r="F212" s="398">
        <v>1318</v>
      </c>
      <c r="G212" s="434">
        <v>35</v>
      </c>
      <c r="H212" s="435">
        <v>13</v>
      </c>
      <c r="I212" s="434">
        <v>4</v>
      </c>
      <c r="J212" s="434">
        <v>5</v>
      </c>
      <c r="K212" s="434">
        <v>1</v>
      </c>
      <c r="L212" s="399">
        <v>0</v>
      </c>
      <c r="M212" s="434">
        <v>74</v>
      </c>
      <c r="N212" s="434">
        <v>3</v>
      </c>
      <c r="O212" s="434">
        <v>13</v>
      </c>
      <c r="P212" s="434">
        <v>82</v>
      </c>
      <c r="Q212" s="434">
        <v>1006</v>
      </c>
      <c r="R212" s="434">
        <v>53</v>
      </c>
      <c r="S212" s="434">
        <v>13</v>
      </c>
      <c r="T212" s="434">
        <v>3</v>
      </c>
      <c r="U212" s="434">
        <v>3</v>
      </c>
      <c r="V212" s="434">
        <v>9</v>
      </c>
      <c r="W212" s="434">
        <v>1</v>
      </c>
      <c r="X212" s="401">
        <v>0</v>
      </c>
      <c r="Y212" s="393">
        <v>203</v>
      </c>
      <c r="Z212" s="385"/>
    </row>
    <row r="213" spans="1:26" s="384" customFormat="1" ht="19.5" customHeight="1">
      <c r="A213" s="384">
        <v>204</v>
      </c>
      <c r="B213" s="402"/>
      <c r="C213" s="403"/>
      <c r="D213" s="404"/>
      <c r="E213" s="405" t="s">
        <v>66</v>
      </c>
      <c r="F213" s="406">
        <v>3004</v>
      </c>
      <c r="G213" s="436">
        <v>111</v>
      </c>
      <c r="H213" s="437">
        <v>35</v>
      </c>
      <c r="I213" s="436">
        <v>11</v>
      </c>
      <c r="J213" s="436">
        <v>16</v>
      </c>
      <c r="K213" s="436">
        <v>1</v>
      </c>
      <c r="L213" s="436">
        <v>3</v>
      </c>
      <c r="M213" s="436">
        <v>191</v>
      </c>
      <c r="N213" s="436">
        <v>13</v>
      </c>
      <c r="O213" s="436">
        <v>36</v>
      </c>
      <c r="P213" s="436">
        <v>193</v>
      </c>
      <c r="Q213" s="436">
        <v>2180</v>
      </c>
      <c r="R213" s="436">
        <v>143</v>
      </c>
      <c r="S213" s="436">
        <v>23</v>
      </c>
      <c r="T213" s="436">
        <v>15</v>
      </c>
      <c r="U213" s="436">
        <v>12</v>
      </c>
      <c r="V213" s="436">
        <v>19</v>
      </c>
      <c r="W213" s="436">
        <v>2</v>
      </c>
      <c r="X213" s="409">
        <v>0</v>
      </c>
      <c r="Y213" s="384">
        <v>204</v>
      </c>
      <c r="Z213" s="404"/>
    </row>
    <row r="214" spans="1:26" ht="12.75" customHeight="1">
      <c r="A214" s="393">
        <v>205</v>
      </c>
      <c r="B214" s="394"/>
      <c r="C214" s="395"/>
      <c r="D214" s="396" t="s">
        <v>689</v>
      </c>
      <c r="E214" s="397" t="s">
        <v>76</v>
      </c>
      <c r="F214" s="398">
        <v>217</v>
      </c>
      <c r="G214" s="434">
        <v>1</v>
      </c>
      <c r="H214" s="435">
        <v>1</v>
      </c>
      <c r="I214" s="399">
        <v>0</v>
      </c>
      <c r="J214" s="399">
        <v>0</v>
      </c>
      <c r="K214" s="399">
        <v>0</v>
      </c>
      <c r="L214" s="399">
        <v>0</v>
      </c>
      <c r="M214" s="434">
        <v>1</v>
      </c>
      <c r="N214" s="399">
        <v>0</v>
      </c>
      <c r="O214" s="399">
        <v>0</v>
      </c>
      <c r="P214" s="434">
        <v>2</v>
      </c>
      <c r="Q214" s="434">
        <v>20</v>
      </c>
      <c r="R214" s="434">
        <v>190</v>
      </c>
      <c r="S214" s="399">
        <v>0</v>
      </c>
      <c r="T214" s="434">
        <v>1</v>
      </c>
      <c r="U214" s="399">
        <v>0</v>
      </c>
      <c r="V214" s="399">
        <v>0</v>
      </c>
      <c r="W214" s="434">
        <v>1</v>
      </c>
      <c r="X214" s="401">
        <v>0</v>
      </c>
      <c r="Y214" s="393">
        <v>205</v>
      </c>
      <c r="Z214" s="385"/>
    </row>
    <row r="215" spans="1:26" ht="12.75" customHeight="1">
      <c r="A215" s="393">
        <v>206</v>
      </c>
      <c r="B215" s="394"/>
      <c r="C215" s="395"/>
      <c r="D215" s="396"/>
      <c r="E215" s="397" t="s">
        <v>84</v>
      </c>
      <c r="F215" s="398">
        <v>173</v>
      </c>
      <c r="G215" s="399">
        <v>0</v>
      </c>
      <c r="H215" s="435">
        <v>1</v>
      </c>
      <c r="I215" s="399">
        <v>0</v>
      </c>
      <c r="J215" s="399">
        <v>0</v>
      </c>
      <c r="K215" s="399">
        <v>0</v>
      </c>
      <c r="L215" s="399">
        <v>0</v>
      </c>
      <c r="M215" s="399">
        <v>0</v>
      </c>
      <c r="N215" s="399">
        <v>0</v>
      </c>
      <c r="O215" s="434">
        <v>2</v>
      </c>
      <c r="P215" s="434">
        <v>1</v>
      </c>
      <c r="Q215" s="434">
        <v>11</v>
      </c>
      <c r="R215" s="434">
        <v>158</v>
      </c>
      <c r="S215" s="399">
        <v>0</v>
      </c>
      <c r="T215" s="399">
        <v>0</v>
      </c>
      <c r="U215" s="399">
        <v>0</v>
      </c>
      <c r="V215" s="399">
        <v>0</v>
      </c>
      <c r="W215" s="399">
        <v>0</v>
      </c>
      <c r="X215" s="401">
        <v>0</v>
      </c>
      <c r="Y215" s="393">
        <v>206</v>
      </c>
      <c r="Z215" s="385"/>
    </row>
    <row r="216" spans="1:26" s="384" customFormat="1" ht="19.5" customHeight="1">
      <c r="A216" s="384">
        <v>207</v>
      </c>
      <c r="B216" s="402"/>
      <c r="C216" s="403"/>
      <c r="D216" s="404"/>
      <c r="E216" s="405" t="s">
        <v>66</v>
      </c>
      <c r="F216" s="406">
        <v>390</v>
      </c>
      <c r="G216" s="436">
        <v>1</v>
      </c>
      <c r="H216" s="437">
        <v>2</v>
      </c>
      <c r="I216" s="407">
        <v>0</v>
      </c>
      <c r="J216" s="407">
        <v>0</v>
      </c>
      <c r="K216" s="407">
        <v>0</v>
      </c>
      <c r="L216" s="407">
        <v>0</v>
      </c>
      <c r="M216" s="436">
        <v>1</v>
      </c>
      <c r="N216" s="407">
        <v>0</v>
      </c>
      <c r="O216" s="436">
        <v>2</v>
      </c>
      <c r="P216" s="436">
        <v>3</v>
      </c>
      <c r="Q216" s="436">
        <v>31</v>
      </c>
      <c r="R216" s="436">
        <v>348</v>
      </c>
      <c r="S216" s="407">
        <v>0</v>
      </c>
      <c r="T216" s="436">
        <v>1</v>
      </c>
      <c r="U216" s="407">
        <v>0</v>
      </c>
      <c r="V216" s="407">
        <v>0</v>
      </c>
      <c r="W216" s="436">
        <v>1</v>
      </c>
      <c r="X216" s="409">
        <v>0</v>
      </c>
      <c r="Y216" s="384">
        <v>207</v>
      </c>
      <c r="Z216" s="404"/>
    </row>
    <row r="217" spans="1:26" ht="12.75" customHeight="1">
      <c r="A217" s="393">
        <v>208</v>
      </c>
      <c r="B217" s="394"/>
      <c r="C217" s="395"/>
      <c r="D217" s="396" t="s">
        <v>690</v>
      </c>
      <c r="E217" s="397" t="s">
        <v>76</v>
      </c>
      <c r="F217" s="398">
        <v>538</v>
      </c>
      <c r="G217" s="434">
        <v>5</v>
      </c>
      <c r="H217" s="435">
        <v>5</v>
      </c>
      <c r="I217" s="434">
        <v>5</v>
      </c>
      <c r="J217" s="434">
        <v>22</v>
      </c>
      <c r="K217" s="399">
        <v>0</v>
      </c>
      <c r="L217" s="399">
        <v>0</v>
      </c>
      <c r="M217" s="434">
        <v>3</v>
      </c>
      <c r="N217" s="434">
        <v>1</v>
      </c>
      <c r="O217" s="434">
        <v>3</v>
      </c>
      <c r="P217" s="434">
        <v>2</v>
      </c>
      <c r="Q217" s="434">
        <v>2</v>
      </c>
      <c r="R217" s="399">
        <v>0</v>
      </c>
      <c r="S217" s="434">
        <v>451</v>
      </c>
      <c r="T217" s="434">
        <v>24</v>
      </c>
      <c r="U217" s="399">
        <v>0</v>
      </c>
      <c r="V217" s="434">
        <v>15</v>
      </c>
      <c r="W217" s="399">
        <v>0</v>
      </c>
      <c r="X217" s="401">
        <v>0</v>
      </c>
      <c r="Y217" s="393">
        <v>208</v>
      </c>
      <c r="Z217" s="385"/>
    </row>
    <row r="218" spans="1:26" ht="12.75" customHeight="1">
      <c r="A218" s="393">
        <v>209</v>
      </c>
      <c r="B218" s="394"/>
      <c r="C218" s="395"/>
      <c r="D218" s="396"/>
      <c r="E218" s="397" t="s">
        <v>84</v>
      </c>
      <c r="F218" s="398">
        <v>498</v>
      </c>
      <c r="G218" s="434">
        <v>3</v>
      </c>
      <c r="H218" s="399">
        <v>0</v>
      </c>
      <c r="I218" s="434">
        <v>2</v>
      </c>
      <c r="J218" s="434">
        <v>15</v>
      </c>
      <c r="K218" s="399">
        <v>0</v>
      </c>
      <c r="L218" s="399">
        <v>0</v>
      </c>
      <c r="M218" s="434">
        <v>2</v>
      </c>
      <c r="N218" s="434">
        <v>3</v>
      </c>
      <c r="O218" s="434">
        <v>3</v>
      </c>
      <c r="P218" s="434">
        <v>2</v>
      </c>
      <c r="Q218" s="434">
        <v>1</v>
      </c>
      <c r="R218" s="434">
        <v>1</v>
      </c>
      <c r="S218" s="434">
        <v>427</v>
      </c>
      <c r="T218" s="434">
        <v>22</v>
      </c>
      <c r="U218" s="399">
        <v>0</v>
      </c>
      <c r="V218" s="434">
        <v>14</v>
      </c>
      <c r="W218" s="434">
        <v>3</v>
      </c>
      <c r="X218" s="401">
        <v>0</v>
      </c>
      <c r="Y218" s="393">
        <v>209</v>
      </c>
      <c r="Z218" s="385"/>
    </row>
    <row r="219" spans="1:26" s="384" customFormat="1" ht="19.5" customHeight="1">
      <c r="A219" s="384">
        <v>210</v>
      </c>
      <c r="B219" s="402"/>
      <c r="C219" s="403"/>
      <c r="D219" s="404"/>
      <c r="E219" s="405" t="s">
        <v>66</v>
      </c>
      <c r="F219" s="406">
        <v>1036</v>
      </c>
      <c r="G219" s="436">
        <v>8</v>
      </c>
      <c r="H219" s="437">
        <v>5</v>
      </c>
      <c r="I219" s="436">
        <v>7</v>
      </c>
      <c r="J219" s="436">
        <v>37</v>
      </c>
      <c r="K219" s="407">
        <v>0</v>
      </c>
      <c r="L219" s="407">
        <v>0</v>
      </c>
      <c r="M219" s="436">
        <v>5</v>
      </c>
      <c r="N219" s="436">
        <v>4</v>
      </c>
      <c r="O219" s="436">
        <v>6</v>
      </c>
      <c r="P219" s="436">
        <v>4</v>
      </c>
      <c r="Q219" s="436">
        <v>3</v>
      </c>
      <c r="R219" s="436">
        <v>1</v>
      </c>
      <c r="S219" s="436">
        <v>878</v>
      </c>
      <c r="T219" s="436">
        <v>46</v>
      </c>
      <c r="U219" s="407">
        <v>0</v>
      </c>
      <c r="V219" s="436">
        <v>29</v>
      </c>
      <c r="W219" s="436">
        <v>3</v>
      </c>
      <c r="X219" s="409">
        <v>0</v>
      </c>
      <c r="Y219" s="384">
        <v>210</v>
      </c>
      <c r="Z219" s="404"/>
    </row>
    <row r="220" spans="1:26" ht="12.75" customHeight="1">
      <c r="A220" s="393">
        <v>211</v>
      </c>
      <c r="B220" s="394"/>
      <c r="C220" s="395"/>
      <c r="D220" s="396" t="s">
        <v>864</v>
      </c>
      <c r="E220" s="397" t="s">
        <v>76</v>
      </c>
      <c r="F220" s="398">
        <v>239</v>
      </c>
      <c r="G220" s="399">
        <v>0</v>
      </c>
      <c r="H220" s="435">
        <v>1</v>
      </c>
      <c r="I220" s="434">
        <v>3</v>
      </c>
      <c r="J220" s="434">
        <v>12</v>
      </c>
      <c r="K220" s="399">
        <v>0</v>
      </c>
      <c r="L220" s="434">
        <v>1</v>
      </c>
      <c r="M220" s="434">
        <v>2</v>
      </c>
      <c r="N220" s="434">
        <v>1</v>
      </c>
      <c r="O220" s="434">
        <v>9</v>
      </c>
      <c r="P220" s="434">
        <v>4</v>
      </c>
      <c r="Q220" s="434">
        <v>1</v>
      </c>
      <c r="R220" s="399">
        <v>0</v>
      </c>
      <c r="S220" s="434">
        <v>34</v>
      </c>
      <c r="T220" s="434">
        <v>153</v>
      </c>
      <c r="U220" s="399">
        <v>0</v>
      </c>
      <c r="V220" s="434">
        <v>18</v>
      </c>
      <c r="W220" s="399">
        <v>0</v>
      </c>
      <c r="X220" s="401">
        <v>0</v>
      </c>
      <c r="Y220" s="393">
        <v>211</v>
      </c>
      <c r="Z220" s="385"/>
    </row>
    <row r="221" spans="1:26" ht="12.75" customHeight="1">
      <c r="A221" s="393">
        <v>212</v>
      </c>
      <c r="B221" s="394"/>
      <c r="C221" s="395"/>
      <c r="D221" s="396" t="s">
        <v>865</v>
      </c>
      <c r="E221" s="397" t="s">
        <v>84</v>
      </c>
      <c r="F221" s="398">
        <v>117</v>
      </c>
      <c r="G221" s="434">
        <v>1</v>
      </c>
      <c r="H221" s="399">
        <v>0</v>
      </c>
      <c r="I221" s="434">
        <v>1</v>
      </c>
      <c r="J221" s="434">
        <v>1</v>
      </c>
      <c r="K221" s="399">
        <v>0</v>
      </c>
      <c r="L221" s="399">
        <v>0</v>
      </c>
      <c r="M221" s="399">
        <v>0</v>
      </c>
      <c r="N221" s="434">
        <v>1</v>
      </c>
      <c r="O221" s="434">
        <v>3</v>
      </c>
      <c r="P221" s="434">
        <v>1</v>
      </c>
      <c r="Q221" s="399">
        <v>0</v>
      </c>
      <c r="R221" s="399">
        <v>0</v>
      </c>
      <c r="S221" s="434">
        <v>15</v>
      </c>
      <c r="T221" s="434">
        <v>84</v>
      </c>
      <c r="U221" s="399">
        <v>0</v>
      </c>
      <c r="V221" s="434">
        <v>10</v>
      </c>
      <c r="W221" s="399">
        <v>0</v>
      </c>
      <c r="X221" s="401">
        <v>0</v>
      </c>
      <c r="Y221" s="393">
        <v>212</v>
      </c>
      <c r="Z221" s="385"/>
    </row>
    <row r="222" spans="1:26" s="384" customFormat="1" ht="19.5" customHeight="1">
      <c r="A222" s="384">
        <v>213</v>
      </c>
      <c r="B222" s="402"/>
      <c r="C222" s="403"/>
      <c r="D222" s="404"/>
      <c r="E222" s="405" t="s">
        <v>66</v>
      </c>
      <c r="F222" s="406">
        <v>356</v>
      </c>
      <c r="G222" s="436">
        <v>1</v>
      </c>
      <c r="H222" s="437">
        <v>1</v>
      </c>
      <c r="I222" s="436">
        <v>4</v>
      </c>
      <c r="J222" s="436">
        <v>13</v>
      </c>
      <c r="K222" s="407">
        <v>0</v>
      </c>
      <c r="L222" s="436">
        <v>1</v>
      </c>
      <c r="M222" s="436">
        <v>2</v>
      </c>
      <c r="N222" s="436">
        <v>2</v>
      </c>
      <c r="O222" s="436">
        <v>12</v>
      </c>
      <c r="P222" s="436">
        <v>5</v>
      </c>
      <c r="Q222" s="436">
        <v>1</v>
      </c>
      <c r="R222" s="407">
        <v>0</v>
      </c>
      <c r="S222" s="436">
        <v>49</v>
      </c>
      <c r="T222" s="436">
        <v>237</v>
      </c>
      <c r="U222" s="407">
        <v>0</v>
      </c>
      <c r="V222" s="436">
        <v>28</v>
      </c>
      <c r="W222" s="407">
        <v>0</v>
      </c>
      <c r="X222" s="409">
        <v>0</v>
      </c>
      <c r="Y222" s="384">
        <v>213</v>
      </c>
      <c r="Z222" s="404"/>
    </row>
    <row r="223" spans="1:26" ht="12.75" customHeight="1">
      <c r="A223" s="393">
        <v>214</v>
      </c>
      <c r="B223" s="394"/>
      <c r="C223" s="395"/>
      <c r="D223" s="396" t="s">
        <v>866</v>
      </c>
      <c r="E223" s="397" t="s">
        <v>76</v>
      </c>
      <c r="F223" s="398">
        <v>1161</v>
      </c>
      <c r="G223" s="434">
        <v>33</v>
      </c>
      <c r="H223" s="435">
        <v>38</v>
      </c>
      <c r="I223" s="434">
        <v>20</v>
      </c>
      <c r="J223" s="434">
        <v>23</v>
      </c>
      <c r="K223" s="434">
        <v>1</v>
      </c>
      <c r="L223" s="434">
        <v>32</v>
      </c>
      <c r="M223" s="434">
        <v>43</v>
      </c>
      <c r="N223" s="434">
        <v>36</v>
      </c>
      <c r="O223" s="434">
        <v>82</v>
      </c>
      <c r="P223" s="434">
        <v>97</v>
      </c>
      <c r="Q223" s="434">
        <v>12</v>
      </c>
      <c r="R223" s="434">
        <v>5</v>
      </c>
      <c r="S223" s="434">
        <v>31</v>
      </c>
      <c r="T223" s="434">
        <v>18</v>
      </c>
      <c r="U223" s="434">
        <v>673</v>
      </c>
      <c r="V223" s="434">
        <v>17</v>
      </c>
      <c r="W223" s="399">
        <v>0</v>
      </c>
      <c r="X223" s="401">
        <v>0</v>
      </c>
      <c r="Y223" s="393">
        <v>214</v>
      </c>
      <c r="Z223" s="385"/>
    </row>
    <row r="224" spans="1:26" ht="12.75" customHeight="1">
      <c r="A224" s="393">
        <v>215</v>
      </c>
      <c r="B224" s="394"/>
      <c r="C224" s="395"/>
      <c r="D224" s="396" t="s">
        <v>867</v>
      </c>
      <c r="E224" s="397" t="s">
        <v>84</v>
      </c>
      <c r="F224" s="398">
        <v>772</v>
      </c>
      <c r="G224" s="434">
        <v>13</v>
      </c>
      <c r="H224" s="435">
        <v>14</v>
      </c>
      <c r="I224" s="434">
        <v>4</v>
      </c>
      <c r="J224" s="434">
        <v>14</v>
      </c>
      <c r="K224" s="434">
        <v>1</v>
      </c>
      <c r="L224" s="434">
        <v>13</v>
      </c>
      <c r="M224" s="434">
        <v>14</v>
      </c>
      <c r="N224" s="434">
        <v>35</v>
      </c>
      <c r="O224" s="434">
        <v>48</v>
      </c>
      <c r="P224" s="434">
        <v>33</v>
      </c>
      <c r="Q224" s="434">
        <v>6</v>
      </c>
      <c r="R224" s="434">
        <v>1</v>
      </c>
      <c r="S224" s="434">
        <v>16</v>
      </c>
      <c r="T224" s="434">
        <v>23</v>
      </c>
      <c r="U224" s="434">
        <v>520</v>
      </c>
      <c r="V224" s="434">
        <v>16</v>
      </c>
      <c r="W224" s="434">
        <v>1</v>
      </c>
      <c r="X224" s="401">
        <v>0</v>
      </c>
      <c r="Y224" s="393">
        <v>215</v>
      </c>
      <c r="Z224" s="385"/>
    </row>
    <row r="225" spans="1:26" s="384" customFormat="1" ht="19.5" customHeight="1">
      <c r="A225" s="384">
        <v>216</v>
      </c>
      <c r="B225" s="402"/>
      <c r="C225" s="403"/>
      <c r="D225" s="404"/>
      <c r="E225" s="405" t="s">
        <v>66</v>
      </c>
      <c r="F225" s="406">
        <v>1933</v>
      </c>
      <c r="G225" s="436">
        <v>46</v>
      </c>
      <c r="H225" s="437">
        <v>52</v>
      </c>
      <c r="I225" s="436">
        <v>24</v>
      </c>
      <c r="J225" s="436">
        <v>37</v>
      </c>
      <c r="K225" s="436">
        <v>2</v>
      </c>
      <c r="L225" s="436">
        <v>45</v>
      </c>
      <c r="M225" s="436">
        <v>57</v>
      </c>
      <c r="N225" s="436">
        <v>71</v>
      </c>
      <c r="O225" s="436">
        <v>130</v>
      </c>
      <c r="P225" s="436">
        <v>130</v>
      </c>
      <c r="Q225" s="436">
        <v>18</v>
      </c>
      <c r="R225" s="436">
        <v>6</v>
      </c>
      <c r="S225" s="436">
        <v>47</v>
      </c>
      <c r="T225" s="436">
        <v>41</v>
      </c>
      <c r="U225" s="436">
        <v>1193</v>
      </c>
      <c r="V225" s="436">
        <v>33</v>
      </c>
      <c r="W225" s="436">
        <v>1</v>
      </c>
      <c r="X225" s="409">
        <v>0</v>
      </c>
      <c r="Y225" s="384">
        <v>216</v>
      </c>
      <c r="Z225" s="404"/>
    </row>
    <row r="226" spans="1:26" ht="12.75" customHeight="1">
      <c r="A226" s="393">
        <v>217</v>
      </c>
      <c r="B226" s="394"/>
      <c r="C226" s="395"/>
      <c r="D226" s="396" t="s">
        <v>693</v>
      </c>
      <c r="E226" s="397" t="s">
        <v>76</v>
      </c>
      <c r="F226" s="398">
        <v>196</v>
      </c>
      <c r="G226" s="399">
        <v>0</v>
      </c>
      <c r="H226" s="435">
        <v>3</v>
      </c>
      <c r="I226" s="434">
        <v>2</v>
      </c>
      <c r="J226" s="399">
        <v>0</v>
      </c>
      <c r="K226" s="399">
        <v>0</v>
      </c>
      <c r="L226" s="399">
        <v>0</v>
      </c>
      <c r="M226" s="434">
        <v>6</v>
      </c>
      <c r="N226" s="399">
        <v>0</v>
      </c>
      <c r="O226" s="434">
        <v>3</v>
      </c>
      <c r="P226" s="434">
        <v>1</v>
      </c>
      <c r="Q226" s="399">
        <v>0</v>
      </c>
      <c r="R226" s="399">
        <v>0</v>
      </c>
      <c r="S226" s="434">
        <v>16</v>
      </c>
      <c r="T226" s="434">
        <v>7</v>
      </c>
      <c r="U226" s="399">
        <v>0</v>
      </c>
      <c r="V226" s="434">
        <v>158</v>
      </c>
      <c r="W226" s="399">
        <v>0</v>
      </c>
      <c r="X226" s="401">
        <v>0</v>
      </c>
      <c r="Y226" s="393">
        <v>217</v>
      </c>
      <c r="Z226" s="385"/>
    </row>
    <row r="227" spans="1:26" ht="12.75" customHeight="1">
      <c r="A227" s="393">
        <v>218</v>
      </c>
      <c r="B227" s="394"/>
      <c r="C227" s="395"/>
      <c r="D227" s="396"/>
      <c r="E227" s="397" t="s">
        <v>84</v>
      </c>
      <c r="F227" s="398">
        <v>226</v>
      </c>
      <c r="G227" s="434">
        <v>2</v>
      </c>
      <c r="H227" s="435">
        <v>1</v>
      </c>
      <c r="I227" s="434">
        <v>1</v>
      </c>
      <c r="J227" s="434">
        <v>4</v>
      </c>
      <c r="K227" s="399">
        <v>0</v>
      </c>
      <c r="L227" s="399">
        <v>0</v>
      </c>
      <c r="M227" s="434">
        <v>1</v>
      </c>
      <c r="N227" s="399">
        <v>0</v>
      </c>
      <c r="O227" s="434">
        <v>3</v>
      </c>
      <c r="P227" s="434">
        <v>1</v>
      </c>
      <c r="Q227" s="399">
        <v>0</v>
      </c>
      <c r="R227" s="399">
        <v>0</v>
      </c>
      <c r="S227" s="434">
        <v>1</v>
      </c>
      <c r="T227" s="434">
        <v>9</v>
      </c>
      <c r="U227" s="399">
        <v>0</v>
      </c>
      <c r="V227" s="434">
        <v>203</v>
      </c>
      <c r="W227" s="399">
        <v>0</v>
      </c>
      <c r="X227" s="401">
        <v>0</v>
      </c>
      <c r="Y227" s="393">
        <v>218</v>
      </c>
      <c r="Z227" s="385"/>
    </row>
    <row r="228" spans="1:26" s="384" customFormat="1" ht="19.5" customHeight="1">
      <c r="A228" s="384">
        <v>219</v>
      </c>
      <c r="B228" s="402"/>
      <c r="C228" s="403"/>
      <c r="D228" s="404"/>
      <c r="E228" s="405" t="s">
        <v>66</v>
      </c>
      <c r="F228" s="406">
        <v>422</v>
      </c>
      <c r="G228" s="436">
        <v>2</v>
      </c>
      <c r="H228" s="437">
        <v>4</v>
      </c>
      <c r="I228" s="436">
        <v>3</v>
      </c>
      <c r="J228" s="436">
        <v>4</v>
      </c>
      <c r="K228" s="407">
        <v>0</v>
      </c>
      <c r="L228" s="407">
        <v>0</v>
      </c>
      <c r="M228" s="436">
        <v>7</v>
      </c>
      <c r="N228" s="407">
        <v>0</v>
      </c>
      <c r="O228" s="436">
        <v>6</v>
      </c>
      <c r="P228" s="436">
        <v>2</v>
      </c>
      <c r="Q228" s="407">
        <v>0</v>
      </c>
      <c r="R228" s="407">
        <v>0</v>
      </c>
      <c r="S228" s="436">
        <v>17</v>
      </c>
      <c r="T228" s="436">
        <v>16</v>
      </c>
      <c r="U228" s="407">
        <v>0</v>
      </c>
      <c r="V228" s="436">
        <v>361</v>
      </c>
      <c r="W228" s="407">
        <v>0</v>
      </c>
      <c r="X228" s="409">
        <v>0</v>
      </c>
      <c r="Y228" s="384">
        <v>219</v>
      </c>
      <c r="Z228" s="404"/>
    </row>
    <row r="229" spans="1:26" s="417" customFormat="1" ht="12.75" customHeight="1">
      <c r="A229" s="410">
        <v>220</v>
      </c>
      <c r="B229" s="285"/>
      <c r="C229" s="293"/>
      <c r="D229" s="411" t="s">
        <v>868</v>
      </c>
      <c r="E229" s="412" t="s">
        <v>76</v>
      </c>
      <c r="F229" s="413">
        <v>19375</v>
      </c>
      <c r="G229" s="444">
        <v>2217</v>
      </c>
      <c r="H229" s="445">
        <v>2500</v>
      </c>
      <c r="I229" s="444">
        <v>428</v>
      </c>
      <c r="J229" s="444">
        <v>481</v>
      </c>
      <c r="K229" s="444">
        <v>131</v>
      </c>
      <c r="L229" s="444">
        <v>229</v>
      </c>
      <c r="M229" s="444">
        <v>1822</v>
      </c>
      <c r="N229" s="444">
        <v>337</v>
      </c>
      <c r="O229" s="444">
        <v>959</v>
      </c>
      <c r="P229" s="444">
        <v>3705</v>
      </c>
      <c r="Q229" s="444">
        <v>1660</v>
      </c>
      <c r="R229" s="444">
        <v>323</v>
      </c>
      <c r="S229" s="444">
        <v>701</v>
      </c>
      <c r="T229" s="444">
        <v>356</v>
      </c>
      <c r="U229" s="444">
        <v>843</v>
      </c>
      <c r="V229" s="444">
        <v>367</v>
      </c>
      <c r="W229" s="444">
        <v>24</v>
      </c>
      <c r="X229" s="416">
        <v>0</v>
      </c>
      <c r="Y229" s="410">
        <v>220</v>
      </c>
      <c r="Z229" s="433"/>
    </row>
    <row r="230" spans="1:26" s="417" customFormat="1" ht="12.75" customHeight="1">
      <c r="A230" s="410">
        <v>221</v>
      </c>
      <c r="B230" s="285"/>
      <c r="C230" s="293"/>
      <c r="D230" s="411"/>
      <c r="E230" s="412" t="s">
        <v>84</v>
      </c>
      <c r="F230" s="413">
        <v>19697</v>
      </c>
      <c r="G230" s="444">
        <v>3538</v>
      </c>
      <c r="H230" s="445">
        <v>2597</v>
      </c>
      <c r="I230" s="444">
        <v>346</v>
      </c>
      <c r="J230" s="444">
        <v>405</v>
      </c>
      <c r="K230" s="444">
        <v>112</v>
      </c>
      <c r="L230" s="444">
        <v>169</v>
      </c>
      <c r="M230" s="444">
        <v>1525</v>
      </c>
      <c r="N230" s="444">
        <v>343</v>
      </c>
      <c r="O230" s="444">
        <v>1066</v>
      </c>
      <c r="P230" s="444">
        <v>4444</v>
      </c>
      <c r="Q230" s="444">
        <v>1476</v>
      </c>
      <c r="R230" s="444">
        <v>280</v>
      </c>
      <c r="S230" s="444">
        <v>608</v>
      </c>
      <c r="T230" s="444">
        <v>291</v>
      </c>
      <c r="U230" s="444">
        <v>711</v>
      </c>
      <c r="V230" s="444">
        <v>429</v>
      </c>
      <c r="W230" s="444">
        <v>60</v>
      </c>
      <c r="X230" s="416">
        <v>0</v>
      </c>
      <c r="Y230" s="410">
        <v>221</v>
      </c>
      <c r="Z230" s="433"/>
    </row>
    <row r="231" spans="1:26" s="431" customFormat="1" ht="19.5" customHeight="1">
      <c r="A231" s="431">
        <v>222</v>
      </c>
      <c r="B231" s="297"/>
      <c r="C231" s="301"/>
      <c r="D231" s="418"/>
      <c r="E231" s="420" t="s">
        <v>66</v>
      </c>
      <c r="F231" s="421">
        <v>39072</v>
      </c>
      <c r="G231" s="446">
        <v>5755</v>
      </c>
      <c r="H231" s="447">
        <v>5097</v>
      </c>
      <c r="I231" s="446">
        <v>774</v>
      </c>
      <c r="J231" s="446">
        <v>886</v>
      </c>
      <c r="K231" s="446">
        <v>243</v>
      </c>
      <c r="L231" s="446">
        <v>398</v>
      </c>
      <c r="M231" s="446">
        <v>3347</v>
      </c>
      <c r="N231" s="446">
        <v>680</v>
      </c>
      <c r="O231" s="446">
        <v>2025</v>
      </c>
      <c r="P231" s="446">
        <v>8149</v>
      </c>
      <c r="Q231" s="446">
        <v>3136</v>
      </c>
      <c r="R231" s="446">
        <v>603</v>
      </c>
      <c r="S231" s="446">
        <v>1309</v>
      </c>
      <c r="T231" s="446">
        <v>647</v>
      </c>
      <c r="U231" s="446">
        <v>1554</v>
      </c>
      <c r="V231" s="446">
        <v>796</v>
      </c>
      <c r="W231" s="446">
        <v>84</v>
      </c>
      <c r="X231" s="424">
        <v>0</v>
      </c>
      <c r="Y231" s="431">
        <v>222</v>
      </c>
      <c r="Z231" s="418"/>
    </row>
    <row r="232" spans="1:26" ht="22.5" customHeight="1">
      <c r="A232" s="743" t="s">
        <v>264</v>
      </c>
      <c r="B232" s="743"/>
      <c r="C232" s="743"/>
      <c r="D232" s="743"/>
      <c r="E232" s="743"/>
      <c r="F232" s="743"/>
      <c r="G232" s="743"/>
      <c r="H232" s="743"/>
      <c r="I232" s="743"/>
      <c r="J232" s="743"/>
      <c r="K232" s="743"/>
      <c r="L232" s="743"/>
      <c r="M232" s="743"/>
      <c r="N232" s="743" t="s">
        <v>264</v>
      </c>
      <c r="O232" s="743"/>
      <c r="P232" s="743"/>
      <c r="Q232" s="743"/>
      <c r="R232" s="743"/>
      <c r="S232" s="743"/>
      <c r="T232" s="743"/>
      <c r="U232" s="743"/>
      <c r="V232" s="743"/>
      <c r="W232" s="743"/>
      <c r="X232" s="743"/>
      <c r="Y232" s="743"/>
      <c r="Z232" s="385"/>
    </row>
    <row r="233" spans="1:26" ht="12.75" customHeight="1">
      <c r="A233" s="393">
        <v>223</v>
      </c>
      <c r="B233" s="394"/>
      <c r="C233" s="395"/>
      <c r="D233" s="396" t="s">
        <v>854</v>
      </c>
      <c r="E233" s="397" t="s">
        <v>76</v>
      </c>
      <c r="F233" s="398">
        <v>164936</v>
      </c>
      <c r="G233" s="434">
        <v>119632</v>
      </c>
      <c r="H233" s="435">
        <v>11077</v>
      </c>
      <c r="I233" s="434">
        <v>1054</v>
      </c>
      <c r="J233" s="434">
        <v>634</v>
      </c>
      <c r="K233" s="434">
        <v>266</v>
      </c>
      <c r="L233" s="434">
        <v>810</v>
      </c>
      <c r="M233" s="434">
        <v>6428</v>
      </c>
      <c r="N233" s="434">
        <v>391</v>
      </c>
      <c r="O233" s="434">
        <v>3211</v>
      </c>
      <c r="P233" s="434">
        <v>7586</v>
      </c>
      <c r="Q233" s="434">
        <v>7664</v>
      </c>
      <c r="R233" s="434">
        <v>966</v>
      </c>
      <c r="S233" s="434">
        <v>1034</v>
      </c>
      <c r="T233" s="434">
        <v>474</v>
      </c>
      <c r="U233" s="434">
        <v>1330</v>
      </c>
      <c r="V233" s="434">
        <v>676</v>
      </c>
      <c r="W233" s="434">
        <v>1700</v>
      </c>
      <c r="X233" s="401">
        <v>3</v>
      </c>
      <c r="Y233" s="393">
        <v>223</v>
      </c>
      <c r="Z233" s="385"/>
    </row>
    <row r="234" spans="1:26" ht="12.75" customHeight="1">
      <c r="A234" s="393">
        <v>224</v>
      </c>
      <c r="B234" s="394"/>
      <c r="C234" s="395"/>
      <c r="D234" s="396" t="s">
        <v>855</v>
      </c>
      <c r="E234" s="397" t="s">
        <v>84</v>
      </c>
      <c r="F234" s="398">
        <v>147192</v>
      </c>
      <c r="G234" s="434">
        <v>103158</v>
      </c>
      <c r="H234" s="435">
        <v>10449</v>
      </c>
      <c r="I234" s="434">
        <v>1141</v>
      </c>
      <c r="J234" s="434">
        <v>606</v>
      </c>
      <c r="K234" s="434">
        <v>234</v>
      </c>
      <c r="L234" s="434">
        <v>689</v>
      </c>
      <c r="M234" s="434">
        <v>6685</v>
      </c>
      <c r="N234" s="434">
        <v>362</v>
      </c>
      <c r="O234" s="434">
        <v>2890</v>
      </c>
      <c r="P234" s="434">
        <v>7176</v>
      </c>
      <c r="Q234" s="434">
        <v>7363</v>
      </c>
      <c r="R234" s="434">
        <v>1140</v>
      </c>
      <c r="S234" s="434">
        <v>1101</v>
      </c>
      <c r="T234" s="434">
        <v>471</v>
      </c>
      <c r="U234" s="434">
        <v>1043</v>
      </c>
      <c r="V234" s="434">
        <v>769</v>
      </c>
      <c r="W234" s="434">
        <v>1906</v>
      </c>
      <c r="X234" s="401">
        <v>9</v>
      </c>
      <c r="Y234" s="393">
        <v>224</v>
      </c>
      <c r="Z234" s="385"/>
    </row>
    <row r="235" spans="1:26" s="384" customFormat="1" ht="19.5" customHeight="1">
      <c r="A235" s="384">
        <v>225</v>
      </c>
      <c r="B235" s="402"/>
      <c r="C235" s="403"/>
      <c r="D235" s="404"/>
      <c r="E235" s="405" t="s">
        <v>66</v>
      </c>
      <c r="F235" s="406">
        <v>312128</v>
      </c>
      <c r="G235" s="436">
        <v>222790</v>
      </c>
      <c r="H235" s="437">
        <v>21526</v>
      </c>
      <c r="I235" s="436">
        <v>2195</v>
      </c>
      <c r="J235" s="436">
        <v>1240</v>
      </c>
      <c r="K235" s="436">
        <v>500</v>
      </c>
      <c r="L235" s="436">
        <v>1499</v>
      </c>
      <c r="M235" s="436">
        <v>13113</v>
      </c>
      <c r="N235" s="436">
        <v>753</v>
      </c>
      <c r="O235" s="436">
        <v>6101</v>
      </c>
      <c r="P235" s="436">
        <v>14762</v>
      </c>
      <c r="Q235" s="436">
        <v>15027</v>
      </c>
      <c r="R235" s="436">
        <v>2106</v>
      </c>
      <c r="S235" s="436">
        <v>2135</v>
      </c>
      <c r="T235" s="436">
        <v>945</v>
      </c>
      <c r="U235" s="436">
        <v>2373</v>
      </c>
      <c r="V235" s="436">
        <v>1445</v>
      </c>
      <c r="W235" s="436">
        <v>3606</v>
      </c>
      <c r="X235" s="409">
        <v>12</v>
      </c>
      <c r="Y235" s="384">
        <v>225</v>
      </c>
      <c r="Z235" s="404"/>
    </row>
    <row r="236" spans="1:26" ht="12.75" customHeight="1">
      <c r="A236" s="393">
        <v>226</v>
      </c>
      <c r="B236" s="394"/>
      <c r="C236" s="395"/>
      <c r="D236" s="396" t="s">
        <v>678</v>
      </c>
      <c r="E236" s="397" t="s">
        <v>76</v>
      </c>
      <c r="F236" s="398">
        <v>171734</v>
      </c>
      <c r="G236" s="434">
        <v>15531</v>
      </c>
      <c r="H236" s="435">
        <v>130852</v>
      </c>
      <c r="I236" s="434">
        <v>1095</v>
      </c>
      <c r="J236" s="434">
        <v>521</v>
      </c>
      <c r="K236" s="434">
        <v>223</v>
      </c>
      <c r="L236" s="434">
        <v>796</v>
      </c>
      <c r="M236" s="434">
        <v>4612</v>
      </c>
      <c r="N236" s="434">
        <v>277</v>
      </c>
      <c r="O236" s="434">
        <v>2897</v>
      </c>
      <c r="P236" s="434">
        <v>6261</v>
      </c>
      <c r="Q236" s="434">
        <v>2053</v>
      </c>
      <c r="R236" s="434">
        <v>382</v>
      </c>
      <c r="S236" s="434">
        <v>1350</v>
      </c>
      <c r="T236" s="434">
        <v>394</v>
      </c>
      <c r="U236" s="434">
        <v>1026</v>
      </c>
      <c r="V236" s="434">
        <v>1302</v>
      </c>
      <c r="W236" s="434">
        <v>2162</v>
      </c>
      <c r="X236" s="401">
        <v>0</v>
      </c>
      <c r="Y236" s="393">
        <v>226</v>
      </c>
      <c r="Z236" s="385"/>
    </row>
    <row r="237" spans="1:26" ht="12.75" customHeight="1">
      <c r="A237" s="393">
        <v>227</v>
      </c>
      <c r="B237" s="394"/>
      <c r="C237" s="395"/>
      <c r="D237" s="396"/>
      <c r="E237" s="397" t="s">
        <v>84</v>
      </c>
      <c r="F237" s="398">
        <v>161043</v>
      </c>
      <c r="G237" s="434">
        <v>16265</v>
      </c>
      <c r="H237" s="435">
        <v>119169</v>
      </c>
      <c r="I237" s="434">
        <v>1086</v>
      </c>
      <c r="J237" s="434">
        <v>554</v>
      </c>
      <c r="K237" s="434">
        <v>209</v>
      </c>
      <c r="L237" s="434">
        <v>743</v>
      </c>
      <c r="M237" s="434">
        <v>4669</v>
      </c>
      <c r="N237" s="434">
        <v>259</v>
      </c>
      <c r="O237" s="434">
        <v>2824</v>
      </c>
      <c r="P237" s="434">
        <v>6063</v>
      </c>
      <c r="Q237" s="434">
        <v>2121</v>
      </c>
      <c r="R237" s="434">
        <v>397</v>
      </c>
      <c r="S237" s="434">
        <v>1629</v>
      </c>
      <c r="T237" s="434">
        <v>516</v>
      </c>
      <c r="U237" s="434">
        <v>906</v>
      </c>
      <c r="V237" s="434">
        <v>1471</v>
      </c>
      <c r="W237" s="434">
        <v>2161</v>
      </c>
      <c r="X237" s="401">
        <v>1</v>
      </c>
      <c r="Y237" s="393">
        <v>227</v>
      </c>
      <c r="Z237" s="385"/>
    </row>
    <row r="238" spans="1:26" s="384" customFormat="1" ht="19.5" customHeight="1">
      <c r="A238" s="384">
        <v>228</v>
      </c>
      <c r="B238" s="402"/>
      <c r="C238" s="403"/>
      <c r="D238" s="404"/>
      <c r="E238" s="405" t="s">
        <v>66</v>
      </c>
      <c r="F238" s="406">
        <v>332777</v>
      </c>
      <c r="G238" s="436">
        <v>31796</v>
      </c>
      <c r="H238" s="437">
        <v>250021</v>
      </c>
      <c r="I238" s="436">
        <v>2181</v>
      </c>
      <c r="J238" s="436">
        <v>1075</v>
      </c>
      <c r="K238" s="436">
        <v>432</v>
      </c>
      <c r="L238" s="436">
        <v>1539</v>
      </c>
      <c r="M238" s="436">
        <v>9281</v>
      </c>
      <c r="N238" s="436">
        <v>536</v>
      </c>
      <c r="O238" s="436">
        <v>5721</v>
      </c>
      <c r="P238" s="436">
        <v>12324</v>
      </c>
      <c r="Q238" s="436">
        <v>4174</v>
      </c>
      <c r="R238" s="436">
        <v>779</v>
      </c>
      <c r="S238" s="436">
        <v>2979</v>
      </c>
      <c r="T238" s="436">
        <v>910</v>
      </c>
      <c r="U238" s="436">
        <v>1932</v>
      </c>
      <c r="V238" s="436">
        <v>2773</v>
      </c>
      <c r="W238" s="436">
        <v>4323</v>
      </c>
      <c r="X238" s="409">
        <v>1</v>
      </c>
      <c r="Y238" s="384">
        <v>228</v>
      </c>
      <c r="Z238" s="404"/>
    </row>
    <row r="239" spans="1:26" ht="12.75" customHeight="1">
      <c r="A239" s="393">
        <v>229</v>
      </c>
      <c r="B239" s="394"/>
      <c r="C239" s="395"/>
      <c r="D239" s="396" t="s">
        <v>680</v>
      </c>
      <c r="E239" s="397" t="s">
        <v>76</v>
      </c>
      <c r="F239" s="398">
        <v>74443</v>
      </c>
      <c r="G239" s="434">
        <v>4817</v>
      </c>
      <c r="H239" s="435">
        <v>4002</v>
      </c>
      <c r="I239" s="434">
        <v>34777</v>
      </c>
      <c r="J239" s="434">
        <v>8363</v>
      </c>
      <c r="K239" s="434">
        <v>469</v>
      </c>
      <c r="L239" s="434">
        <v>1078</v>
      </c>
      <c r="M239" s="434">
        <v>2222</v>
      </c>
      <c r="N239" s="434">
        <v>1596</v>
      </c>
      <c r="O239" s="434">
        <v>3518</v>
      </c>
      <c r="P239" s="434">
        <v>5560</v>
      </c>
      <c r="Q239" s="434">
        <v>1192</v>
      </c>
      <c r="R239" s="434">
        <v>281</v>
      </c>
      <c r="S239" s="434">
        <v>1544</v>
      </c>
      <c r="T239" s="434">
        <v>1143</v>
      </c>
      <c r="U239" s="434">
        <v>1450</v>
      </c>
      <c r="V239" s="434">
        <v>895</v>
      </c>
      <c r="W239" s="434">
        <v>1536</v>
      </c>
      <c r="X239" s="401">
        <v>0</v>
      </c>
      <c r="Y239" s="393">
        <v>229</v>
      </c>
      <c r="Z239" s="385"/>
    </row>
    <row r="240" spans="1:26" ht="12.75" customHeight="1">
      <c r="A240" s="393">
        <v>230</v>
      </c>
      <c r="B240" s="394"/>
      <c r="C240" s="395"/>
      <c r="D240" s="396"/>
      <c r="E240" s="397" t="s">
        <v>84</v>
      </c>
      <c r="F240" s="398">
        <v>72049</v>
      </c>
      <c r="G240" s="434">
        <v>4786</v>
      </c>
      <c r="H240" s="435">
        <v>4053</v>
      </c>
      <c r="I240" s="434">
        <v>30278</v>
      </c>
      <c r="J240" s="434">
        <v>8126</v>
      </c>
      <c r="K240" s="434">
        <v>492</v>
      </c>
      <c r="L240" s="434">
        <v>1251</v>
      </c>
      <c r="M240" s="434">
        <v>2449</v>
      </c>
      <c r="N240" s="434">
        <v>1641</v>
      </c>
      <c r="O240" s="434">
        <v>3689</v>
      </c>
      <c r="P240" s="434">
        <v>6183</v>
      </c>
      <c r="Q240" s="434">
        <v>1184</v>
      </c>
      <c r="R240" s="434">
        <v>310</v>
      </c>
      <c r="S240" s="434">
        <v>1934</v>
      </c>
      <c r="T240" s="434">
        <v>1401</v>
      </c>
      <c r="U240" s="434">
        <v>1420</v>
      </c>
      <c r="V240" s="434">
        <v>1032</v>
      </c>
      <c r="W240" s="434">
        <v>1820</v>
      </c>
      <c r="X240" s="401">
        <v>0</v>
      </c>
      <c r="Y240" s="393">
        <v>230</v>
      </c>
      <c r="Z240" s="385"/>
    </row>
    <row r="241" spans="1:26" s="384" customFormat="1" ht="19.5" customHeight="1">
      <c r="A241" s="384">
        <v>231</v>
      </c>
      <c r="B241" s="402"/>
      <c r="C241" s="403"/>
      <c r="D241" s="404"/>
      <c r="E241" s="405" t="s">
        <v>66</v>
      </c>
      <c r="F241" s="406">
        <v>146492</v>
      </c>
      <c r="G241" s="436">
        <v>9603</v>
      </c>
      <c r="H241" s="437">
        <v>8055</v>
      </c>
      <c r="I241" s="436">
        <v>65055</v>
      </c>
      <c r="J241" s="436">
        <v>16489</v>
      </c>
      <c r="K241" s="436">
        <v>961</v>
      </c>
      <c r="L241" s="436">
        <v>2329</v>
      </c>
      <c r="M241" s="436">
        <v>4671</v>
      </c>
      <c r="N241" s="436">
        <v>3237</v>
      </c>
      <c r="O241" s="436">
        <v>7207</v>
      </c>
      <c r="P241" s="436">
        <v>11743</v>
      </c>
      <c r="Q241" s="436">
        <v>2376</v>
      </c>
      <c r="R241" s="436">
        <v>591</v>
      </c>
      <c r="S241" s="436">
        <v>3478</v>
      </c>
      <c r="T241" s="436">
        <v>2544</v>
      </c>
      <c r="U241" s="436">
        <v>2870</v>
      </c>
      <c r="V241" s="436">
        <v>1927</v>
      </c>
      <c r="W241" s="436">
        <v>3356</v>
      </c>
      <c r="X241" s="409">
        <v>0</v>
      </c>
      <c r="Y241" s="384">
        <v>231</v>
      </c>
      <c r="Z241" s="404"/>
    </row>
    <row r="242" spans="1:26" ht="12.75" customHeight="1">
      <c r="A242" s="393">
        <v>232</v>
      </c>
      <c r="B242" s="394"/>
      <c r="C242" s="395"/>
      <c r="D242" s="396" t="s">
        <v>856</v>
      </c>
      <c r="E242" s="397" t="s">
        <v>76</v>
      </c>
      <c r="F242" s="398">
        <v>20221</v>
      </c>
      <c r="G242" s="399">
        <v>685</v>
      </c>
      <c r="H242" s="400">
        <v>528</v>
      </c>
      <c r="I242" s="399">
        <v>6805</v>
      </c>
      <c r="J242" s="399">
        <v>7238</v>
      </c>
      <c r="K242" s="399">
        <v>62</v>
      </c>
      <c r="L242" s="399">
        <v>180</v>
      </c>
      <c r="M242" s="399">
        <v>388</v>
      </c>
      <c r="N242" s="399">
        <v>444</v>
      </c>
      <c r="O242" s="399">
        <v>737</v>
      </c>
      <c r="P242" s="399">
        <v>973</v>
      </c>
      <c r="Q242" s="399">
        <v>186</v>
      </c>
      <c r="R242" s="399">
        <v>47</v>
      </c>
      <c r="S242" s="399">
        <v>725</v>
      </c>
      <c r="T242" s="399">
        <v>498</v>
      </c>
      <c r="U242" s="399">
        <v>274</v>
      </c>
      <c r="V242" s="399">
        <v>256</v>
      </c>
      <c r="W242" s="399">
        <v>195</v>
      </c>
      <c r="X242" s="401">
        <v>0</v>
      </c>
      <c r="Y242" s="393">
        <v>232</v>
      </c>
      <c r="Z242" s="385"/>
    </row>
    <row r="243" spans="1:26" ht="12.75" customHeight="1">
      <c r="A243" s="393">
        <v>233</v>
      </c>
      <c r="B243" s="394"/>
      <c r="C243" s="395"/>
      <c r="D243" s="396"/>
      <c r="E243" s="397" t="s">
        <v>84</v>
      </c>
      <c r="F243" s="398">
        <v>21170</v>
      </c>
      <c r="G243" s="399">
        <v>811</v>
      </c>
      <c r="H243" s="400">
        <v>637</v>
      </c>
      <c r="I243" s="399">
        <v>7759</v>
      </c>
      <c r="J243" s="399">
        <v>5889</v>
      </c>
      <c r="K243" s="399">
        <v>91</v>
      </c>
      <c r="L243" s="399">
        <v>208</v>
      </c>
      <c r="M243" s="399">
        <v>504</v>
      </c>
      <c r="N243" s="399">
        <v>591</v>
      </c>
      <c r="O243" s="399">
        <v>897</v>
      </c>
      <c r="P243" s="399">
        <v>1139</v>
      </c>
      <c r="Q243" s="399">
        <v>214</v>
      </c>
      <c r="R243" s="399">
        <v>49</v>
      </c>
      <c r="S243" s="399">
        <v>835</v>
      </c>
      <c r="T243" s="399">
        <v>608</v>
      </c>
      <c r="U243" s="399">
        <v>345</v>
      </c>
      <c r="V243" s="399">
        <v>299</v>
      </c>
      <c r="W243" s="399">
        <v>294</v>
      </c>
      <c r="X243" s="401">
        <v>0</v>
      </c>
      <c r="Y243" s="393">
        <v>233</v>
      </c>
      <c r="Z243" s="385"/>
    </row>
    <row r="244" spans="1:26" s="384" customFormat="1" ht="19.5" customHeight="1">
      <c r="A244" s="384">
        <v>234</v>
      </c>
      <c r="B244" s="402"/>
      <c r="C244" s="403"/>
      <c r="D244" s="404"/>
      <c r="E244" s="405" t="s">
        <v>66</v>
      </c>
      <c r="F244" s="406">
        <v>41391</v>
      </c>
      <c r="G244" s="407">
        <v>1496</v>
      </c>
      <c r="H244" s="408">
        <v>1165</v>
      </c>
      <c r="I244" s="407">
        <v>14564</v>
      </c>
      <c r="J244" s="407">
        <v>13127</v>
      </c>
      <c r="K244" s="407">
        <v>153</v>
      </c>
      <c r="L244" s="407">
        <v>388</v>
      </c>
      <c r="M244" s="407">
        <v>892</v>
      </c>
      <c r="N244" s="407">
        <v>1035</v>
      </c>
      <c r="O244" s="407">
        <v>1634</v>
      </c>
      <c r="P244" s="407">
        <v>2112</v>
      </c>
      <c r="Q244" s="407">
        <v>400</v>
      </c>
      <c r="R244" s="407">
        <v>96</v>
      </c>
      <c r="S244" s="407">
        <v>1560</v>
      </c>
      <c r="T244" s="407">
        <v>1106</v>
      </c>
      <c r="U244" s="407">
        <v>619</v>
      </c>
      <c r="V244" s="407">
        <v>555</v>
      </c>
      <c r="W244" s="407">
        <v>489</v>
      </c>
      <c r="X244" s="409">
        <v>0</v>
      </c>
      <c r="Y244" s="384">
        <v>234</v>
      </c>
      <c r="Z244" s="404"/>
    </row>
    <row r="245" spans="1:26" ht="12.75" customHeight="1">
      <c r="A245" s="393">
        <v>235</v>
      </c>
      <c r="B245" s="394"/>
      <c r="C245" s="395"/>
      <c r="D245" s="396" t="s">
        <v>682</v>
      </c>
      <c r="E245" s="397" t="s">
        <v>76</v>
      </c>
      <c r="F245" s="398">
        <v>15995</v>
      </c>
      <c r="G245" s="399">
        <v>348</v>
      </c>
      <c r="H245" s="400">
        <v>252</v>
      </c>
      <c r="I245" s="399">
        <v>156</v>
      </c>
      <c r="J245" s="399">
        <v>95</v>
      </c>
      <c r="K245" s="399">
        <v>5740</v>
      </c>
      <c r="L245" s="399">
        <v>423</v>
      </c>
      <c r="M245" s="399">
        <v>270</v>
      </c>
      <c r="N245" s="399">
        <v>117</v>
      </c>
      <c r="O245" s="399">
        <v>6349</v>
      </c>
      <c r="P245" s="399">
        <v>1209</v>
      </c>
      <c r="Q245" s="399">
        <v>110</v>
      </c>
      <c r="R245" s="399">
        <v>18</v>
      </c>
      <c r="S245" s="399">
        <v>85</v>
      </c>
      <c r="T245" s="399">
        <v>79</v>
      </c>
      <c r="U245" s="399">
        <v>537</v>
      </c>
      <c r="V245" s="399">
        <v>66</v>
      </c>
      <c r="W245" s="399">
        <v>134</v>
      </c>
      <c r="X245" s="401">
        <v>7</v>
      </c>
      <c r="Y245" s="393">
        <v>235</v>
      </c>
      <c r="Z245" s="385"/>
    </row>
    <row r="246" spans="1:26" ht="12.75" customHeight="1">
      <c r="A246" s="393">
        <v>236</v>
      </c>
      <c r="B246" s="394"/>
      <c r="C246" s="395"/>
      <c r="D246" s="396"/>
      <c r="E246" s="397" t="s">
        <v>84</v>
      </c>
      <c r="F246" s="398">
        <v>14837</v>
      </c>
      <c r="G246" s="399">
        <v>389</v>
      </c>
      <c r="H246" s="400">
        <v>343</v>
      </c>
      <c r="I246" s="399">
        <v>218</v>
      </c>
      <c r="J246" s="399">
        <v>139</v>
      </c>
      <c r="K246" s="399">
        <v>4687</v>
      </c>
      <c r="L246" s="399">
        <v>561</v>
      </c>
      <c r="M246" s="399">
        <v>334</v>
      </c>
      <c r="N246" s="399">
        <v>142</v>
      </c>
      <c r="O246" s="399">
        <v>5133</v>
      </c>
      <c r="P246" s="399">
        <v>1615</v>
      </c>
      <c r="Q246" s="399">
        <v>146</v>
      </c>
      <c r="R246" s="399">
        <v>36</v>
      </c>
      <c r="S246" s="399">
        <v>147</v>
      </c>
      <c r="T246" s="399">
        <v>105</v>
      </c>
      <c r="U246" s="399">
        <v>599</v>
      </c>
      <c r="V246" s="399">
        <v>100</v>
      </c>
      <c r="W246" s="399">
        <v>136</v>
      </c>
      <c r="X246" s="401">
        <v>7</v>
      </c>
      <c r="Y246" s="393">
        <v>236</v>
      </c>
      <c r="Z246" s="385"/>
    </row>
    <row r="247" spans="1:26" s="384" customFormat="1" ht="19.5" customHeight="1">
      <c r="A247" s="384">
        <v>237</v>
      </c>
      <c r="B247" s="402"/>
      <c r="C247" s="403"/>
      <c r="D247" s="404"/>
      <c r="E247" s="405" t="s">
        <v>66</v>
      </c>
      <c r="F247" s="406">
        <v>30832</v>
      </c>
      <c r="G247" s="407">
        <v>737</v>
      </c>
      <c r="H247" s="408">
        <v>595</v>
      </c>
      <c r="I247" s="407">
        <v>374</v>
      </c>
      <c r="J247" s="407">
        <v>234</v>
      </c>
      <c r="K247" s="407">
        <v>10427</v>
      </c>
      <c r="L247" s="407">
        <v>984</v>
      </c>
      <c r="M247" s="407">
        <v>604</v>
      </c>
      <c r="N247" s="407">
        <v>259</v>
      </c>
      <c r="O247" s="407">
        <v>11482</v>
      </c>
      <c r="P247" s="407">
        <v>2824</v>
      </c>
      <c r="Q247" s="407">
        <v>256</v>
      </c>
      <c r="R247" s="407">
        <v>54</v>
      </c>
      <c r="S247" s="407">
        <v>232</v>
      </c>
      <c r="T247" s="407">
        <v>184</v>
      </c>
      <c r="U247" s="407">
        <v>1136</v>
      </c>
      <c r="V247" s="407">
        <v>166</v>
      </c>
      <c r="W247" s="407">
        <v>270</v>
      </c>
      <c r="X247" s="409">
        <v>14</v>
      </c>
      <c r="Y247" s="384">
        <v>237</v>
      </c>
      <c r="Z247" s="404"/>
    </row>
    <row r="248" spans="1:26" ht="12.75" customHeight="1">
      <c r="A248" s="393">
        <v>238</v>
      </c>
      <c r="B248" s="394"/>
      <c r="C248" s="395"/>
      <c r="D248" s="396" t="s">
        <v>683</v>
      </c>
      <c r="E248" s="397" t="s">
        <v>76</v>
      </c>
      <c r="F248" s="398">
        <v>45421</v>
      </c>
      <c r="G248" s="399">
        <v>2131</v>
      </c>
      <c r="H248" s="400">
        <v>2036</v>
      </c>
      <c r="I248" s="399">
        <v>682</v>
      </c>
      <c r="J248" s="399">
        <v>524</v>
      </c>
      <c r="K248" s="399">
        <v>535</v>
      </c>
      <c r="L248" s="399">
        <v>16604</v>
      </c>
      <c r="M248" s="399">
        <v>1344</v>
      </c>
      <c r="N248" s="399">
        <v>852</v>
      </c>
      <c r="O248" s="399">
        <v>6874</v>
      </c>
      <c r="P248" s="399">
        <v>4270</v>
      </c>
      <c r="Q248" s="399">
        <v>637</v>
      </c>
      <c r="R248" s="399">
        <v>146</v>
      </c>
      <c r="S248" s="399">
        <v>460</v>
      </c>
      <c r="T248" s="399">
        <v>354</v>
      </c>
      <c r="U248" s="399">
        <v>7006</v>
      </c>
      <c r="V248" s="399">
        <v>352</v>
      </c>
      <c r="W248" s="399">
        <v>547</v>
      </c>
      <c r="X248" s="401">
        <v>67</v>
      </c>
      <c r="Y248" s="393">
        <v>238</v>
      </c>
      <c r="Z248" s="385"/>
    </row>
    <row r="249" spans="1:26" ht="12.75" customHeight="1">
      <c r="A249" s="393">
        <v>239</v>
      </c>
      <c r="B249" s="394"/>
      <c r="C249" s="395"/>
      <c r="D249" s="396"/>
      <c r="E249" s="397" t="s">
        <v>84</v>
      </c>
      <c r="F249" s="398">
        <v>43998</v>
      </c>
      <c r="G249" s="399">
        <v>2200</v>
      </c>
      <c r="H249" s="400">
        <v>2187</v>
      </c>
      <c r="I249" s="399">
        <v>1006</v>
      </c>
      <c r="J249" s="399">
        <v>593</v>
      </c>
      <c r="K249" s="399">
        <v>536</v>
      </c>
      <c r="L249" s="399">
        <v>15252</v>
      </c>
      <c r="M249" s="399">
        <v>1472</v>
      </c>
      <c r="N249" s="399">
        <v>1070</v>
      </c>
      <c r="O249" s="399">
        <v>6215</v>
      </c>
      <c r="P249" s="399">
        <v>4620</v>
      </c>
      <c r="Q249" s="399">
        <v>616</v>
      </c>
      <c r="R249" s="399">
        <v>174</v>
      </c>
      <c r="S249" s="399">
        <v>539</v>
      </c>
      <c r="T249" s="399">
        <v>393</v>
      </c>
      <c r="U249" s="399">
        <v>6090</v>
      </c>
      <c r="V249" s="399">
        <v>334</v>
      </c>
      <c r="W249" s="399">
        <v>643</v>
      </c>
      <c r="X249" s="401">
        <v>58</v>
      </c>
      <c r="Y249" s="393">
        <v>239</v>
      </c>
      <c r="Z249" s="385"/>
    </row>
    <row r="250" spans="1:26" s="384" customFormat="1" ht="19.5" customHeight="1">
      <c r="A250" s="384">
        <v>240</v>
      </c>
      <c r="B250" s="402"/>
      <c r="C250" s="403"/>
      <c r="D250" s="404"/>
      <c r="E250" s="405" t="s">
        <v>66</v>
      </c>
      <c r="F250" s="406">
        <v>89419</v>
      </c>
      <c r="G250" s="407">
        <v>4331</v>
      </c>
      <c r="H250" s="408">
        <v>4223</v>
      </c>
      <c r="I250" s="407">
        <v>1688</v>
      </c>
      <c r="J250" s="407">
        <v>1117</v>
      </c>
      <c r="K250" s="407">
        <v>1071</v>
      </c>
      <c r="L250" s="407">
        <v>31856</v>
      </c>
      <c r="M250" s="407">
        <v>2816</v>
      </c>
      <c r="N250" s="407">
        <v>1922</v>
      </c>
      <c r="O250" s="407">
        <v>13089</v>
      </c>
      <c r="P250" s="407">
        <v>8890</v>
      </c>
      <c r="Q250" s="407">
        <v>1253</v>
      </c>
      <c r="R250" s="407">
        <v>320</v>
      </c>
      <c r="S250" s="407">
        <v>999</v>
      </c>
      <c r="T250" s="407">
        <v>747</v>
      </c>
      <c r="U250" s="407">
        <v>13096</v>
      </c>
      <c r="V250" s="407">
        <v>686</v>
      </c>
      <c r="W250" s="407">
        <v>1190</v>
      </c>
      <c r="X250" s="409">
        <v>125</v>
      </c>
      <c r="Y250" s="384">
        <v>240</v>
      </c>
      <c r="Z250" s="404"/>
    </row>
    <row r="251" spans="1:26" ht="12.75" customHeight="1">
      <c r="A251" s="393">
        <v>241</v>
      </c>
      <c r="B251" s="394"/>
      <c r="C251" s="395"/>
      <c r="D251" s="396" t="s">
        <v>684</v>
      </c>
      <c r="E251" s="397" t="s">
        <v>76</v>
      </c>
      <c r="F251" s="398">
        <v>113281</v>
      </c>
      <c r="G251" s="399">
        <v>7355</v>
      </c>
      <c r="H251" s="400">
        <v>6075</v>
      </c>
      <c r="I251" s="399">
        <v>941</v>
      </c>
      <c r="J251" s="399">
        <v>545</v>
      </c>
      <c r="K251" s="399">
        <v>297</v>
      </c>
      <c r="L251" s="399">
        <v>635</v>
      </c>
      <c r="M251" s="399">
        <v>71454</v>
      </c>
      <c r="N251" s="399">
        <v>334</v>
      </c>
      <c r="O251" s="399">
        <v>4471</v>
      </c>
      <c r="P251" s="399">
        <v>9243</v>
      </c>
      <c r="Q251" s="399">
        <v>6621</v>
      </c>
      <c r="R251" s="399">
        <v>579</v>
      </c>
      <c r="S251" s="399">
        <v>954</v>
      </c>
      <c r="T251" s="399">
        <v>550</v>
      </c>
      <c r="U251" s="399">
        <v>899</v>
      </c>
      <c r="V251" s="399">
        <v>1257</v>
      </c>
      <c r="W251" s="399">
        <v>1037</v>
      </c>
      <c r="X251" s="401">
        <v>34</v>
      </c>
      <c r="Y251" s="393">
        <v>241</v>
      </c>
      <c r="Z251" s="385"/>
    </row>
    <row r="252" spans="1:26" ht="12.75" customHeight="1">
      <c r="A252" s="393">
        <v>242</v>
      </c>
      <c r="B252" s="394"/>
      <c r="C252" s="395"/>
      <c r="D252" s="396"/>
      <c r="E252" s="397" t="s">
        <v>84</v>
      </c>
      <c r="F252" s="398">
        <v>102003</v>
      </c>
      <c r="G252" s="399">
        <v>7617</v>
      </c>
      <c r="H252" s="400">
        <v>5280</v>
      </c>
      <c r="I252" s="399">
        <v>1097</v>
      </c>
      <c r="J252" s="399">
        <v>555</v>
      </c>
      <c r="K252" s="399">
        <v>286</v>
      </c>
      <c r="L252" s="399">
        <v>621</v>
      </c>
      <c r="M252" s="399">
        <v>59607</v>
      </c>
      <c r="N252" s="399">
        <v>326</v>
      </c>
      <c r="O252" s="399">
        <v>4817</v>
      </c>
      <c r="P252" s="399">
        <v>9874</v>
      </c>
      <c r="Q252" s="399">
        <v>6007</v>
      </c>
      <c r="R252" s="399">
        <v>685</v>
      </c>
      <c r="S252" s="399">
        <v>1141</v>
      </c>
      <c r="T252" s="399">
        <v>644</v>
      </c>
      <c r="U252" s="399">
        <v>914</v>
      </c>
      <c r="V252" s="399">
        <v>1444</v>
      </c>
      <c r="W252" s="399">
        <v>1063</v>
      </c>
      <c r="X252" s="401">
        <v>25</v>
      </c>
      <c r="Y252" s="393">
        <v>242</v>
      </c>
      <c r="Z252" s="385"/>
    </row>
    <row r="253" spans="1:26" s="384" customFormat="1" ht="19.5" customHeight="1">
      <c r="A253" s="384">
        <v>243</v>
      </c>
      <c r="B253" s="402"/>
      <c r="C253" s="403"/>
      <c r="D253" s="404"/>
      <c r="E253" s="405" t="s">
        <v>66</v>
      </c>
      <c r="F253" s="406">
        <v>215284</v>
      </c>
      <c r="G253" s="407">
        <v>14972</v>
      </c>
      <c r="H253" s="408">
        <v>11355</v>
      </c>
      <c r="I253" s="407">
        <v>2038</v>
      </c>
      <c r="J253" s="407">
        <v>1100</v>
      </c>
      <c r="K253" s="407">
        <v>583</v>
      </c>
      <c r="L253" s="407">
        <v>1256</v>
      </c>
      <c r="M253" s="407">
        <v>131061</v>
      </c>
      <c r="N253" s="407">
        <v>660</v>
      </c>
      <c r="O253" s="407">
        <v>9288</v>
      </c>
      <c r="P253" s="407">
        <v>19117</v>
      </c>
      <c r="Q253" s="407">
        <v>12628</v>
      </c>
      <c r="R253" s="407">
        <v>1264</v>
      </c>
      <c r="S253" s="407">
        <v>2095</v>
      </c>
      <c r="T253" s="407">
        <v>1194</v>
      </c>
      <c r="U253" s="407">
        <v>1813</v>
      </c>
      <c r="V253" s="407">
        <v>2701</v>
      </c>
      <c r="W253" s="407">
        <v>2100</v>
      </c>
      <c r="X253" s="409">
        <v>59</v>
      </c>
      <c r="Y253" s="384">
        <v>243</v>
      </c>
      <c r="Z253" s="404"/>
    </row>
    <row r="254" spans="1:26" ht="12.75" customHeight="1">
      <c r="A254" s="393">
        <v>244</v>
      </c>
      <c r="B254" s="394"/>
      <c r="C254" s="395"/>
      <c r="D254" s="396" t="s">
        <v>857</v>
      </c>
      <c r="E254" s="397" t="s">
        <v>76</v>
      </c>
      <c r="F254" s="398">
        <v>17729</v>
      </c>
      <c r="G254" s="399">
        <v>703</v>
      </c>
      <c r="H254" s="400">
        <v>581</v>
      </c>
      <c r="I254" s="399">
        <v>1023</v>
      </c>
      <c r="J254" s="399">
        <v>1409</v>
      </c>
      <c r="K254" s="399">
        <v>81</v>
      </c>
      <c r="L254" s="399">
        <v>699</v>
      </c>
      <c r="M254" s="399">
        <v>391</v>
      </c>
      <c r="N254" s="399">
        <v>7016</v>
      </c>
      <c r="O254" s="399">
        <v>1395</v>
      </c>
      <c r="P254" s="399">
        <v>1252</v>
      </c>
      <c r="Q254" s="399">
        <v>207</v>
      </c>
      <c r="R254" s="399">
        <v>28</v>
      </c>
      <c r="S254" s="399">
        <v>519</v>
      </c>
      <c r="T254" s="399">
        <v>416</v>
      </c>
      <c r="U254" s="399">
        <v>1650</v>
      </c>
      <c r="V254" s="399">
        <v>238</v>
      </c>
      <c r="W254" s="399">
        <v>121</v>
      </c>
      <c r="X254" s="401">
        <v>0</v>
      </c>
      <c r="Y254" s="393">
        <v>244</v>
      </c>
      <c r="Z254" s="385"/>
    </row>
    <row r="255" spans="1:26" ht="12.75" customHeight="1">
      <c r="A255" s="393">
        <v>245</v>
      </c>
      <c r="B255" s="394"/>
      <c r="C255" s="395"/>
      <c r="D255" s="396" t="s">
        <v>858</v>
      </c>
      <c r="E255" s="397" t="s">
        <v>84</v>
      </c>
      <c r="F255" s="398">
        <v>17283</v>
      </c>
      <c r="G255" s="399">
        <v>606</v>
      </c>
      <c r="H255" s="400">
        <v>495</v>
      </c>
      <c r="I255" s="399">
        <v>1145</v>
      </c>
      <c r="J255" s="399">
        <v>1738</v>
      </c>
      <c r="K255" s="399">
        <v>116</v>
      </c>
      <c r="L255" s="399">
        <v>581</v>
      </c>
      <c r="M255" s="399">
        <v>403</v>
      </c>
      <c r="N255" s="399">
        <v>6102</v>
      </c>
      <c r="O255" s="399">
        <v>1416</v>
      </c>
      <c r="P255" s="399">
        <v>1165</v>
      </c>
      <c r="Q255" s="399">
        <v>203</v>
      </c>
      <c r="R255" s="399">
        <v>47</v>
      </c>
      <c r="S255" s="399">
        <v>697</v>
      </c>
      <c r="T255" s="399">
        <v>546</v>
      </c>
      <c r="U255" s="399">
        <v>1580</v>
      </c>
      <c r="V255" s="399">
        <v>287</v>
      </c>
      <c r="W255" s="399">
        <v>154</v>
      </c>
      <c r="X255" s="401">
        <v>2</v>
      </c>
      <c r="Y255" s="393">
        <v>245</v>
      </c>
      <c r="Z255" s="385"/>
    </row>
    <row r="256" spans="1:26" s="384" customFormat="1" ht="19.5" customHeight="1">
      <c r="A256" s="384">
        <v>246</v>
      </c>
      <c r="B256" s="402"/>
      <c r="C256" s="403"/>
      <c r="D256" s="404"/>
      <c r="E256" s="405" t="s">
        <v>66</v>
      </c>
      <c r="F256" s="406">
        <v>35012</v>
      </c>
      <c r="G256" s="407">
        <v>1309</v>
      </c>
      <c r="H256" s="408">
        <v>1076</v>
      </c>
      <c r="I256" s="407">
        <v>2168</v>
      </c>
      <c r="J256" s="407">
        <v>3147</v>
      </c>
      <c r="K256" s="407">
        <v>197</v>
      </c>
      <c r="L256" s="407">
        <v>1280</v>
      </c>
      <c r="M256" s="407">
        <v>794</v>
      </c>
      <c r="N256" s="407">
        <v>13118</v>
      </c>
      <c r="O256" s="407">
        <v>2811</v>
      </c>
      <c r="P256" s="407">
        <v>2417</v>
      </c>
      <c r="Q256" s="407">
        <v>410</v>
      </c>
      <c r="R256" s="407">
        <v>75</v>
      </c>
      <c r="S256" s="407">
        <v>1216</v>
      </c>
      <c r="T256" s="407">
        <v>962</v>
      </c>
      <c r="U256" s="407">
        <v>3230</v>
      </c>
      <c r="V256" s="407">
        <v>525</v>
      </c>
      <c r="W256" s="407">
        <v>275</v>
      </c>
      <c r="X256" s="409">
        <v>2</v>
      </c>
      <c r="Y256" s="384">
        <v>246</v>
      </c>
      <c r="Z256" s="404"/>
    </row>
    <row r="257" spans="1:26" ht="12.75" customHeight="1">
      <c r="A257" s="393">
        <v>247</v>
      </c>
      <c r="B257" s="394"/>
      <c r="C257" s="395"/>
      <c r="D257" s="396" t="s">
        <v>859</v>
      </c>
      <c r="E257" s="397" t="s">
        <v>76</v>
      </c>
      <c r="F257" s="398">
        <v>94603</v>
      </c>
      <c r="G257" s="399">
        <v>1990</v>
      </c>
      <c r="H257" s="400">
        <v>1468</v>
      </c>
      <c r="I257" s="399">
        <v>922</v>
      </c>
      <c r="J257" s="399">
        <v>534</v>
      </c>
      <c r="K257" s="399">
        <v>1628</v>
      </c>
      <c r="L257" s="399">
        <v>2310</v>
      </c>
      <c r="M257" s="399">
        <v>2866</v>
      </c>
      <c r="N257" s="399">
        <v>547</v>
      </c>
      <c r="O257" s="399">
        <v>62707</v>
      </c>
      <c r="P257" s="399">
        <v>12481</v>
      </c>
      <c r="Q257" s="399">
        <v>789</v>
      </c>
      <c r="R257" s="399">
        <v>133</v>
      </c>
      <c r="S257" s="399">
        <v>559</v>
      </c>
      <c r="T257" s="399">
        <v>978</v>
      </c>
      <c r="U257" s="399">
        <v>3255</v>
      </c>
      <c r="V257" s="399">
        <v>736</v>
      </c>
      <c r="W257" s="399">
        <v>700</v>
      </c>
      <c r="X257" s="401">
        <v>0</v>
      </c>
      <c r="Y257" s="393">
        <v>247</v>
      </c>
      <c r="Z257" s="385"/>
    </row>
    <row r="258" spans="1:26" ht="12.75" customHeight="1">
      <c r="A258" s="393">
        <v>248</v>
      </c>
      <c r="B258" s="394"/>
      <c r="C258" s="395"/>
      <c r="D258" s="396"/>
      <c r="E258" s="397" t="s">
        <v>84</v>
      </c>
      <c r="F258" s="398">
        <v>89701</v>
      </c>
      <c r="G258" s="399">
        <v>2070</v>
      </c>
      <c r="H258" s="400">
        <v>1745</v>
      </c>
      <c r="I258" s="399">
        <v>1127</v>
      </c>
      <c r="J258" s="399">
        <v>648</v>
      </c>
      <c r="K258" s="399">
        <v>2069</v>
      </c>
      <c r="L258" s="399">
        <v>2565</v>
      </c>
      <c r="M258" s="399">
        <v>3100</v>
      </c>
      <c r="N258" s="399">
        <v>635</v>
      </c>
      <c r="O258" s="399">
        <v>55088</v>
      </c>
      <c r="P258" s="399">
        <v>12912</v>
      </c>
      <c r="Q258" s="399">
        <v>848</v>
      </c>
      <c r="R258" s="399">
        <v>149</v>
      </c>
      <c r="S258" s="399">
        <v>710</v>
      </c>
      <c r="T258" s="399">
        <v>1149</v>
      </c>
      <c r="U258" s="399">
        <v>3372</v>
      </c>
      <c r="V258" s="399">
        <v>773</v>
      </c>
      <c r="W258" s="399">
        <v>741</v>
      </c>
      <c r="X258" s="401">
        <v>0</v>
      </c>
      <c r="Y258" s="393">
        <v>248</v>
      </c>
      <c r="Z258" s="385"/>
    </row>
    <row r="259" spans="1:26" s="384" customFormat="1" ht="19.5" customHeight="1">
      <c r="A259" s="384">
        <v>249</v>
      </c>
      <c r="B259" s="402"/>
      <c r="C259" s="403"/>
      <c r="D259" s="404"/>
      <c r="E259" s="405" t="s">
        <v>66</v>
      </c>
      <c r="F259" s="406">
        <v>184304</v>
      </c>
      <c r="G259" s="407">
        <v>4060</v>
      </c>
      <c r="H259" s="408">
        <v>3213</v>
      </c>
      <c r="I259" s="407">
        <v>2049</v>
      </c>
      <c r="J259" s="407">
        <v>1182</v>
      </c>
      <c r="K259" s="407">
        <v>3697</v>
      </c>
      <c r="L259" s="407">
        <v>4875</v>
      </c>
      <c r="M259" s="407">
        <v>5966</v>
      </c>
      <c r="N259" s="407">
        <v>1182</v>
      </c>
      <c r="O259" s="407">
        <v>117795</v>
      </c>
      <c r="P259" s="407">
        <v>25393</v>
      </c>
      <c r="Q259" s="407">
        <v>1637</v>
      </c>
      <c r="R259" s="407">
        <v>282</v>
      </c>
      <c r="S259" s="407">
        <v>1269</v>
      </c>
      <c r="T259" s="407">
        <v>2127</v>
      </c>
      <c r="U259" s="407">
        <v>6627</v>
      </c>
      <c r="V259" s="407">
        <v>1509</v>
      </c>
      <c r="W259" s="407">
        <v>1441</v>
      </c>
      <c r="X259" s="409">
        <v>0</v>
      </c>
      <c r="Y259" s="384">
        <v>249</v>
      </c>
      <c r="Z259" s="404"/>
    </row>
    <row r="260" spans="1:26" ht="12.75" customHeight="1">
      <c r="A260" s="393">
        <v>250</v>
      </c>
      <c r="B260" s="394"/>
      <c r="C260" s="395"/>
      <c r="D260" s="396" t="s">
        <v>860</v>
      </c>
      <c r="E260" s="397" t="s">
        <v>76</v>
      </c>
      <c r="F260" s="398">
        <v>358343</v>
      </c>
      <c r="G260" s="399">
        <v>12378</v>
      </c>
      <c r="H260" s="400">
        <v>12227</v>
      </c>
      <c r="I260" s="399">
        <v>3738</v>
      </c>
      <c r="J260" s="399">
        <v>1701</v>
      </c>
      <c r="K260" s="399">
        <v>1324</v>
      </c>
      <c r="L260" s="399">
        <v>3258</v>
      </c>
      <c r="M260" s="399">
        <v>9674</v>
      </c>
      <c r="N260" s="399">
        <v>1312</v>
      </c>
      <c r="O260" s="399">
        <v>16875</v>
      </c>
      <c r="P260" s="399">
        <v>270411</v>
      </c>
      <c r="Q260" s="399">
        <v>9429</v>
      </c>
      <c r="R260" s="399">
        <v>1280</v>
      </c>
      <c r="S260" s="399">
        <v>2344</v>
      </c>
      <c r="T260" s="399">
        <v>1321</v>
      </c>
      <c r="U260" s="399">
        <v>3595</v>
      </c>
      <c r="V260" s="399">
        <v>1565</v>
      </c>
      <c r="W260" s="399">
        <v>3603</v>
      </c>
      <c r="X260" s="401">
        <v>0</v>
      </c>
      <c r="Y260" s="393">
        <v>250</v>
      </c>
      <c r="Z260" s="385"/>
    </row>
    <row r="261" spans="1:26" ht="12.75" customHeight="1">
      <c r="A261" s="393">
        <v>251</v>
      </c>
      <c r="B261" s="394"/>
      <c r="C261" s="395"/>
      <c r="D261" s="396" t="s">
        <v>861</v>
      </c>
      <c r="E261" s="397" t="s">
        <v>84</v>
      </c>
      <c r="F261" s="398">
        <v>325179</v>
      </c>
      <c r="G261" s="399">
        <v>11899</v>
      </c>
      <c r="H261" s="400">
        <v>11604</v>
      </c>
      <c r="I261" s="399">
        <v>4060</v>
      </c>
      <c r="J261" s="399">
        <v>2097</v>
      </c>
      <c r="K261" s="399">
        <v>1315</v>
      </c>
      <c r="L261" s="399">
        <v>3014</v>
      </c>
      <c r="M261" s="399">
        <v>9864</v>
      </c>
      <c r="N261" s="399">
        <v>1485</v>
      </c>
      <c r="O261" s="399">
        <v>16734</v>
      </c>
      <c r="P261" s="399">
        <v>238849</v>
      </c>
      <c r="Q261" s="399">
        <v>8864</v>
      </c>
      <c r="R261" s="399">
        <v>1299</v>
      </c>
      <c r="S261" s="399">
        <v>2562</v>
      </c>
      <c r="T261" s="399">
        <v>1510</v>
      </c>
      <c r="U261" s="399">
        <v>3326</v>
      </c>
      <c r="V261" s="399">
        <v>1652</v>
      </c>
      <c r="W261" s="399">
        <v>3707</v>
      </c>
      <c r="X261" s="401">
        <v>0</v>
      </c>
      <c r="Y261" s="393">
        <v>251</v>
      </c>
      <c r="Z261" s="385"/>
    </row>
    <row r="262" spans="1:26" s="384" customFormat="1" ht="19.5" customHeight="1">
      <c r="A262" s="384">
        <v>252</v>
      </c>
      <c r="B262" s="402"/>
      <c r="C262" s="403"/>
      <c r="D262" s="404"/>
      <c r="E262" s="405" t="s">
        <v>66</v>
      </c>
      <c r="F262" s="406">
        <v>683522</v>
      </c>
      <c r="G262" s="407">
        <v>24277</v>
      </c>
      <c r="H262" s="408">
        <v>23831</v>
      </c>
      <c r="I262" s="407">
        <v>7798</v>
      </c>
      <c r="J262" s="407">
        <v>3798</v>
      </c>
      <c r="K262" s="407">
        <v>2639</v>
      </c>
      <c r="L262" s="407">
        <v>6272</v>
      </c>
      <c r="M262" s="407">
        <v>19538</v>
      </c>
      <c r="N262" s="407">
        <v>2797</v>
      </c>
      <c r="O262" s="407">
        <v>33609</v>
      </c>
      <c r="P262" s="407">
        <v>509260</v>
      </c>
      <c r="Q262" s="407">
        <v>18293</v>
      </c>
      <c r="R262" s="407">
        <v>2579</v>
      </c>
      <c r="S262" s="407">
        <v>4906</v>
      </c>
      <c r="T262" s="407">
        <v>2831</v>
      </c>
      <c r="U262" s="407">
        <v>6921</v>
      </c>
      <c r="V262" s="407">
        <v>3217</v>
      </c>
      <c r="W262" s="407">
        <v>7310</v>
      </c>
      <c r="X262" s="409">
        <v>0</v>
      </c>
      <c r="Y262" s="384">
        <v>252</v>
      </c>
      <c r="Z262" s="404"/>
    </row>
    <row r="263" spans="1:26" ht="12.75" customHeight="1">
      <c r="A263" s="393">
        <v>253</v>
      </c>
      <c r="B263" s="394"/>
      <c r="C263" s="395"/>
      <c r="D263" s="396" t="s">
        <v>862</v>
      </c>
      <c r="E263" s="397" t="s">
        <v>76</v>
      </c>
      <c r="F263" s="398">
        <v>53595</v>
      </c>
      <c r="G263" s="399">
        <v>4823</v>
      </c>
      <c r="H263" s="400">
        <v>1428</v>
      </c>
      <c r="I263" s="399">
        <v>309</v>
      </c>
      <c r="J263" s="399">
        <v>179</v>
      </c>
      <c r="K263" s="399">
        <v>88</v>
      </c>
      <c r="L263" s="399">
        <v>235</v>
      </c>
      <c r="M263" s="399">
        <v>6290</v>
      </c>
      <c r="N263" s="399">
        <v>129</v>
      </c>
      <c r="O263" s="399">
        <v>1046</v>
      </c>
      <c r="P263" s="399">
        <v>5533</v>
      </c>
      <c r="Q263" s="399">
        <v>27927</v>
      </c>
      <c r="R263" s="399">
        <v>4222</v>
      </c>
      <c r="S263" s="399">
        <v>248</v>
      </c>
      <c r="T263" s="399">
        <v>125</v>
      </c>
      <c r="U263" s="399">
        <v>367</v>
      </c>
      <c r="V263" s="399">
        <v>224</v>
      </c>
      <c r="W263" s="399">
        <v>421</v>
      </c>
      <c r="X263" s="401">
        <v>1</v>
      </c>
      <c r="Y263" s="393">
        <v>253</v>
      </c>
      <c r="Z263" s="385"/>
    </row>
    <row r="264" spans="1:26" ht="12.75" customHeight="1">
      <c r="A264" s="393">
        <v>254</v>
      </c>
      <c r="B264" s="394"/>
      <c r="C264" s="395"/>
      <c r="D264" s="396" t="s">
        <v>863</v>
      </c>
      <c r="E264" s="397" t="s">
        <v>84</v>
      </c>
      <c r="F264" s="398">
        <v>55425</v>
      </c>
      <c r="G264" s="399">
        <v>5871</v>
      </c>
      <c r="H264" s="400">
        <v>1672</v>
      </c>
      <c r="I264" s="399">
        <v>421</v>
      </c>
      <c r="J264" s="399">
        <v>216</v>
      </c>
      <c r="K264" s="399">
        <v>101</v>
      </c>
      <c r="L264" s="399">
        <v>284</v>
      </c>
      <c r="M264" s="399">
        <v>8064</v>
      </c>
      <c r="N264" s="399">
        <v>120</v>
      </c>
      <c r="O264" s="399">
        <v>1333</v>
      </c>
      <c r="P264" s="399">
        <v>6507</v>
      </c>
      <c r="Q264" s="399">
        <v>24805</v>
      </c>
      <c r="R264" s="399">
        <v>4334</v>
      </c>
      <c r="S264" s="399">
        <v>323</v>
      </c>
      <c r="T264" s="399">
        <v>180</v>
      </c>
      <c r="U264" s="399">
        <v>358</v>
      </c>
      <c r="V264" s="399">
        <v>289</v>
      </c>
      <c r="W264" s="399">
        <v>547</v>
      </c>
      <c r="X264" s="401">
        <v>0</v>
      </c>
      <c r="Y264" s="393">
        <v>254</v>
      </c>
      <c r="Z264" s="385"/>
    </row>
    <row r="265" spans="1:26" s="384" customFormat="1" ht="19.5" customHeight="1">
      <c r="A265" s="384">
        <v>255</v>
      </c>
      <c r="B265" s="402"/>
      <c r="C265" s="403"/>
      <c r="D265" s="404"/>
      <c r="E265" s="405" t="s">
        <v>66</v>
      </c>
      <c r="F265" s="406">
        <v>109020</v>
      </c>
      <c r="G265" s="407">
        <v>10694</v>
      </c>
      <c r="H265" s="408">
        <v>3100</v>
      </c>
      <c r="I265" s="407">
        <v>730</v>
      </c>
      <c r="J265" s="407">
        <v>395</v>
      </c>
      <c r="K265" s="407">
        <v>189</v>
      </c>
      <c r="L265" s="407">
        <v>519</v>
      </c>
      <c r="M265" s="407">
        <v>14354</v>
      </c>
      <c r="N265" s="407">
        <v>249</v>
      </c>
      <c r="O265" s="407">
        <v>2379</v>
      </c>
      <c r="P265" s="407">
        <v>12040</v>
      </c>
      <c r="Q265" s="407">
        <v>52732</v>
      </c>
      <c r="R265" s="407">
        <v>8556</v>
      </c>
      <c r="S265" s="407">
        <v>571</v>
      </c>
      <c r="T265" s="407">
        <v>305</v>
      </c>
      <c r="U265" s="407">
        <v>725</v>
      </c>
      <c r="V265" s="407">
        <v>513</v>
      </c>
      <c r="W265" s="407">
        <v>968</v>
      </c>
      <c r="X265" s="409">
        <v>1</v>
      </c>
      <c r="Y265" s="384">
        <v>255</v>
      </c>
      <c r="Z265" s="404"/>
    </row>
    <row r="266" spans="1:26" ht="12.75" customHeight="1">
      <c r="A266" s="393">
        <v>256</v>
      </c>
      <c r="B266" s="394"/>
      <c r="C266" s="395"/>
      <c r="D266" s="396" t="s">
        <v>689</v>
      </c>
      <c r="E266" s="397" t="s">
        <v>76</v>
      </c>
      <c r="F266" s="398">
        <v>13601</v>
      </c>
      <c r="G266" s="399">
        <v>1064</v>
      </c>
      <c r="H266" s="400">
        <v>731</v>
      </c>
      <c r="I266" s="399">
        <v>155</v>
      </c>
      <c r="J266" s="399">
        <v>113</v>
      </c>
      <c r="K266" s="399">
        <v>46</v>
      </c>
      <c r="L266" s="399">
        <v>121</v>
      </c>
      <c r="M266" s="399">
        <v>526</v>
      </c>
      <c r="N266" s="399">
        <v>43</v>
      </c>
      <c r="O266" s="399">
        <v>438</v>
      </c>
      <c r="P266" s="399">
        <v>1203</v>
      </c>
      <c r="Q266" s="399">
        <v>1405</v>
      </c>
      <c r="R266" s="399">
        <v>7202</v>
      </c>
      <c r="S266" s="399">
        <v>131</v>
      </c>
      <c r="T266" s="399">
        <v>47</v>
      </c>
      <c r="U266" s="399">
        <v>154</v>
      </c>
      <c r="V266" s="399">
        <v>58</v>
      </c>
      <c r="W266" s="399">
        <v>164</v>
      </c>
      <c r="X266" s="401">
        <v>0</v>
      </c>
      <c r="Y266" s="393">
        <v>256</v>
      </c>
      <c r="Z266" s="385"/>
    </row>
    <row r="267" spans="1:26" ht="12.75" customHeight="1">
      <c r="A267" s="393">
        <v>257</v>
      </c>
      <c r="B267" s="394"/>
      <c r="C267" s="395"/>
      <c r="D267" s="396"/>
      <c r="E267" s="397" t="s">
        <v>84</v>
      </c>
      <c r="F267" s="398">
        <v>13106</v>
      </c>
      <c r="G267" s="399">
        <v>1201</v>
      </c>
      <c r="H267" s="400">
        <v>808</v>
      </c>
      <c r="I267" s="399">
        <v>188</v>
      </c>
      <c r="J267" s="399">
        <v>94</v>
      </c>
      <c r="K267" s="399">
        <v>69</v>
      </c>
      <c r="L267" s="399">
        <v>121</v>
      </c>
      <c r="M267" s="399">
        <v>479</v>
      </c>
      <c r="N267" s="399">
        <v>50</v>
      </c>
      <c r="O267" s="399">
        <v>500</v>
      </c>
      <c r="P267" s="399">
        <v>1378</v>
      </c>
      <c r="Q267" s="399">
        <v>1645</v>
      </c>
      <c r="R267" s="399">
        <v>5967</v>
      </c>
      <c r="S267" s="399">
        <v>137</v>
      </c>
      <c r="T267" s="399">
        <v>63</v>
      </c>
      <c r="U267" s="399">
        <v>166</v>
      </c>
      <c r="V267" s="399">
        <v>61</v>
      </c>
      <c r="W267" s="399">
        <v>179</v>
      </c>
      <c r="X267" s="401">
        <v>0</v>
      </c>
      <c r="Y267" s="393">
        <v>257</v>
      </c>
      <c r="Z267" s="385"/>
    </row>
    <row r="268" spans="1:26" s="384" customFormat="1" ht="19.5" customHeight="1">
      <c r="A268" s="384">
        <v>258</v>
      </c>
      <c r="B268" s="402"/>
      <c r="C268" s="403"/>
      <c r="D268" s="404"/>
      <c r="E268" s="405" t="s">
        <v>66</v>
      </c>
      <c r="F268" s="406">
        <v>26707</v>
      </c>
      <c r="G268" s="407">
        <v>2265</v>
      </c>
      <c r="H268" s="408">
        <v>1539</v>
      </c>
      <c r="I268" s="407">
        <v>343</v>
      </c>
      <c r="J268" s="407">
        <v>207</v>
      </c>
      <c r="K268" s="407">
        <v>115</v>
      </c>
      <c r="L268" s="407">
        <v>242</v>
      </c>
      <c r="M268" s="407">
        <v>1005</v>
      </c>
      <c r="N268" s="407">
        <v>93</v>
      </c>
      <c r="O268" s="407">
        <v>938</v>
      </c>
      <c r="P268" s="407">
        <v>2581</v>
      </c>
      <c r="Q268" s="407">
        <v>3050</v>
      </c>
      <c r="R268" s="407">
        <v>13169</v>
      </c>
      <c r="S268" s="407">
        <v>268</v>
      </c>
      <c r="T268" s="407">
        <v>110</v>
      </c>
      <c r="U268" s="407">
        <v>320</v>
      </c>
      <c r="V268" s="407">
        <v>119</v>
      </c>
      <c r="W268" s="407">
        <v>343</v>
      </c>
      <c r="X268" s="409">
        <v>0</v>
      </c>
      <c r="Y268" s="384">
        <v>258</v>
      </c>
      <c r="Z268" s="404"/>
    </row>
    <row r="269" spans="1:26" ht="12.75" customHeight="1">
      <c r="A269" s="393">
        <v>259</v>
      </c>
      <c r="B269" s="394"/>
      <c r="C269" s="395"/>
      <c r="D269" s="396" t="s">
        <v>690</v>
      </c>
      <c r="E269" s="397" t="s">
        <v>76</v>
      </c>
      <c r="F269" s="398">
        <v>50653</v>
      </c>
      <c r="G269" s="399">
        <v>2657</v>
      </c>
      <c r="H269" s="400">
        <v>3376</v>
      </c>
      <c r="I269" s="399">
        <v>1195</v>
      </c>
      <c r="J269" s="399">
        <v>2847</v>
      </c>
      <c r="K269" s="399">
        <v>183</v>
      </c>
      <c r="L269" s="399">
        <v>401</v>
      </c>
      <c r="M269" s="399">
        <v>1528</v>
      </c>
      <c r="N269" s="399">
        <v>982</v>
      </c>
      <c r="O269" s="399">
        <v>2160</v>
      </c>
      <c r="P269" s="399">
        <v>2477</v>
      </c>
      <c r="Q269" s="399">
        <v>703</v>
      </c>
      <c r="R269" s="399">
        <v>104</v>
      </c>
      <c r="S269" s="399">
        <v>24201</v>
      </c>
      <c r="T269" s="399">
        <v>3046</v>
      </c>
      <c r="U269" s="399">
        <v>658</v>
      </c>
      <c r="V269" s="399">
        <v>3793</v>
      </c>
      <c r="W269" s="399">
        <v>342</v>
      </c>
      <c r="X269" s="401">
        <v>0</v>
      </c>
      <c r="Y269" s="393">
        <v>259</v>
      </c>
      <c r="Z269" s="385"/>
    </row>
    <row r="270" spans="1:26" ht="12.75" customHeight="1">
      <c r="A270" s="393">
        <v>260</v>
      </c>
      <c r="B270" s="394"/>
      <c r="C270" s="395"/>
      <c r="D270" s="396"/>
      <c r="E270" s="397" t="s">
        <v>84</v>
      </c>
      <c r="F270" s="398">
        <v>43951</v>
      </c>
      <c r="G270" s="399">
        <v>2442</v>
      </c>
      <c r="H270" s="400">
        <v>2836</v>
      </c>
      <c r="I270" s="399">
        <v>1366</v>
      </c>
      <c r="J270" s="399">
        <v>2476</v>
      </c>
      <c r="K270" s="399">
        <v>204</v>
      </c>
      <c r="L270" s="399">
        <v>395</v>
      </c>
      <c r="M270" s="399">
        <v>1480</v>
      </c>
      <c r="N270" s="399">
        <v>886</v>
      </c>
      <c r="O270" s="399">
        <v>2019</v>
      </c>
      <c r="P270" s="399">
        <v>2279</v>
      </c>
      <c r="Q270" s="399">
        <v>596</v>
      </c>
      <c r="R270" s="399">
        <v>95</v>
      </c>
      <c r="S270" s="399">
        <v>19756</v>
      </c>
      <c r="T270" s="399">
        <v>2748</v>
      </c>
      <c r="U270" s="399">
        <v>597</v>
      </c>
      <c r="V270" s="399">
        <v>3398</v>
      </c>
      <c r="W270" s="399">
        <v>378</v>
      </c>
      <c r="X270" s="401">
        <v>0</v>
      </c>
      <c r="Y270" s="393">
        <v>260</v>
      </c>
      <c r="Z270" s="385"/>
    </row>
    <row r="271" spans="1:26" s="384" customFormat="1" ht="19.5" customHeight="1">
      <c r="A271" s="384">
        <v>261</v>
      </c>
      <c r="B271" s="402"/>
      <c r="C271" s="403"/>
      <c r="D271" s="404"/>
      <c r="E271" s="405" t="s">
        <v>66</v>
      </c>
      <c r="F271" s="406">
        <v>94604</v>
      </c>
      <c r="G271" s="407">
        <v>5099</v>
      </c>
      <c r="H271" s="408">
        <v>6212</v>
      </c>
      <c r="I271" s="407">
        <v>2561</v>
      </c>
      <c r="J271" s="407">
        <v>5323</v>
      </c>
      <c r="K271" s="407">
        <v>387</v>
      </c>
      <c r="L271" s="407">
        <v>796</v>
      </c>
      <c r="M271" s="407">
        <v>3008</v>
      </c>
      <c r="N271" s="407">
        <v>1868</v>
      </c>
      <c r="O271" s="407">
        <v>4179</v>
      </c>
      <c r="P271" s="407">
        <v>4756</v>
      </c>
      <c r="Q271" s="407">
        <v>1299</v>
      </c>
      <c r="R271" s="407">
        <v>199</v>
      </c>
      <c r="S271" s="407">
        <v>43957</v>
      </c>
      <c r="T271" s="407">
        <v>5794</v>
      </c>
      <c r="U271" s="407">
        <v>1255</v>
      </c>
      <c r="V271" s="407">
        <v>7191</v>
      </c>
      <c r="W271" s="407">
        <v>720</v>
      </c>
      <c r="X271" s="409">
        <v>0</v>
      </c>
      <c r="Y271" s="384">
        <v>261</v>
      </c>
      <c r="Z271" s="404"/>
    </row>
    <row r="272" spans="1:26" ht="12.75" customHeight="1">
      <c r="A272" s="393">
        <v>262</v>
      </c>
      <c r="B272" s="394"/>
      <c r="C272" s="395"/>
      <c r="D272" s="396" t="s">
        <v>864</v>
      </c>
      <c r="E272" s="397" t="s">
        <v>76</v>
      </c>
      <c r="F272" s="398">
        <v>23763</v>
      </c>
      <c r="G272" s="399">
        <v>901</v>
      </c>
      <c r="H272" s="400">
        <v>829</v>
      </c>
      <c r="I272" s="399">
        <v>897</v>
      </c>
      <c r="J272" s="399">
        <v>1121</v>
      </c>
      <c r="K272" s="399">
        <v>105</v>
      </c>
      <c r="L272" s="399">
        <v>213</v>
      </c>
      <c r="M272" s="399">
        <v>559</v>
      </c>
      <c r="N272" s="399">
        <v>426</v>
      </c>
      <c r="O272" s="399">
        <v>3249</v>
      </c>
      <c r="P272" s="399">
        <v>1369</v>
      </c>
      <c r="Q272" s="399">
        <v>277</v>
      </c>
      <c r="R272" s="399">
        <v>52</v>
      </c>
      <c r="S272" s="399">
        <v>2313</v>
      </c>
      <c r="T272" s="399">
        <v>9789</v>
      </c>
      <c r="U272" s="399">
        <v>471</v>
      </c>
      <c r="V272" s="399">
        <v>1083</v>
      </c>
      <c r="W272" s="399">
        <v>108</v>
      </c>
      <c r="X272" s="401">
        <v>1</v>
      </c>
      <c r="Y272" s="393">
        <v>262</v>
      </c>
      <c r="Z272" s="385"/>
    </row>
    <row r="273" spans="1:26" ht="12.75" customHeight="1">
      <c r="A273" s="393">
        <v>263</v>
      </c>
      <c r="B273" s="394"/>
      <c r="C273" s="395"/>
      <c r="D273" s="396" t="s">
        <v>865</v>
      </c>
      <c r="E273" s="397" t="s">
        <v>84</v>
      </c>
      <c r="F273" s="398">
        <v>23854</v>
      </c>
      <c r="G273" s="399">
        <v>973</v>
      </c>
      <c r="H273" s="400">
        <v>997</v>
      </c>
      <c r="I273" s="399">
        <v>1089</v>
      </c>
      <c r="J273" s="399">
        <v>1293</v>
      </c>
      <c r="K273" s="399">
        <v>108</v>
      </c>
      <c r="L273" s="399">
        <v>201</v>
      </c>
      <c r="M273" s="399">
        <v>674</v>
      </c>
      <c r="N273" s="399">
        <v>455</v>
      </c>
      <c r="O273" s="399">
        <v>3157</v>
      </c>
      <c r="P273" s="399">
        <v>1421</v>
      </c>
      <c r="Q273" s="399">
        <v>286</v>
      </c>
      <c r="R273" s="399">
        <v>44</v>
      </c>
      <c r="S273" s="399">
        <v>2927</v>
      </c>
      <c r="T273" s="399">
        <v>8319</v>
      </c>
      <c r="U273" s="399">
        <v>473</v>
      </c>
      <c r="V273" s="399">
        <v>1289</v>
      </c>
      <c r="W273" s="399">
        <v>148</v>
      </c>
      <c r="X273" s="401">
        <v>0</v>
      </c>
      <c r="Y273" s="393">
        <v>263</v>
      </c>
      <c r="Z273" s="385"/>
    </row>
    <row r="274" spans="1:26" s="384" customFormat="1" ht="19.5" customHeight="1">
      <c r="A274" s="384">
        <v>264</v>
      </c>
      <c r="B274" s="402"/>
      <c r="C274" s="403"/>
      <c r="D274" s="404"/>
      <c r="E274" s="405" t="s">
        <v>66</v>
      </c>
      <c r="F274" s="406">
        <v>47617</v>
      </c>
      <c r="G274" s="407">
        <v>1874</v>
      </c>
      <c r="H274" s="408">
        <v>1826</v>
      </c>
      <c r="I274" s="407">
        <v>1986</v>
      </c>
      <c r="J274" s="407">
        <v>2414</v>
      </c>
      <c r="K274" s="407">
        <v>213</v>
      </c>
      <c r="L274" s="407">
        <v>414</v>
      </c>
      <c r="M274" s="407">
        <v>1233</v>
      </c>
      <c r="N274" s="407">
        <v>881</v>
      </c>
      <c r="O274" s="407">
        <v>6406</v>
      </c>
      <c r="P274" s="407">
        <v>2790</v>
      </c>
      <c r="Q274" s="407">
        <v>563</v>
      </c>
      <c r="R274" s="407">
        <v>96</v>
      </c>
      <c r="S274" s="407">
        <v>5240</v>
      </c>
      <c r="T274" s="407">
        <v>18108</v>
      </c>
      <c r="U274" s="407">
        <v>944</v>
      </c>
      <c r="V274" s="407">
        <v>2372</v>
      </c>
      <c r="W274" s="407">
        <v>256</v>
      </c>
      <c r="X274" s="409">
        <v>1</v>
      </c>
      <c r="Y274" s="384">
        <v>264</v>
      </c>
      <c r="Z274" s="404"/>
    </row>
    <row r="275" spans="1:26" ht="12.75" customHeight="1">
      <c r="A275" s="393">
        <v>265</v>
      </c>
      <c r="B275" s="394"/>
      <c r="C275" s="395"/>
      <c r="D275" s="396" t="s">
        <v>866</v>
      </c>
      <c r="E275" s="397" t="s">
        <v>76</v>
      </c>
      <c r="F275" s="398">
        <v>28469</v>
      </c>
      <c r="G275" s="399">
        <v>521</v>
      </c>
      <c r="H275" s="400">
        <v>379</v>
      </c>
      <c r="I275" s="399">
        <v>282</v>
      </c>
      <c r="J275" s="399">
        <v>245</v>
      </c>
      <c r="K275" s="399">
        <v>249</v>
      </c>
      <c r="L275" s="399">
        <v>2396</v>
      </c>
      <c r="M275" s="399">
        <v>441</v>
      </c>
      <c r="N275" s="399">
        <v>740</v>
      </c>
      <c r="O275" s="399">
        <v>2997</v>
      </c>
      <c r="P275" s="399">
        <v>1462</v>
      </c>
      <c r="Q275" s="399">
        <v>171</v>
      </c>
      <c r="R275" s="399">
        <v>41</v>
      </c>
      <c r="S275" s="399">
        <v>176</v>
      </c>
      <c r="T275" s="399">
        <v>137</v>
      </c>
      <c r="U275" s="399">
        <v>17896</v>
      </c>
      <c r="V275" s="399">
        <v>120</v>
      </c>
      <c r="W275" s="399">
        <v>185</v>
      </c>
      <c r="X275" s="401">
        <v>31</v>
      </c>
      <c r="Y275" s="393">
        <v>265</v>
      </c>
      <c r="Z275" s="385"/>
    </row>
    <row r="276" spans="1:26" ht="12.75" customHeight="1">
      <c r="A276" s="393">
        <v>266</v>
      </c>
      <c r="B276" s="394"/>
      <c r="C276" s="395"/>
      <c r="D276" s="396" t="s">
        <v>867</v>
      </c>
      <c r="E276" s="397" t="s">
        <v>84</v>
      </c>
      <c r="F276" s="398">
        <v>26628</v>
      </c>
      <c r="G276" s="399">
        <v>715</v>
      </c>
      <c r="H276" s="400">
        <v>511</v>
      </c>
      <c r="I276" s="399">
        <v>442</v>
      </c>
      <c r="J276" s="399">
        <v>339</v>
      </c>
      <c r="K276" s="399">
        <v>266</v>
      </c>
      <c r="L276" s="399">
        <v>2214</v>
      </c>
      <c r="M276" s="399">
        <v>537</v>
      </c>
      <c r="N276" s="399">
        <v>721</v>
      </c>
      <c r="O276" s="399">
        <v>3335</v>
      </c>
      <c r="P276" s="399">
        <v>1765</v>
      </c>
      <c r="Q276" s="399">
        <v>207</v>
      </c>
      <c r="R276" s="399">
        <v>42</v>
      </c>
      <c r="S276" s="399">
        <v>246</v>
      </c>
      <c r="T276" s="399">
        <v>189</v>
      </c>
      <c r="U276" s="399">
        <v>14705</v>
      </c>
      <c r="V276" s="399">
        <v>137</v>
      </c>
      <c r="W276" s="399">
        <v>209</v>
      </c>
      <c r="X276" s="401">
        <v>48</v>
      </c>
      <c r="Y276" s="393">
        <v>266</v>
      </c>
      <c r="Z276" s="385"/>
    </row>
    <row r="277" spans="1:26" s="384" customFormat="1" ht="19.5" customHeight="1">
      <c r="A277" s="384">
        <v>267</v>
      </c>
      <c r="B277" s="402"/>
      <c r="C277" s="403"/>
      <c r="D277" s="404"/>
      <c r="E277" s="405" t="s">
        <v>66</v>
      </c>
      <c r="F277" s="406">
        <v>55097</v>
      </c>
      <c r="G277" s="407">
        <v>1236</v>
      </c>
      <c r="H277" s="408">
        <v>890</v>
      </c>
      <c r="I277" s="407">
        <v>724</v>
      </c>
      <c r="J277" s="407">
        <v>584</v>
      </c>
      <c r="K277" s="407">
        <v>515</v>
      </c>
      <c r="L277" s="407">
        <v>4610</v>
      </c>
      <c r="M277" s="407">
        <v>978</v>
      </c>
      <c r="N277" s="407">
        <v>1461</v>
      </c>
      <c r="O277" s="407">
        <v>6332</v>
      </c>
      <c r="P277" s="407">
        <v>3227</v>
      </c>
      <c r="Q277" s="407">
        <v>378</v>
      </c>
      <c r="R277" s="407">
        <v>83</v>
      </c>
      <c r="S277" s="407">
        <v>422</v>
      </c>
      <c r="T277" s="407">
        <v>326</v>
      </c>
      <c r="U277" s="407">
        <v>32601</v>
      </c>
      <c r="V277" s="407">
        <v>257</v>
      </c>
      <c r="W277" s="407">
        <v>394</v>
      </c>
      <c r="X277" s="409">
        <v>79</v>
      </c>
      <c r="Y277" s="384">
        <v>267</v>
      </c>
      <c r="Z277" s="404"/>
    </row>
    <row r="278" spans="1:26" ht="12.75" customHeight="1">
      <c r="A278" s="393">
        <v>268</v>
      </c>
      <c r="B278" s="394"/>
      <c r="C278" s="395"/>
      <c r="D278" s="396" t="s">
        <v>693</v>
      </c>
      <c r="E278" s="397" t="s">
        <v>76</v>
      </c>
      <c r="F278" s="398">
        <v>22379</v>
      </c>
      <c r="G278" s="399">
        <v>1400</v>
      </c>
      <c r="H278" s="400">
        <v>2294</v>
      </c>
      <c r="I278" s="399">
        <v>520</v>
      </c>
      <c r="J278" s="399">
        <v>612</v>
      </c>
      <c r="K278" s="399">
        <v>79</v>
      </c>
      <c r="L278" s="399">
        <v>157</v>
      </c>
      <c r="M278" s="399">
        <v>1437</v>
      </c>
      <c r="N278" s="399">
        <v>244</v>
      </c>
      <c r="O278" s="399">
        <v>1370</v>
      </c>
      <c r="P278" s="399">
        <v>1425</v>
      </c>
      <c r="Q278" s="399">
        <v>359</v>
      </c>
      <c r="R278" s="399">
        <v>49</v>
      </c>
      <c r="S278" s="399">
        <v>1623</v>
      </c>
      <c r="T278" s="399">
        <v>1076</v>
      </c>
      <c r="U278" s="399">
        <v>325</v>
      </c>
      <c r="V278" s="399">
        <v>9277</v>
      </c>
      <c r="W278" s="399">
        <v>132</v>
      </c>
      <c r="X278" s="401">
        <v>0</v>
      </c>
      <c r="Y278" s="393">
        <v>268</v>
      </c>
      <c r="Z278" s="385"/>
    </row>
    <row r="279" spans="1:26" ht="12.75" customHeight="1">
      <c r="A279" s="393">
        <v>269</v>
      </c>
      <c r="B279" s="394"/>
      <c r="C279" s="395"/>
      <c r="D279" s="396"/>
      <c r="E279" s="397" t="s">
        <v>84</v>
      </c>
      <c r="F279" s="398">
        <v>21530</v>
      </c>
      <c r="G279" s="399">
        <v>1473</v>
      </c>
      <c r="H279" s="400">
        <v>1926</v>
      </c>
      <c r="I279" s="399">
        <v>609</v>
      </c>
      <c r="J279" s="399">
        <v>662</v>
      </c>
      <c r="K279" s="399">
        <v>74</v>
      </c>
      <c r="L279" s="399">
        <v>168</v>
      </c>
      <c r="M279" s="399">
        <v>1208</v>
      </c>
      <c r="N279" s="399">
        <v>283</v>
      </c>
      <c r="O279" s="399">
        <v>1342</v>
      </c>
      <c r="P279" s="399">
        <v>1534</v>
      </c>
      <c r="Q279" s="399">
        <v>426</v>
      </c>
      <c r="R279" s="399">
        <v>52</v>
      </c>
      <c r="S279" s="399">
        <v>2062</v>
      </c>
      <c r="T279" s="399">
        <v>1156</v>
      </c>
      <c r="U279" s="399">
        <v>350</v>
      </c>
      <c r="V279" s="399">
        <v>8057</v>
      </c>
      <c r="W279" s="399">
        <v>148</v>
      </c>
      <c r="X279" s="401">
        <v>0</v>
      </c>
      <c r="Y279" s="393">
        <v>269</v>
      </c>
      <c r="Z279" s="385"/>
    </row>
    <row r="280" spans="1:26" s="384" customFormat="1" ht="19.5" customHeight="1">
      <c r="A280" s="384">
        <v>270</v>
      </c>
      <c r="B280" s="402"/>
      <c r="C280" s="403"/>
      <c r="D280" s="404"/>
      <c r="E280" s="405" t="s">
        <v>66</v>
      </c>
      <c r="F280" s="406">
        <v>43909</v>
      </c>
      <c r="G280" s="407">
        <v>2873</v>
      </c>
      <c r="H280" s="408">
        <v>4220</v>
      </c>
      <c r="I280" s="407">
        <v>1129</v>
      </c>
      <c r="J280" s="407">
        <v>1274</v>
      </c>
      <c r="K280" s="407">
        <v>153</v>
      </c>
      <c r="L280" s="407">
        <v>325</v>
      </c>
      <c r="M280" s="407">
        <v>2645</v>
      </c>
      <c r="N280" s="407">
        <v>527</v>
      </c>
      <c r="O280" s="407">
        <v>2712</v>
      </c>
      <c r="P280" s="407">
        <v>2959</v>
      </c>
      <c r="Q280" s="407">
        <v>785</v>
      </c>
      <c r="R280" s="407">
        <v>101</v>
      </c>
      <c r="S280" s="407">
        <v>3685</v>
      </c>
      <c r="T280" s="407">
        <v>2232</v>
      </c>
      <c r="U280" s="407">
        <v>675</v>
      </c>
      <c r="V280" s="407">
        <v>17334</v>
      </c>
      <c r="W280" s="407">
        <v>280</v>
      </c>
      <c r="X280" s="409">
        <v>0</v>
      </c>
      <c r="Y280" s="384">
        <v>270</v>
      </c>
      <c r="Z280" s="404"/>
    </row>
    <row r="281" spans="1:26" s="417" customFormat="1" ht="12.75" customHeight="1">
      <c r="A281" s="410">
        <v>271</v>
      </c>
      <c r="B281" s="285"/>
      <c r="C281" s="293"/>
      <c r="D281" s="411" t="s">
        <v>868</v>
      </c>
      <c r="E281" s="412" t="s">
        <v>76</v>
      </c>
      <c r="F281" s="413">
        <v>1269166</v>
      </c>
      <c r="G281" s="414">
        <v>176936</v>
      </c>
      <c r="H281" s="415">
        <v>178135</v>
      </c>
      <c r="I281" s="414">
        <v>54551</v>
      </c>
      <c r="J281" s="414">
        <v>26681</v>
      </c>
      <c r="K281" s="414">
        <v>11375</v>
      </c>
      <c r="L281" s="414">
        <v>30316</v>
      </c>
      <c r="M281" s="414">
        <v>110430</v>
      </c>
      <c r="N281" s="414">
        <v>15450</v>
      </c>
      <c r="O281" s="414">
        <v>120294</v>
      </c>
      <c r="P281" s="414">
        <v>332715</v>
      </c>
      <c r="Q281" s="414">
        <v>59730</v>
      </c>
      <c r="R281" s="414">
        <v>15530</v>
      </c>
      <c r="S281" s="414">
        <v>38266</v>
      </c>
      <c r="T281" s="414">
        <v>20427</v>
      </c>
      <c r="U281" s="414">
        <v>40893</v>
      </c>
      <c r="V281" s="414">
        <v>21898</v>
      </c>
      <c r="W281" s="414">
        <v>13087</v>
      </c>
      <c r="X281" s="416">
        <v>0</v>
      </c>
      <c r="Y281" s="410">
        <v>271</v>
      </c>
      <c r="Z281" s="433"/>
    </row>
    <row r="282" spans="1:26" s="417" customFormat="1" ht="12.75" customHeight="1">
      <c r="A282" s="410">
        <v>272</v>
      </c>
      <c r="B282" s="285"/>
      <c r="C282" s="293"/>
      <c r="D282" s="411"/>
      <c r="E282" s="412" t="s">
        <v>84</v>
      </c>
      <c r="F282" s="413">
        <v>1178949</v>
      </c>
      <c r="G282" s="414">
        <v>162476</v>
      </c>
      <c r="H282" s="415">
        <v>164712</v>
      </c>
      <c r="I282" s="414">
        <v>53032</v>
      </c>
      <c r="J282" s="414">
        <v>26025</v>
      </c>
      <c r="K282" s="414">
        <v>10857</v>
      </c>
      <c r="L282" s="414">
        <v>28868</v>
      </c>
      <c r="M282" s="414">
        <v>101529</v>
      </c>
      <c r="N282" s="414">
        <v>15128</v>
      </c>
      <c r="O282" s="414">
        <v>111389</v>
      </c>
      <c r="P282" s="414">
        <v>304480</v>
      </c>
      <c r="Q282" s="414">
        <v>55531</v>
      </c>
      <c r="R282" s="414">
        <v>14820</v>
      </c>
      <c r="S282" s="414">
        <v>36746</v>
      </c>
      <c r="T282" s="414">
        <v>19998</v>
      </c>
      <c r="U282" s="414">
        <v>36244</v>
      </c>
      <c r="V282" s="414">
        <v>21392</v>
      </c>
      <c r="W282" s="414">
        <v>14234</v>
      </c>
      <c r="X282" s="416">
        <v>0</v>
      </c>
      <c r="Y282" s="410">
        <v>272</v>
      </c>
      <c r="Z282" s="433"/>
    </row>
    <row r="283" spans="1:26" s="431" customFormat="1" ht="19.5" customHeight="1">
      <c r="A283" s="431">
        <v>273</v>
      </c>
      <c r="B283" s="297"/>
      <c r="C283" s="301"/>
      <c r="D283" s="418"/>
      <c r="E283" s="420" t="s">
        <v>66</v>
      </c>
      <c r="F283" s="421">
        <v>2448115</v>
      </c>
      <c r="G283" s="422">
        <v>339412</v>
      </c>
      <c r="H283" s="423">
        <v>342847</v>
      </c>
      <c r="I283" s="422">
        <v>107583</v>
      </c>
      <c r="J283" s="422">
        <v>52706</v>
      </c>
      <c r="K283" s="422">
        <v>22232</v>
      </c>
      <c r="L283" s="422">
        <v>59184</v>
      </c>
      <c r="M283" s="422">
        <v>211959</v>
      </c>
      <c r="N283" s="422">
        <v>30578</v>
      </c>
      <c r="O283" s="422">
        <v>231683</v>
      </c>
      <c r="P283" s="422">
        <v>637195</v>
      </c>
      <c r="Q283" s="422">
        <v>115261</v>
      </c>
      <c r="R283" s="422">
        <v>30350</v>
      </c>
      <c r="S283" s="422">
        <v>75012</v>
      </c>
      <c r="T283" s="422">
        <v>40425</v>
      </c>
      <c r="U283" s="422">
        <v>77137</v>
      </c>
      <c r="V283" s="422">
        <v>43290</v>
      </c>
      <c r="W283" s="422">
        <v>27321</v>
      </c>
      <c r="X283" s="424">
        <v>0</v>
      </c>
      <c r="Y283" s="431">
        <v>273</v>
      </c>
      <c r="Z283" s="418"/>
    </row>
    <row r="284" spans="5:26" ht="12.75">
      <c r="E284" s="449"/>
      <c r="F284" s="450"/>
      <c r="G284" s="450"/>
      <c r="H284" s="451"/>
      <c r="I284" s="450"/>
      <c r="J284" s="450"/>
      <c r="K284" s="450"/>
      <c r="L284" s="450"/>
      <c r="M284" s="450"/>
      <c r="N284" s="450"/>
      <c r="O284" s="450"/>
      <c r="P284" s="450"/>
      <c r="Q284" s="450"/>
      <c r="R284" s="450"/>
      <c r="S284" s="450"/>
      <c r="T284" s="450"/>
      <c r="U284" s="450"/>
      <c r="V284" s="450"/>
      <c r="W284" s="450"/>
      <c r="X284" s="450"/>
      <c r="Z284" s="385"/>
    </row>
    <row r="286" spans="6:24" ht="12.75">
      <c r="F286" s="453"/>
      <c r="G286" s="453"/>
      <c r="H286" s="454"/>
      <c r="I286" s="453"/>
      <c r="J286" s="453"/>
      <c r="K286" s="453"/>
      <c r="L286" s="453"/>
      <c r="M286" s="453"/>
      <c r="N286" s="453"/>
      <c r="O286" s="453"/>
      <c r="P286" s="453"/>
      <c r="Q286" s="453"/>
      <c r="R286" s="453"/>
      <c r="S286" s="453"/>
      <c r="T286" s="453"/>
      <c r="U286" s="453"/>
      <c r="V286" s="453"/>
      <c r="W286" s="453"/>
      <c r="X286" s="453"/>
    </row>
    <row r="287" spans="6:24" ht="12.75">
      <c r="F287" s="453"/>
      <c r="G287" s="453"/>
      <c r="H287" s="454"/>
      <c r="I287" s="453"/>
      <c r="J287" s="453"/>
      <c r="K287" s="453"/>
      <c r="L287" s="453"/>
      <c r="M287" s="453"/>
      <c r="N287" s="453"/>
      <c r="O287" s="453"/>
      <c r="P287" s="453"/>
      <c r="Q287" s="453"/>
      <c r="R287" s="453"/>
      <c r="S287" s="453"/>
      <c r="T287" s="453"/>
      <c r="U287" s="453"/>
      <c r="V287" s="453"/>
      <c r="W287" s="453"/>
      <c r="X287" s="453"/>
    </row>
    <row r="288" spans="6:24" ht="12.75">
      <c r="F288" s="453"/>
      <c r="G288" s="453"/>
      <c r="H288" s="454"/>
      <c r="I288" s="453"/>
      <c r="J288" s="453"/>
      <c r="K288" s="453"/>
      <c r="L288" s="453"/>
      <c r="M288" s="453"/>
      <c r="N288" s="453"/>
      <c r="O288" s="453"/>
      <c r="P288" s="453"/>
      <c r="Q288" s="453"/>
      <c r="R288" s="453"/>
      <c r="S288" s="453"/>
      <c r="T288" s="453"/>
      <c r="U288" s="453"/>
      <c r="V288" s="453"/>
      <c r="W288" s="453"/>
      <c r="X288" s="453"/>
    </row>
    <row r="290" spans="6:24" ht="12.75">
      <c r="F290" s="453"/>
      <c r="G290" s="453"/>
      <c r="H290" s="454"/>
      <c r="I290" s="453"/>
      <c r="J290" s="453"/>
      <c r="K290" s="453"/>
      <c r="L290" s="453"/>
      <c r="M290" s="453"/>
      <c r="N290" s="453"/>
      <c r="O290" s="453"/>
      <c r="P290" s="453"/>
      <c r="Q290" s="453"/>
      <c r="R290" s="453"/>
      <c r="S290" s="453"/>
      <c r="T290" s="453"/>
      <c r="U290" s="453"/>
      <c r="V290" s="453"/>
      <c r="W290" s="453"/>
      <c r="X290" s="453"/>
    </row>
    <row r="291" spans="6:24" ht="12.75">
      <c r="F291" s="453"/>
      <c r="G291" s="453"/>
      <c r="H291" s="454"/>
      <c r="I291" s="453"/>
      <c r="J291" s="453"/>
      <c r="K291" s="453"/>
      <c r="L291" s="453"/>
      <c r="M291" s="453"/>
      <c r="N291" s="453"/>
      <c r="O291" s="453"/>
      <c r="P291" s="453"/>
      <c r="Q291" s="453"/>
      <c r="R291" s="453"/>
      <c r="S291" s="453"/>
      <c r="T291" s="453"/>
      <c r="U291" s="453"/>
      <c r="V291" s="453"/>
      <c r="W291" s="453"/>
      <c r="X291" s="453"/>
    </row>
    <row r="292" spans="6:24" ht="12.75">
      <c r="F292" s="453"/>
      <c r="G292" s="453"/>
      <c r="H292" s="454"/>
      <c r="I292" s="453"/>
      <c r="J292" s="453"/>
      <c r="K292" s="453"/>
      <c r="L292" s="453"/>
      <c r="M292" s="453"/>
      <c r="N292" s="453"/>
      <c r="O292" s="453"/>
      <c r="P292" s="453"/>
      <c r="Q292" s="453"/>
      <c r="R292" s="453"/>
      <c r="S292" s="453"/>
      <c r="T292" s="453"/>
      <c r="U292" s="453"/>
      <c r="V292" s="453"/>
      <c r="W292" s="453"/>
      <c r="X292" s="453"/>
    </row>
  </sheetData>
  <sheetProtection/>
  <mergeCells count="23">
    <mergeCell ref="A1:M1"/>
    <mergeCell ref="N1:Y1"/>
    <mergeCell ref="A2:B3"/>
    <mergeCell ref="C2:D3"/>
    <mergeCell ref="E2:E3"/>
    <mergeCell ref="F2:F3"/>
    <mergeCell ref="G2:M2"/>
    <mergeCell ref="N2:X2"/>
    <mergeCell ref="Y2:Y3"/>
    <mergeCell ref="A4:M4"/>
    <mergeCell ref="N4:Y4"/>
    <mergeCell ref="A56:M56"/>
    <mergeCell ref="N56:Y56"/>
    <mergeCell ref="A63:M63"/>
    <mergeCell ref="N63:Y63"/>
    <mergeCell ref="A232:M232"/>
    <mergeCell ref="N232:Y232"/>
    <mergeCell ref="A82:M82"/>
    <mergeCell ref="N82:Y82"/>
    <mergeCell ref="A128:M128"/>
    <mergeCell ref="N128:Y128"/>
    <mergeCell ref="A180:M180"/>
    <mergeCell ref="N180:Y180"/>
  </mergeCells>
  <hyperlinks>
    <hyperlink ref="Z1" location="Inhaltsverzeichnis!A1" tooltip="Inhaltsverzeichnis" display="Inhaltsverzeichnis"/>
  </hyperlinks>
  <printOptions/>
  <pageMargins left="0.5905511811023623" right="0.5905511811023623" top="0.5905511811023623" bottom="0.7874015748031497" header="0.35433070866141736" footer="0.5118110236220472"/>
  <pageSetup firstPageNumber="58" useFirstPageNumber="1" horizontalDpi="600" verticalDpi="600" orientation="portrait" pageOrder="overThenDown" paperSize="9" scale="75" r:id="rId1"/>
  <headerFooter>
    <oddFooter>&amp;C&amp;8&amp;P</oddFooter>
  </headerFooter>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C93"/>
  <sheetViews>
    <sheetView zoomScalePageLayoutView="0" workbookViewId="0" topLeftCell="A1">
      <selection activeCell="A1" sqref="A1:B1"/>
    </sheetView>
  </sheetViews>
  <sheetFormatPr defaultColWidth="11.421875" defaultRowHeight="15"/>
  <cols>
    <col min="1" max="1" width="11.421875" style="21" customWidth="1"/>
    <col min="2" max="2" width="93.8515625" style="21" customWidth="1"/>
    <col min="3" max="16384" width="11.421875" style="21" customWidth="1"/>
  </cols>
  <sheetData>
    <row r="1" spans="1:3" ht="15.75">
      <c r="A1" s="543" t="s">
        <v>35</v>
      </c>
      <c r="B1" s="543"/>
      <c r="C1" s="12" t="s">
        <v>0</v>
      </c>
    </row>
    <row r="2" spans="1:2" ht="4.5" customHeight="1">
      <c r="A2" s="5"/>
      <c r="B2" s="5"/>
    </row>
    <row r="3" spans="1:2" ht="129" customHeight="1">
      <c r="A3" s="544" t="s">
        <v>979</v>
      </c>
      <c r="B3" s="544"/>
    </row>
    <row r="4" spans="1:2" ht="4.5" customHeight="1">
      <c r="A4" s="7"/>
      <c r="B4" s="7"/>
    </row>
    <row r="5" spans="1:2" ht="12.75" customHeight="1">
      <c r="A5" s="544" t="s">
        <v>36</v>
      </c>
      <c r="B5" s="544"/>
    </row>
    <row r="6" spans="1:2" ht="4.5" customHeight="1">
      <c r="A6" s="7"/>
      <c r="B6" s="7"/>
    </row>
    <row r="7" spans="1:2" ht="13.5" customHeight="1">
      <c r="A7" s="545" t="s">
        <v>937</v>
      </c>
      <c r="B7" s="545"/>
    </row>
    <row r="8" spans="1:2" ht="4.5" customHeight="1">
      <c r="A8" s="7"/>
      <c r="B8" s="7"/>
    </row>
    <row r="9" spans="1:2" ht="13.5" customHeight="1">
      <c r="A9" s="546" t="s">
        <v>37</v>
      </c>
      <c r="B9" s="546"/>
    </row>
    <row r="10" spans="1:2" ht="4.5" customHeight="1">
      <c r="A10" s="5"/>
      <c r="B10" s="5"/>
    </row>
    <row r="11" spans="1:2" ht="51.75" customHeight="1">
      <c r="A11" s="544" t="s">
        <v>980</v>
      </c>
      <c r="B11" s="544"/>
    </row>
    <row r="12" spans="1:2" ht="4.5" customHeight="1">
      <c r="A12" s="7"/>
      <c r="B12" s="7"/>
    </row>
    <row r="13" spans="1:2" ht="12.75">
      <c r="A13" s="546" t="s">
        <v>38</v>
      </c>
      <c r="B13" s="546"/>
    </row>
    <row r="14" spans="1:2" ht="4.5" customHeight="1">
      <c r="A14" s="5"/>
      <c r="B14" s="5"/>
    </row>
    <row r="15" spans="1:2" ht="26.25" customHeight="1">
      <c r="A15" s="544" t="s">
        <v>981</v>
      </c>
      <c r="B15" s="544"/>
    </row>
    <row r="16" spans="1:2" ht="4.5" customHeight="1">
      <c r="A16" s="7"/>
      <c r="B16" s="7"/>
    </row>
    <row r="17" spans="1:2" ht="12.75">
      <c r="A17" s="546" t="s">
        <v>39</v>
      </c>
      <c r="B17" s="546"/>
    </row>
    <row r="18" spans="1:2" ht="4.5" customHeight="1">
      <c r="A18" s="5"/>
      <c r="B18" s="5"/>
    </row>
    <row r="19" spans="1:2" ht="38.25" customHeight="1">
      <c r="A19" s="544" t="s">
        <v>40</v>
      </c>
      <c r="B19" s="544"/>
    </row>
    <row r="20" spans="1:2" ht="4.5" customHeight="1">
      <c r="A20" s="7"/>
      <c r="B20" s="7"/>
    </row>
    <row r="21" spans="1:2" ht="12.75">
      <c r="A21" s="546" t="s">
        <v>41</v>
      </c>
      <c r="B21" s="546"/>
    </row>
    <row r="22" spans="1:2" ht="4.5" customHeight="1">
      <c r="A22" s="5"/>
      <c r="B22" s="5"/>
    </row>
    <row r="23" spans="1:2" ht="105.75" customHeight="1">
      <c r="A23" s="544" t="s">
        <v>982</v>
      </c>
      <c r="B23" s="544"/>
    </row>
    <row r="24" spans="1:2" ht="4.5" customHeight="1">
      <c r="A24" s="7"/>
      <c r="B24" s="7"/>
    </row>
    <row r="25" spans="1:2" ht="12.75">
      <c r="A25" s="546" t="s">
        <v>42</v>
      </c>
      <c r="B25" s="546"/>
    </row>
    <row r="26" spans="1:2" ht="4.5" customHeight="1">
      <c r="A26" s="5"/>
      <c r="B26" s="5"/>
    </row>
    <row r="27" spans="1:2" ht="27.75" customHeight="1">
      <c r="A27" s="544" t="s">
        <v>43</v>
      </c>
      <c r="B27" s="544"/>
    </row>
    <row r="28" spans="1:2" ht="4.5" customHeight="1">
      <c r="A28" s="544" t="s">
        <v>44</v>
      </c>
      <c r="B28" s="544"/>
    </row>
    <row r="29" spans="1:2" ht="48" customHeight="1">
      <c r="A29" s="544"/>
      <c r="B29" s="544"/>
    </row>
    <row r="30" spans="1:2" ht="12.75">
      <c r="A30" s="546" t="s">
        <v>45</v>
      </c>
      <c r="B30" s="546"/>
    </row>
    <row r="31" spans="1:2" ht="4.5" customHeight="1">
      <c r="A31" s="29"/>
      <c r="B31" s="29"/>
    </row>
    <row r="32" spans="1:2" ht="79.5" customHeight="1">
      <c r="A32" s="547" t="s">
        <v>938</v>
      </c>
      <c r="B32" s="547"/>
    </row>
    <row r="33" spans="1:2" ht="4.5" customHeight="1">
      <c r="A33" s="30"/>
      <c r="B33" s="30"/>
    </row>
    <row r="34" spans="1:2" ht="27.75" customHeight="1">
      <c r="A34" s="547" t="s">
        <v>939</v>
      </c>
      <c r="B34" s="547"/>
    </row>
    <row r="35" spans="1:2" ht="4.5" customHeight="1">
      <c r="A35" s="30"/>
      <c r="B35" s="30"/>
    </row>
    <row r="36" spans="1:2" ht="26.25" customHeight="1">
      <c r="A36" s="547" t="s">
        <v>940</v>
      </c>
      <c r="B36" s="547"/>
    </row>
    <row r="37" spans="1:2" ht="4.5" customHeight="1">
      <c r="A37" s="30"/>
      <c r="B37" s="30"/>
    </row>
    <row r="38" spans="1:2" ht="63.75" customHeight="1">
      <c r="A38" s="547" t="s">
        <v>941</v>
      </c>
      <c r="B38" s="547"/>
    </row>
    <row r="39" spans="1:2" ht="4.5" customHeight="1">
      <c r="A39" s="30"/>
      <c r="B39" s="30"/>
    </row>
    <row r="40" spans="1:2" ht="75.75" customHeight="1">
      <c r="A40" s="547" t="s">
        <v>942</v>
      </c>
      <c r="B40" s="547"/>
    </row>
    <row r="41" spans="1:2" ht="29.25" customHeight="1">
      <c r="A41" s="548" t="s">
        <v>46</v>
      </c>
      <c r="B41" s="548"/>
    </row>
    <row r="42" spans="1:2" ht="6" customHeight="1">
      <c r="A42" s="29"/>
      <c r="B42" s="29"/>
    </row>
    <row r="43" spans="1:2" ht="66" customHeight="1">
      <c r="A43" s="547" t="s">
        <v>943</v>
      </c>
      <c r="B43" s="547"/>
    </row>
    <row r="44" spans="1:2" ht="7.5" customHeight="1">
      <c r="A44" s="29"/>
      <c r="B44" s="29"/>
    </row>
    <row r="45" spans="1:2" ht="13.5" customHeight="1">
      <c r="A45" s="547" t="s">
        <v>944</v>
      </c>
      <c r="B45" s="547"/>
    </row>
    <row r="46" spans="1:2" ht="4.5" customHeight="1">
      <c r="A46" s="7"/>
      <c r="B46" s="7"/>
    </row>
    <row r="47" spans="1:2" s="31" customFormat="1" ht="64.5" customHeight="1">
      <c r="A47" s="547" t="s">
        <v>945</v>
      </c>
      <c r="B47" s="547"/>
    </row>
    <row r="48" s="31" customFormat="1" ht="4.5" customHeight="1"/>
    <row r="49" spans="1:2" s="31" customFormat="1" ht="27.75" customHeight="1">
      <c r="A49" s="545" t="s">
        <v>946</v>
      </c>
      <c r="B49" s="547"/>
    </row>
    <row r="50" s="31" customFormat="1" ht="4.5" customHeight="1"/>
    <row r="51" spans="1:2" s="31" customFormat="1" ht="27" customHeight="1">
      <c r="A51" s="545" t="s">
        <v>947</v>
      </c>
      <c r="B51" s="547"/>
    </row>
    <row r="52" spans="1:2" ht="4.5" customHeight="1">
      <c r="A52" s="28"/>
      <c r="B52" s="28"/>
    </row>
    <row r="53" spans="1:2" ht="78.75" customHeight="1">
      <c r="A53" s="544" t="s">
        <v>977</v>
      </c>
      <c r="B53" s="544"/>
    </row>
    <row r="54" s="31" customFormat="1" ht="6.75" customHeight="1"/>
    <row r="55" spans="1:2" ht="12.75">
      <c r="A55" s="546" t="s">
        <v>47</v>
      </c>
      <c r="B55" s="546"/>
    </row>
    <row r="56" ht="4.5" customHeight="1"/>
    <row r="57" spans="1:2" ht="12.75" customHeight="1">
      <c r="A57" s="21" t="s">
        <v>48</v>
      </c>
      <c r="B57" s="21" t="s">
        <v>49</v>
      </c>
    </row>
    <row r="58" ht="4.5" customHeight="1"/>
    <row r="59" spans="1:2" ht="12.75" customHeight="1">
      <c r="A59" s="21" t="s">
        <v>50</v>
      </c>
      <c r="B59" s="21" t="s">
        <v>51</v>
      </c>
    </row>
    <row r="60" ht="4.5" customHeight="1"/>
    <row r="61" spans="1:2" ht="12.75">
      <c r="A61" s="21" t="s">
        <v>52</v>
      </c>
      <c r="B61" s="21" t="s">
        <v>53</v>
      </c>
    </row>
    <row r="62" ht="4.5" customHeight="1"/>
    <row r="63" spans="1:2" ht="12.75">
      <c r="A63" s="21" t="s">
        <v>54</v>
      </c>
      <c r="B63" s="21" t="s">
        <v>55</v>
      </c>
    </row>
    <row r="64" ht="4.5" customHeight="1"/>
    <row r="65" spans="1:2" ht="12.75">
      <c r="A65" s="21" t="s">
        <v>56</v>
      </c>
      <c r="B65" s="21" t="s">
        <v>57</v>
      </c>
    </row>
    <row r="66" ht="4.5" customHeight="1"/>
    <row r="67" spans="1:2" ht="12.75">
      <c r="A67" s="21" t="s">
        <v>58</v>
      </c>
      <c r="B67" s="21" t="s">
        <v>59</v>
      </c>
    </row>
    <row r="68" ht="4.5" customHeight="1"/>
    <row r="69" spans="1:2" ht="12.75">
      <c r="A69" s="21" t="s">
        <v>60</v>
      </c>
      <c r="B69" s="21" t="s">
        <v>61</v>
      </c>
    </row>
    <row r="70" ht="4.5" customHeight="1"/>
    <row r="71" spans="1:2" ht="12.75">
      <c r="A71" s="21" t="s">
        <v>62</v>
      </c>
      <c r="B71" s="21" t="s">
        <v>63</v>
      </c>
    </row>
    <row r="72" ht="4.5" customHeight="1"/>
    <row r="73" spans="1:2" ht="12.75">
      <c r="A73" s="21" t="s">
        <v>64</v>
      </c>
      <c r="B73" s="21" t="s">
        <v>65</v>
      </c>
    </row>
    <row r="74" ht="4.5" customHeight="1"/>
    <row r="75" spans="1:2" ht="12.75">
      <c r="A75" s="21" t="s">
        <v>66</v>
      </c>
      <c r="B75" s="21" t="s">
        <v>67</v>
      </c>
    </row>
    <row r="76" ht="4.5" customHeight="1"/>
    <row r="77" spans="1:2" ht="12.75">
      <c r="A77" s="21" t="s">
        <v>68</v>
      </c>
      <c r="B77" s="21" t="s">
        <v>69</v>
      </c>
    </row>
    <row r="78" ht="4.5" customHeight="1"/>
    <row r="79" spans="1:2" ht="12.75">
      <c r="A79" s="21" t="s">
        <v>70</v>
      </c>
      <c r="B79" s="21" t="s">
        <v>71</v>
      </c>
    </row>
    <row r="80" ht="4.5" customHeight="1"/>
    <row r="81" spans="1:2" ht="12.75">
      <c r="A81" s="21" t="s">
        <v>72</v>
      </c>
      <c r="B81" s="21" t="s">
        <v>73</v>
      </c>
    </row>
    <row r="82" ht="4.5" customHeight="1"/>
    <row r="83" spans="1:2" ht="12.75">
      <c r="A83" s="21" t="s">
        <v>74</v>
      </c>
      <c r="B83" s="21" t="s">
        <v>75</v>
      </c>
    </row>
    <row r="84" ht="4.5" customHeight="1"/>
    <row r="85" spans="1:2" ht="12.75">
      <c r="A85" s="21" t="s">
        <v>76</v>
      </c>
      <c r="B85" s="21" t="s">
        <v>77</v>
      </c>
    </row>
    <row r="86" ht="4.5" customHeight="1"/>
    <row r="87" spans="1:2" ht="12.75">
      <c r="A87" s="21" t="s">
        <v>78</v>
      </c>
      <c r="B87" s="21" t="s">
        <v>79</v>
      </c>
    </row>
    <row r="88" ht="4.5" customHeight="1"/>
    <row r="89" spans="1:2" ht="12.75">
      <c r="A89" s="21" t="s">
        <v>80</v>
      </c>
      <c r="B89" s="21" t="s">
        <v>81</v>
      </c>
    </row>
    <row r="90" ht="4.5" customHeight="1"/>
    <row r="91" spans="1:2" ht="12.75">
      <c r="A91" s="21" t="s">
        <v>82</v>
      </c>
      <c r="B91" s="21" t="s">
        <v>83</v>
      </c>
    </row>
    <row r="92" ht="4.5" customHeight="1"/>
    <row r="93" spans="1:2" ht="12.75">
      <c r="A93" s="21" t="s">
        <v>84</v>
      </c>
      <c r="B93" s="21" t="s">
        <v>85</v>
      </c>
    </row>
    <row r="94" ht="4.5" customHeight="1"/>
  </sheetData>
  <sheetProtection/>
  <mergeCells count="29">
    <mergeCell ref="A47:B47"/>
    <mergeCell ref="A49:B49"/>
    <mergeCell ref="A51:B51"/>
    <mergeCell ref="A53:B53"/>
    <mergeCell ref="A55:B55"/>
    <mergeCell ref="A36:B36"/>
    <mergeCell ref="A38:B38"/>
    <mergeCell ref="A40:B40"/>
    <mergeCell ref="A41:B41"/>
    <mergeCell ref="A43:B43"/>
    <mergeCell ref="A45:B45"/>
    <mergeCell ref="A25:B25"/>
    <mergeCell ref="A27:B27"/>
    <mergeCell ref="A28:B29"/>
    <mergeCell ref="A30:B30"/>
    <mergeCell ref="A32:B32"/>
    <mergeCell ref="A34:B34"/>
    <mergeCell ref="A13:B13"/>
    <mergeCell ref="A15:B15"/>
    <mergeCell ref="A17:B17"/>
    <mergeCell ref="A19:B19"/>
    <mergeCell ref="A21:B21"/>
    <mergeCell ref="A23:B23"/>
    <mergeCell ref="A1:B1"/>
    <mergeCell ref="A3:B3"/>
    <mergeCell ref="A5:B5"/>
    <mergeCell ref="A7:B7"/>
    <mergeCell ref="A9:B9"/>
    <mergeCell ref="A11:B11"/>
  </mergeCells>
  <hyperlinks>
    <hyperlink ref="C1" location="Inhaltsverzeichnis!A1" tooltip="Inhaltsverzeichnis" display="Inhaltsverzeichnis"/>
  </hyperlinks>
  <printOptions/>
  <pageMargins left="0.5905511811023623" right="0.3937007874015748" top="0.7874015748031497" bottom="0.7874015748031497" header="0.5118110236220472" footer="0.5118110236220472"/>
  <pageSetup firstPageNumber="4" useFirstPageNumber="1" horizontalDpi="600" verticalDpi="600" orientation="portrait" paperSize="9" scale="88" r:id="rId1"/>
  <headerFooter>
    <oddFooter>&amp;C&amp;8&amp;P</oddFooter>
  </headerFooter>
</worksheet>
</file>

<file path=xl/worksheets/sheet20.xml><?xml version="1.0" encoding="utf-8"?>
<worksheet xmlns="http://schemas.openxmlformats.org/spreadsheetml/2006/main" xmlns:r="http://schemas.openxmlformats.org/officeDocument/2006/relationships">
  <dimension ref="A1:AI291"/>
  <sheetViews>
    <sheetView zoomScalePageLayoutView="0" workbookViewId="0" topLeftCell="A1">
      <selection activeCell="O18" sqref="O18"/>
    </sheetView>
  </sheetViews>
  <sheetFormatPr defaultColWidth="11.421875" defaultRowHeight="15"/>
  <cols>
    <col min="1" max="1" width="4.140625" style="457" customWidth="1"/>
    <col min="2" max="3" width="0.85546875" style="457" customWidth="1"/>
    <col min="4" max="4" width="14.8515625" style="457" customWidth="1"/>
    <col min="5" max="5" width="8.8515625" style="457" customWidth="1"/>
    <col min="6" max="6" width="11.00390625" style="457" customWidth="1"/>
    <col min="7" max="17" width="11.28125" style="457" customWidth="1"/>
    <col min="18" max="18" width="9.28125" style="457" customWidth="1"/>
    <col min="19" max="19" width="9.140625" style="457" customWidth="1"/>
    <col min="20" max="20" width="9.57421875" style="457" customWidth="1"/>
    <col min="21" max="21" width="10.00390625" style="457" bestFit="1" customWidth="1"/>
    <col min="22" max="23" width="11.28125" style="457" customWidth="1"/>
    <col min="24" max="24" width="8.28125" style="457" customWidth="1"/>
    <col min="25" max="25" width="4.140625" style="457" customWidth="1"/>
    <col min="26" max="26" width="16.140625" style="457" bestFit="1" customWidth="1"/>
    <col min="27" max="16384" width="11.421875" style="457" customWidth="1"/>
  </cols>
  <sheetData>
    <row r="1" spans="1:26" s="455" customFormat="1" ht="19.5" customHeight="1">
      <c r="A1" s="766" t="s">
        <v>871</v>
      </c>
      <c r="B1" s="766"/>
      <c r="C1" s="766"/>
      <c r="D1" s="766"/>
      <c r="E1" s="766"/>
      <c r="F1" s="766"/>
      <c r="G1" s="766"/>
      <c r="H1" s="766"/>
      <c r="I1" s="766"/>
      <c r="J1" s="766"/>
      <c r="K1" s="766"/>
      <c r="L1" s="766"/>
      <c r="M1" s="766"/>
      <c r="N1" s="767" t="s">
        <v>840</v>
      </c>
      <c r="O1" s="767"/>
      <c r="P1" s="767"/>
      <c r="Q1" s="767"/>
      <c r="R1" s="767"/>
      <c r="S1" s="767"/>
      <c r="T1" s="767"/>
      <c r="U1" s="767"/>
      <c r="V1" s="767"/>
      <c r="W1" s="767"/>
      <c r="X1" s="767"/>
      <c r="Y1" s="767"/>
      <c r="Z1" s="336" t="s">
        <v>0</v>
      </c>
    </row>
    <row r="2" spans="1:26" ht="15.75" customHeight="1">
      <c r="A2" s="768" t="s">
        <v>841</v>
      </c>
      <c r="B2" s="769"/>
      <c r="C2" s="772" t="s">
        <v>842</v>
      </c>
      <c r="D2" s="769"/>
      <c r="E2" s="774" t="s">
        <v>421</v>
      </c>
      <c r="F2" s="776" t="s">
        <v>143</v>
      </c>
      <c r="G2" s="778" t="s">
        <v>843</v>
      </c>
      <c r="H2" s="779"/>
      <c r="I2" s="779"/>
      <c r="J2" s="779"/>
      <c r="K2" s="779"/>
      <c r="L2" s="779"/>
      <c r="M2" s="779"/>
      <c r="N2" s="780" t="s">
        <v>844</v>
      </c>
      <c r="O2" s="780"/>
      <c r="P2" s="780"/>
      <c r="Q2" s="780"/>
      <c r="R2" s="780"/>
      <c r="S2" s="780"/>
      <c r="T2" s="780"/>
      <c r="U2" s="780"/>
      <c r="V2" s="780"/>
      <c r="W2" s="780"/>
      <c r="X2" s="781"/>
      <c r="Y2" s="772" t="s">
        <v>841</v>
      </c>
      <c r="Z2" s="456"/>
    </row>
    <row r="3" spans="1:26" ht="44.25" customHeight="1">
      <c r="A3" s="770"/>
      <c r="B3" s="771"/>
      <c r="C3" s="773"/>
      <c r="D3" s="771"/>
      <c r="E3" s="775"/>
      <c r="F3" s="777"/>
      <c r="G3" s="458" t="s">
        <v>845</v>
      </c>
      <c r="H3" s="459" t="s">
        <v>678</v>
      </c>
      <c r="I3" s="459" t="s">
        <v>680</v>
      </c>
      <c r="J3" s="458" t="s">
        <v>846</v>
      </c>
      <c r="K3" s="459" t="s">
        <v>682</v>
      </c>
      <c r="L3" s="459" t="s">
        <v>683</v>
      </c>
      <c r="M3" s="460" t="s">
        <v>684</v>
      </c>
      <c r="N3" s="461" t="s">
        <v>847</v>
      </c>
      <c r="O3" s="462" t="s">
        <v>848</v>
      </c>
      <c r="P3" s="458" t="s">
        <v>849</v>
      </c>
      <c r="Q3" s="462" t="s">
        <v>850</v>
      </c>
      <c r="R3" s="459" t="s">
        <v>689</v>
      </c>
      <c r="S3" s="460" t="s">
        <v>690</v>
      </c>
      <c r="T3" s="458" t="s">
        <v>851</v>
      </c>
      <c r="U3" s="462" t="s">
        <v>852</v>
      </c>
      <c r="V3" s="459" t="s">
        <v>693</v>
      </c>
      <c r="W3" s="460" t="s">
        <v>694</v>
      </c>
      <c r="X3" s="458" t="s">
        <v>853</v>
      </c>
      <c r="Y3" s="782"/>
      <c r="Z3" s="456"/>
    </row>
    <row r="4" spans="1:26" ht="22.5" customHeight="1">
      <c r="A4" s="764" t="s">
        <v>37</v>
      </c>
      <c r="B4" s="764"/>
      <c r="C4" s="764"/>
      <c r="D4" s="764"/>
      <c r="E4" s="764"/>
      <c r="F4" s="764"/>
      <c r="G4" s="764"/>
      <c r="H4" s="764"/>
      <c r="I4" s="764"/>
      <c r="J4" s="764"/>
      <c r="K4" s="764"/>
      <c r="L4" s="764"/>
      <c r="M4" s="764"/>
      <c r="N4" s="764" t="s">
        <v>37</v>
      </c>
      <c r="O4" s="764"/>
      <c r="P4" s="764"/>
      <c r="Q4" s="764"/>
      <c r="R4" s="764"/>
      <c r="S4" s="764"/>
      <c r="T4" s="764"/>
      <c r="U4" s="764"/>
      <c r="V4" s="764"/>
      <c r="W4" s="764"/>
      <c r="X4" s="764"/>
      <c r="Y4" s="463"/>
      <c r="Z4" s="456"/>
    </row>
    <row r="5" spans="1:25" s="464" customFormat="1" ht="12.75" customHeight="1">
      <c r="A5" s="464">
        <v>1</v>
      </c>
      <c r="C5" s="465"/>
      <c r="D5" s="466" t="s">
        <v>854</v>
      </c>
      <c r="E5" s="467" t="s">
        <v>76</v>
      </c>
      <c r="F5" s="468">
        <v>11262</v>
      </c>
      <c r="G5" s="469">
        <v>8057</v>
      </c>
      <c r="H5" s="469">
        <v>627</v>
      </c>
      <c r="I5" s="469">
        <v>78</v>
      </c>
      <c r="J5" s="469">
        <v>25</v>
      </c>
      <c r="K5" s="469">
        <v>19</v>
      </c>
      <c r="L5" s="469">
        <v>76</v>
      </c>
      <c r="M5" s="469">
        <v>498</v>
      </c>
      <c r="N5" s="469">
        <v>23</v>
      </c>
      <c r="O5" s="469">
        <v>210</v>
      </c>
      <c r="P5" s="469">
        <v>469</v>
      </c>
      <c r="Q5" s="469">
        <v>670</v>
      </c>
      <c r="R5" s="469">
        <v>88</v>
      </c>
      <c r="S5" s="469">
        <v>52</v>
      </c>
      <c r="T5" s="469">
        <v>20</v>
      </c>
      <c r="U5" s="469">
        <v>109</v>
      </c>
      <c r="V5" s="469">
        <v>40</v>
      </c>
      <c r="W5" s="469">
        <v>201</v>
      </c>
      <c r="X5" s="470">
        <v>0</v>
      </c>
      <c r="Y5" s="465">
        <v>1</v>
      </c>
    </row>
    <row r="6" spans="1:25" s="464" customFormat="1" ht="12.75" customHeight="1">
      <c r="A6" s="464">
        <v>2</v>
      </c>
      <c r="C6" s="465"/>
      <c r="D6" s="466" t="s">
        <v>855</v>
      </c>
      <c r="E6" s="467" t="s">
        <v>84</v>
      </c>
      <c r="F6" s="468">
        <v>10634</v>
      </c>
      <c r="G6" s="469">
        <v>7403</v>
      </c>
      <c r="H6" s="469">
        <v>689</v>
      </c>
      <c r="I6" s="469">
        <v>79</v>
      </c>
      <c r="J6" s="469">
        <v>31</v>
      </c>
      <c r="K6" s="469">
        <v>24</v>
      </c>
      <c r="L6" s="469">
        <v>60</v>
      </c>
      <c r="M6" s="469">
        <v>495</v>
      </c>
      <c r="N6" s="469">
        <v>19</v>
      </c>
      <c r="O6" s="469">
        <v>183</v>
      </c>
      <c r="P6" s="469">
        <v>498</v>
      </c>
      <c r="Q6" s="469">
        <v>648</v>
      </c>
      <c r="R6" s="469">
        <v>65</v>
      </c>
      <c r="S6" s="469">
        <v>59</v>
      </c>
      <c r="T6" s="469">
        <v>27</v>
      </c>
      <c r="U6" s="469">
        <v>85</v>
      </c>
      <c r="V6" s="469">
        <v>55</v>
      </c>
      <c r="W6" s="469">
        <v>214</v>
      </c>
      <c r="X6" s="470">
        <v>0</v>
      </c>
      <c r="Y6" s="465">
        <v>2</v>
      </c>
    </row>
    <row r="7" spans="1:25" s="455" customFormat="1" ht="19.5" customHeight="1">
      <c r="A7" s="455">
        <v>3</v>
      </c>
      <c r="C7" s="471"/>
      <c r="D7" s="472"/>
      <c r="E7" s="473" t="s">
        <v>66</v>
      </c>
      <c r="F7" s="474">
        <v>21896</v>
      </c>
      <c r="G7" s="475">
        <v>15460</v>
      </c>
      <c r="H7" s="475">
        <v>1316</v>
      </c>
      <c r="I7" s="475">
        <v>157</v>
      </c>
      <c r="J7" s="475">
        <v>56</v>
      </c>
      <c r="K7" s="475">
        <v>43</v>
      </c>
      <c r="L7" s="475">
        <v>136</v>
      </c>
      <c r="M7" s="475">
        <v>993</v>
      </c>
      <c r="N7" s="475">
        <v>42</v>
      </c>
      <c r="O7" s="475">
        <v>393</v>
      </c>
      <c r="P7" s="475">
        <v>967</v>
      </c>
      <c r="Q7" s="475">
        <v>1318</v>
      </c>
      <c r="R7" s="475">
        <v>153</v>
      </c>
      <c r="S7" s="475">
        <v>111</v>
      </c>
      <c r="T7" s="475">
        <v>47</v>
      </c>
      <c r="U7" s="475">
        <v>194</v>
      </c>
      <c r="V7" s="475">
        <v>95</v>
      </c>
      <c r="W7" s="475">
        <v>415</v>
      </c>
      <c r="X7" s="476">
        <v>0</v>
      </c>
      <c r="Y7" s="471">
        <v>3</v>
      </c>
    </row>
    <row r="8" spans="1:25" s="464" customFormat="1" ht="12.75" customHeight="1">
      <c r="A8" s="464">
        <v>4</v>
      </c>
      <c r="C8" s="465"/>
      <c r="D8" s="466" t="s">
        <v>678</v>
      </c>
      <c r="E8" s="467" t="s">
        <v>76</v>
      </c>
      <c r="F8" s="468">
        <v>13793</v>
      </c>
      <c r="G8" s="469">
        <v>1148</v>
      </c>
      <c r="H8" s="469">
        <v>10105</v>
      </c>
      <c r="I8" s="469">
        <v>97</v>
      </c>
      <c r="J8" s="469">
        <v>52</v>
      </c>
      <c r="K8" s="469">
        <v>26</v>
      </c>
      <c r="L8" s="469">
        <v>86</v>
      </c>
      <c r="M8" s="469">
        <v>364</v>
      </c>
      <c r="N8" s="469">
        <v>30</v>
      </c>
      <c r="O8" s="469">
        <v>257</v>
      </c>
      <c r="P8" s="469">
        <v>650</v>
      </c>
      <c r="Q8" s="469">
        <v>199</v>
      </c>
      <c r="R8" s="469">
        <v>32</v>
      </c>
      <c r="S8" s="469">
        <v>156</v>
      </c>
      <c r="T8" s="469">
        <v>28</v>
      </c>
      <c r="U8" s="469">
        <v>141</v>
      </c>
      <c r="V8" s="469">
        <v>110</v>
      </c>
      <c r="W8" s="469">
        <v>312</v>
      </c>
      <c r="X8" s="470">
        <v>0</v>
      </c>
      <c r="Y8" s="465">
        <v>4</v>
      </c>
    </row>
    <row r="9" spans="1:25" s="464" customFormat="1" ht="12.75" customHeight="1">
      <c r="A9" s="464">
        <v>5</v>
      </c>
      <c r="C9" s="465"/>
      <c r="D9" s="466"/>
      <c r="E9" s="467" t="s">
        <v>84</v>
      </c>
      <c r="F9" s="468">
        <v>15956</v>
      </c>
      <c r="G9" s="469">
        <v>1393</v>
      </c>
      <c r="H9" s="469">
        <v>12038</v>
      </c>
      <c r="I9" s="469">
        <v>80</v>
      </c>
      <c r="J9" s="469">
        <v>54</v>
      </c>
      <c r="K9" s="469">
        <v>14</v>
      </c>
      <c r="L9" s="469">
        <v>66</v>
      </c>
      <c r="M9" s="469">
        <v>443</v>
      </c>
      <c r="N9" s="469">
        <v>18</v>
      </c>
      <c r="O9" s="469">
        <v>270</v>
      </c>
      <c r="P9" s="469">
        <v>555</v>
      </c>
      <c r="Q9" s="469">
        <v>231</v>
      </c>
      <c r="R9" s="469">
        <v>28</v>
      </c>
      <c r="S9" s="469">
        <v>165</v>
      </c>
      <c r="T9" s="469">
        <v>49</v>
      </c>
      <c r="U9" s="469">
        <v>113</v>
      </c>
      <c r="V9" s="469">
        <v>148</v>
      </c>
      <c r="W9" s="469">
        <v>291</v>
      </c>
      <c r="X9" s="470">
        <v>0</v>
      </c>
      <c r="Y9" s="465">
        <v>5</v>
      </c>
    </row>
    <row r="10" spans="1:25" s="455" customFormat="1" ht="19.5" customHeight="1">
      <c r="A10" s="455">
        <v>6</v>
      </c>
      <c r="C10" s="471"/>
      <c r="D10" s="472"/>
      <c r="E10" s="473" t="s">
        <v>66</v>
      </c>
      <c r="F10" s="474">
        <v>29749</v>
      </c>
      <c r="G10" s="475">
        <v>2541</v>
      </c>
      <c r="H10" s="475">
        <v>22143</v>
      </c>
      <c r="I10" s="475">
        <v>177</v>
      </c>
      <c r="J10" s="475">
        <v>106</v>
      </c>
      <c r="K10" s="475">
        <v>40</v>
      </c>
      <c r="L10" s="475">
        <v>152</v>
      </c>
      <c r="M10" s="475">
        <v>807</v>
      </c>
      <c r="N10" s="475">
        <v>48</v>
      </c>
      <c r="O10" s="475">
        <v>527</v>
      </c>
      <c r="P10" s="475">
        <v>1205</v>
      </c>
      <c r="Q10" s="475">
        <v>430</v>
      </c>
      <c r="R10" s="475">
        <v>60</v>
      </c>
      <c r="S10" s="475">
        <v>321</v>
      </c>
      <c r="T10" s="475">
        <v>77</v>
      </c>
      <c r="U10" s="475">
        <v>254</v>
      </c>
      <c r="V10" s="475">
        <v>258</v>
      </c>
      <c r="W10" s="475">
        <v>603</v>
      </c>
      <c r="X10" s="476">
        <v>0</v>
      </c>
      <c r="Y10" s="471">
        <v>6</v>
      </c>
    </row>
    <row r="11" spans="1:25" s="464" customFormat="1" ht="12.75" customHeight="1">
      <c r="A11" s="464">
        <v>7</v>
      </c>
      <c r="C11" s="465"/>
      <c r="D11" s="466" t="s">
        <v>680</v>
      </c>
      <c r="E11" s="467" t="s">
        <v>76</v>
      </c>
      <c r="F11" s="468">
        <v>5234</v>
      </c>
      <c r="G11" s="469">
        <v>229</v>
      </c>
      <c r="H11" s="469">
        <v>196</v>
      </c>
      <c r="I11" s="469">
        <v>2843</v>
      </c>
      <c r="J11" s="469">
        <v>677</v>
      </c>
      <c r="K11" s="469">
        <v>33</v>
      </c>
      <c r="L11" s="469">
        <v>80</v>
      </c>
      <c r="M11" s="469">
        <v>125</v>
      </c>
      <c r="N11" s="469">
        <v>65</v>
      </c>
      <c r="O11" s="469">
        <v>198</v>
      </c>
      <c r="P11" s="469">
        <v>295</v>
      </c>
      <c r="Q11" s="469">
        <v>64</v>
      </c>
      <c r="R11" s="469">
        <v>11</v>
      </c>
      <c r="S11" s="469">
        <v>75</v>
      </c>
      <c r="T11" s="469">
        <v>53</v>
      </c>
      <c r="U11" s="469">
        <v>104</v>
      </c>
      <c r="V11" s="469">
        <v>37</v>
      </c>
      <c r="W11" s="469">
        <v>149</v>
      </c>
      <c r="X11" s="470">
        <v>0</v>
      </c>
      <c r="Y11" s="465">
        <v>7</v>
      </c>
    </row>
    <row r="12" spans="1:25" s="464" customFormat="1" ht="12.75" customHeight="1">
      <c r="A12" s="464">
        <v>8</v>
      </c>
      <c r="C12" s="465"/>
      <c r="D12" s="466"/>
      <c r="E12" s="467" t="s">
        <v>84</v>
      </c>
      <c r="F12" s="468">
        <v>5571</v>
      </c>
      <c r="G12" s="469">
        <v>269</v>
      </c>
      <c r="H12" s="469">
        <v>209</v>
      </c>
      <c r="I12" s="469">
        <v>2870</v>
      </c>
      <c r="J12" s="469">
        <v>638</v>
      </c>
      <c r="K12" s="469">
        <v>30</v>
      </c>
      <c r="L12" s="469">
        <v>90</v>
      </c>
      <c r="M12" s="469">
        <v>122</v>
      </c>
      <c r="N12" s="469">
        <v>108</v>
      </c>
      <c r="O12" s="469">
        <v>211</v>
      </c>
      <c r="P12" s="469">
        <v>373</v>
      </c>
      <c r="Q12" s="469">
        <v>73</v>
      </c>
      <c r="R12" s="469">
        <v>15</v>
      </c>
      <c r="S12" s="469">
        <v>108</v>
      </c>
      <c r="T12" s="469">
        <v>58</v>
      </c>
      <c r="U12" s="469">
        <v>119</v>
      </c>
      <c r="V12" s="469">
        <v>59</v>
      </c>
      <c r="W12" s="469">
        <v>219</v>
      </c>
      <c r="X12" s="470">
        <v>0</v>
      </c>
      <c r="Y12" s="465">
        <v>8</v>
      </c>
    </row>
    <row r="13" spans="1:25" s="455" customFormat="1" ht="19.5" customHeight="1">
      <c r="A13" s="455">
        <v>9</v>
      </c>
      <c r="C13" s="471"/>
      <c r="D13" s="472"/>
      <c r="E13" s="473" t="s">
        <v>66</v>
      </c>
      <c r="F13" s="474">
        <v>10805</v>
      </c>
      <c r="G13" s="475">
        <v>498</v>
      </c>
      <c r="H13" s="475">
        <v>405</v>
      </c>
      <c r="I13" s="475">
        <v>5713</v>
      </c>
      <c r="J13" s="475">
        <v>1315</v>
      </c>
      <c r="K13" s="475">
        <v>63</v>
      </c>
      <c r="L13" s="475">
        <v>170</v>
      </c>
      <c r="M13" s="475">
        <v>247</v>
      </c>
      <c r="N13" s="475">
        <v>173</v>
      </c>
      <c r="O13" s="475">
        <v>409</v>
      </c>
      <c r="P13" s="475">
        <v>668</v>
      </c>
      <c r="Q13" s="475">
        <v>137</v>
      </c>
      <c r="R13" s="475">
        <v>26</v>
      </c>
      <c r="S13" s="475">
        <v>183</v>
      </c>
      <c r="T13" s="475">
        <v>111</v>
      </c>
      <c r="U13" s="475">
        <v>223</v>
      </c>
      <c r="V13" s="475">
        <v>96</v>
      </c>
      <c r="W13" s="475">
        <v>368</v>
      </c>
      <c r="X13" s="476">
        <v>0</v>
      </c>
      <c r="Y13" s="471">
        <v>9</v>
      </c>
    </row>
    <row r="14" spans="1:25" s="464" customFormat="1" ht="12.75" customHeight="1">
      <c r="A14" s="464">
        <v>10</v>
      </c>
      <c r="C14" s="465"/>
      <c r="D14" s="466" t="s">
        <v>856</v>
      </c>
      <c r="E14" s="467" t="s">
        <v>76</v>
      </c>
      <c r="F14" s="468">
        <v>1536</v>
      </c>
      <c r="G14" s="469">
        <v>46</v>
      </c>
      <c r="H14" s="469">
        <v>34</v>
      </c>
      <c r="I14" s="469">
        <v>576</v>
      </c>
      <c r="J14" s="469">
        <v>578</v>
      </c>
      <c r="K14" s="469">
        <v>3</v>
      </c>
      <c r="L14" s="469">
        <v>12</v>
      </c>
      <c r="M14" s="469">
        <v>20</v>
      </c>
      <c r="N14" s="469">
        <v>32</v>
      </c>
      <c r="O14" s="469">
        <v>47</v>
      </c>
      <c r="P14" s="469">
        <v>64</v>
      </c>
      <c r="Q14" s="469">
        <v>4</v>
      </c>
      <c r="R14" s="469">
        <v>2</v>
      </c>
      <c r="S14" s="469">
        <v>38</v>
      </c>
      <c r="T14" s="469">
        <v>23</v>
      </c>
      <c r="U14" s="469">
        <v>26</v>
      </c>
      <c r="V14" s="469">
        <v>9</v>
      </c>
      <c r="W14" s="469">
        <v>22</v>
      </c>
      <c r="X14" s="470">
        <v>0</v>
      </c>
      <c r="Y14" s="465">
        <v>10</v>
      </c>
    </row>
    <row r="15" spans="1:25" s="464" customFormat="1" ht="12.75" customHeight="1">
      <c r="A15" s="464">
        <v>11</v>
      </c>
      <c r="C15" s="465"/>
      <c r="D15" s="466"/>
      <c r="E15" s="467" t="s">
        <v>84</v>
      </c>
      <c r="F15" s="468">
        <v>1913</v>
      </c>
      <c r="G15" s="469">
        <v>56</v>
      </c>
      <c r="H15" s="469">
        <v>40</v>
      </c>
      <c r="I15" s="469">
        <v>719</v>
      </c>
      <c r="J15" s="469">
        <v>617</v>
      </c>
      <c r="K15" s="469">
        <v>4</v>
      </c>
      <c r="L15" s="469">
        <v>15</v>
      </c>
      <c r="M15" s="469">
        <v>27</v>
      </c>
      <c r="N15" s="469">
        <v>55</v>
      </c>
      <c r="O15" s="469">
        <v>70</v>
      </c>
      <c r="P15" s="469">
        <v>74</v>
      </c>
      <c r="Q15" s="469">
        <v>18</v>
      </c>
      <c r="R15" s="469">
        <v>1</v>
      </c>
      <c r="S15" s="469">
        <v>83</v>
      </c>
      <c r="T15" s="469">
        <v>42</v>
      </c>
      <c r="U15" s="469">
        <v>30</v>
      </c>
      <c r="V15" s="469">
        <v>12</v>
      </c>
      <c r="W15" s="469">
        <v>50</v>
      </c>
      <c r="X15" s="470">
        <v>0</v>
      </c>
      <c r="Y15" s="465">
        <v>11</v>
      </c>
    </row>
    <row r="16" spans="1:25" s="455" customFormat="1" ht="19.5" customHeight="1">
      <c r="A16" s="455">
        <v>12</v>
      </c>
      <c r="C16" s="471"/>
      <c r="D16" s="472"/>
      <c r="E16" s="473" t="s">
        <v>66</v>
      </c>
      <c r="F16" s="474">
        <v>3449</v>
      </c>
      <c r="G16" s="475">
        <v>102</v>
      </c>
      <c r="H16" s="475">
        <v>74</v>
      </c>
      <c r="I16" s="475">
        <v>1295</v>
      </c>
      <c r="J16" s="475">
        <v>1195</v>
      </c>
      <c r="K16" s="475">
        <v>7</v>
      </c>
      <c r="L16" s="475">
        <v>27</v>
      </c>
      <c r="M16" s="475">
        <v>47</v>
      </c>
      <c r="N16" s="475">
        <v>87</v>
      </c>
      <c r="O16" s="475">
        <v>117</v>
      </c>
      <c r="P16" s="475">
        <v>138</v>
      </c>
      <c r="Q16" s="475">
        <v>22</v>
      </c>
      <c r="R16" s="475">
        <v>3</v>
      </c>
      <c r="S16" s="475">
        <v>121</v>
      </c>
      <c r="T16" s="475">
        <v>65</v>
      </c>
      <c r="U16" s="475">
        <v>56</v>
      </c>
      <c r="V16" s="475">
        <v>21</v>
      </c>
      <c r="W16" s="475">
        <v>72</v>
      </c>
      <c r="X16" s="476">
        <v>0</v>
      </c>
      <c r="Y16" s="471">
        <v>12</v>
      </c>
    </row>
    <row r="17" spans="1:25" s="464" customFormat="1" ht="12.75" customHeight="1">
      <c r="A17" s="464">
        <v>13</v>
      </c>
      <c r="C17" s="465"/>
      <c r="D17" s="466" t="s">
        <v>682</v>
      </c>
      <c r="E17" s="467" t="s">
        <v>76</v>
      </c>
      <c r="F17" s="468">
        <v>1281</v>
      </c>
      <c r="G17" s="469">
        <v>14</v>
      </c>
      <c r="H17" s="469">
        <v>9</v>
      </c>
      <c r="I17" s="469">
        <v>9</v>
      </c>
      <c r="J17" s="469">
        <v>8</v>
      </c>
      <c r="K17" s="469">
        <v>533</v>
      </c>
      <c r="L17" s="469">
        <v>55</v>
      </c>
      <c r="M17" s="469">
        <v>9</v>
      </c>
      <c r="N17" s="469">
        <v>2</v>
      </c>
      <c r="O17" s="469">
        <v>498</v>
      </c>
      <c r="P17" s="469">
        <v>63</v>
      </c>
      <c r="Q17" s="469">
        <v>8</v>
      </c>
      <c r="R17" s="469">
        <v>0</v>
      </c>
      <c r="S17" s="469">
        <v>3</v>
      </c>
      <c r="T17" s="469">
        <v>4</v>
      </c>
      <c r="U17" s="469">
        <v>46</v>
      </c>
      <c r="V17" s="469">
        <v>0</v>
      </c>
      <c r="W17" s="469">
        <v>13</v>
      </c>
      <c r="X17" s="470">
        <v>7</v>
      </c>
      <c r="Y17" s="465">
        <v>13</v>
      </c>
    </row>
    <row r="18" spans="1:25" s="464" customFormat="1" ht="12.75" customHeight="1">
      <c r="A18" s="464">
        <v>14</v>
      </c>
      <c r="C18" s="465"/>
      <c r="D18" s="466"/>
      <c r="E18" s="467" t="s">
        <v>84</v>
      </c>
      <c r="F18" s="468">
        <v>1414</v>
      </c>
      <c r="G18" s="469">
        <v>18</v>
      </c>
      <c r="H18" s="469">
        <v>14</v>
      </c>
      <c r="I18" s="469">
        <v>12</v>
      </c>
      <c r="J18" s="469">
        <v>12</v>
      </c>
      <c r="K18" s="469">
        <v>484</v>
      </c>
      <c r="L18" s="469">
        <v>75</v>
      </c>
      <c r="M18" s="469">
        <v>17</v>
      </c>
      <c r="N18" s="469">
        <v>7</v>
      </c>
      <c r="O18" s="469">
        <v>557</v>
      </c>
      <c r="P18" s="469">
        <v>108</v>
      </c>
      <c r="Q18" s="469">
        <v>10</v>
      </c>
      <c r="R18" s="469">
        <v>0</v>
      </c>
      <c r="S18" s="469">
        <v>9</v>
      </c>
      <c r="T18" s="469">
        <v>4</v>
      </c>
      <c r="U18" s="469">
        <v>59</v>
      </c>
      <c r="V18" s="469">
        <v>8</v>
      </c>
      <c r="W18" s="469">
        <v>13</v>
      </c>
      <c r="X18" s="470">
        <v>7</v>
      </c>
      <c r="Y18" s="465">
        <v>14</v>
      </c>
    </row>
    <row r="19" spans="1:25" s="455" customFormat="1" ht="19.5" customHeight="1">
      <c r="A19" s="455">
        <v>15</v>
      </c>
      <c r="C19" s="471"/>
      <c r="D19" s="472"/>
      <c r="E19" s="473" t="s">
        <v>66</v>
      </c>
      <c r="F19" s="474">
        <v>2695</v>
      </c>
      <c r="G19" s="475">
        <v>32</v>
      </c>
      <c r="H19" s="475">
        <v>23</v>
      </c>
      <c r="I19" s="475">
        <v>21</v>
      </c>
      <c r="J19" s="475">
        <v>20</v>
      </c>
      <c r="K19" s="475">
        <v>1017</v>
      </c>
      <c r="L19" s="475">
        <v>130</v>
      </c>
      <c r="M19" s="475">
        <v>26</v>
      </c>
      <c r="N19" s="475">
        <v>9</v>
      </c>
      <c r="O19" s="475">
        <v>1055</v>
      </c>
      <c r="P19" s="475">
        <v>171</v>
      </c>
      <c r="Q19" s="475">
        <v>18</v>
      </c>
      <c r="R19" s="475">
        <v>0</v>
      </c>
      <c r="S19" s="475">
        <v>12</v>
      </c>
      <c r="T19" s="475">
        <v>8</v>
      </c>
      <c r="U19" s="475">
        <v>105</v>
      </c>
      <c r="V19" s="475">
        <v>8</v>
      </c>
      <c r="W19" s="475">
        <v>26</v>
      </c>
      <c r="X19" s="476">
        <v>14</v>
      </c>
      <c r="Y19" s="471">
        <v>15</v>
      </c>
    </row>
    <row r="20" spans="1:25" s="464" customFormat="1" ht="12.75" customHeight="1">
      <c r="A20" s="464">
        <v>16</v>
      </c>
      <c r="C20" s="465"/>
      <c r="D20" s="466" t="s">
        <v>683</v>
      </c>
      <c r="E20" s="467" t="s">
        <v>76</v>
      </c>
      <c r="F20" s="468">
        <v>3522</v>
      </c>
      <c r="G20" s="469">
        <v>62</v>
      </c>
      <c r="H20" s="469">
        <v>62</v>
      </c>
      <c r="I20" s="469">
        <v>35</v>
      </c>
      <c r="J20" s="469">
        <v>31</v>
      </c>
      <c r="K20" s="469">
        <v>40</v>
      </c>
      <c r="L20" s="469">
        <v>1523</v>
      </c>
      <c r="M20" s="469">
        <v>63</v>
      </c>
      <c r="N20" s="469">
        <v>55</v>
      </c>
      <c r="O20" s="469">
        <v>485</v>
      </c>
      <c r="P20" s="469">
        <v>236</v>
      </c>
      <c r="Q20" s="469">
        <v>32</v>
      </c>
      <c r="R20" s="469">
        <v>4</v>
      </c>
      <c r="S20" s="469">
        <v>30</v>
      </c>
      <c r="T20" s="469">
        <v>15</v>
      </c>
      <c r="U20" s="469">
        <v>793</v>
      </c>
      <c r="V20" s="469">
        <v>21</v>
      </c>
      <c r="W20" s="469">
        <v>35</v>
      </c>
      <c r="X20" s="470">
        <v>0</v>
      </c>
      <c r="Y20" s="465">
        <v>16</v>
      </c>
    </row>
    <row r="21" spans="1:25" s="464" customFormat="1" ht="12.75" customHeight="1">
      <c r="A21" s="464">
        <v>17</v>
      </c>
      <c r="C21" s="465"/>
      <c r="D21" s="466"/>
      <c r="E21" s="467" t="s">
        <v>84</v>
      </c>
      <c r="F21" s="468">
        <v>3081</v>
      </c>
      <c r="G21" s="469">
        <v>83</v>
      </c>
      <c r="H21" s="469">
        <v>74</v>
      </c>
      <c r="I21" s="469">
        <v>46</v>
      </c>
      <c r="J21" s="469">
        <v>29</v>
      </c>
      <c r="K21" s="469">
        <v>24</v>
      </c>
      <c r="L21" s="469">
        <v>1347</v>
      </c>
      <c r="M21" s="469">
        <v>57</v>
      </c>
      <c r="N21" s="469">
        <v>71</v>
      </c>
      <c r="O21" s="469">
        <v>416</v>
      </c>
      <c r="P21" s="469">
        <v>200</v>
      </c>
      <c r="Q21" s="469">
        <v>25</v>
      </c>
      <c r="R21" s="469">
        <v>5</v>
      </c>
      <c r="S21" s="469">
        <v>22</v>
      </c>
      <c r="T21" s="469">
        <v>18</v>
      </c>
      <c r="U21" s="469">
        <v>600</v>
      </c>
      <c r="V21" s="469">
        <v>19</v>
      </c>
      <c r="W21" s="469">
        <v>45</v>
      </c>
      <c r="X21" s="470">
        <v>0</v>
      </c>
      <c r="Y21" s="465">
        <v>17</v>
      </c>
    </row>
    <row r="22" spans="1:25" s="455" customFormat="1" ht="19.5" customHeight="1">
      <c r="A22" s="455">
        <v>18</v>
      </c>
      <c r="C22" s="471"/>
      <c r="D22" s="472"/>
      <c r="E22" s="473" t="s">
        <v>66</v>
      </c>
      <c r="F22" s="474">
        <v>6603</v>
      </c>
      <c r="G22" s="475">
        <v>145</v>
      </c>
      <c r="H22" s="475">
        <v>136</v>
      </c>
      <c r="I22" s="475">
        <v>81</v>
      </c>
      <c r="J22" s="475">
        <v>60</v>
      </c>
      <c r="K22" s="475">
        <v>64</v>
      </c>
      <c r="L22" s="475">
        <v>2870</v>
      </c>
      <c r="M22" s="475">
        <v>120</v>
      </c>
      <c r="N22" s="475">
        <v>126</v>
      </c>
      <c r="O22" s="475">
        <v>901</v>
      </c>
      <c r="P22" s="475">
        <v>436</v>
      </c>
      <c r="Q22" s="475">
        <v>57</v>
      </c>
      <c r="R22" s="475">
        <v>9</v>
      </c>
      <c r="S22" s="475">
        <v>52</v>
      </c>
      <c r="T22" s="475">
        <v>33</v>
      </c>
      <c r="U22" s="475">
        <v>1393</v>
      </c>
      <c r="V22" s="475">
        <v>40</v>
      </c>
      <c r="W22" s="475">
        <v>80</v>
      </c>
      <c r="X22" s="476">
        <v>0</v>
      </c>
      <c r="Y22" s="471">
        <v>18</v>
      </c>
    </row>
    <row r="23" spans="1:25" s="464" customFormat="1" ht="12.75" customHeight="1">
      <c r="A23" s="464">
        <v>19</v>
      </c>
      <c r="C23" s="465"/>
      <c r="D23" s="466" t="s">
        <v>684</v>
      </c>
      <c r="E23" s="467" t="s">
        <v>76</v>
      </c>
      <c r="F23" s="468">
        <v>7909</v>
      </c>
      <c r="G23" s="469">
        <v>396</v>
      </c>
      <c r="H23" s="469">
        <v>336</v>
      </c>
      <c r="I23" s="469">
        <v>40</v>
      </c>
      <c r="J23" s="469">
        <v>15</v>
      </c>
      <c r="K23" s="469">
        <v>22</v>
      </c>
      <c r="L23" s="469">
        <v>47</v>
      </c>
      <c r="M23" s="469">
        <v>5432</v>
      </c>
      <c r="N23" s="469">
        <v>18</v>
      </c>
      <c r="O23" s="469">
        <v>305</v>
      </c>
      <c r="P23" s="469">
        <v>645</v>
      </c>
      <c r="Q23" s="469">
        <v>367</v>
      </c>
      <c r="R23" s="469">
        <v>27</v>
      </c>
      <c r="S23" s="469">
        <v>32</v>
      </c>
      <c r="T23" s="469">
        <v>16</v>
      </c>
      <c r="U23" s="469">
        <v>66</v>
      </c>
      <c r="V23" s="469">
        <v>50</v>
      </c>
      <c r="W23" s="469">
        <v>95</v>
      </c>
      <c r="X23" s="470">
        <v>0</v>
      </c>
      <c r="Y23" s="465">
        <v>19</v>
      </c>
    </row>
    <row r="24" spans="1:25" s="464" customFormat="1" ht="12.75" customHeight="1">
      <c r="A24" s="464">
        <v>20</v>
      </c>
      <c r="C24" s="465"/>
      <c r="D24" s="466"/>
      <c r="E24" s="467" t="s">
        <v>84</v>
      </c>
      <c r="F24" s="468">
        <v>8642</v>
      </c>
      <c r="G24" s="469">
        <v>497</v>
      </c>
      <c r="H24" s="469">
        <v>313</v>
      </c>
      <c r="I24" s="469">
        <v>48</v>
      </c>
      <c r="J24" s="469">
        <v>24</v>
      </c>
      <c r="K24" s="469">
        <v>17</v>
      </c>
      <c r="L24" s="469">
        <v>49</v>
      </c>
      <c r="M24" s="469">
        <v>5528</v>
      </c>
      <c r="N24" s="469">
        <v>19</v>
      </c>
      <c r="O24" s="469">
        <v>447</v>
      </c>
      <c r="P24" s="469">
        <v>854</v>
      </c>
      <c r="Q24" s="469">
        <v>408</v>
      </c>
      <c r="R24" s="469">
        <v>45</v>
      </c>
      <c r="S24" s="469">
        <v>42</v>
      </c>
      <c r="T24" s="469">
        <v>43</v>
      </c>
      <c r="U24" s="469">
        <v>104</v>
      </c>
      <c r="V24" s="469">
        <v>98</v>
      </c>
      <c r="W24" s="469">
        <v>106</v>
      </c>
      <c r="X24" s="470">
        <v>0</v>
      </c>
      <c r="Y24" s="465">
        <v>20</v>
      </c>
    </row>
    <row r="25" spans="1:25" s="455" customFormat="1" ht="19.5" customHeight="1">
      <c r="A25" s="455">
        <v>21</v>
      </c>
      <c r="C25" s="471"/>
      <c r="D25" s="472"/>
      <c r="E25" s="473" t="s">
        <v>66</v>
      </c>
      <c r="F25" s="474">
        <v>16551</v>
      </c>
      <c r="G25" s="475">
        <v>893</v>
      </c>
      <c r="H25" s="475">
        <v>649</v>
      </c>
      <c r="I25" s="475">
        <v>88</v>
      </c>
      <c r="J25" s="475">
        <v>39</v>
      </c>
      <c r="K25" s="475">
        <v>39</v>
      </c>
      <c r="L25" s="475">
        <v>96</v>
      </c>
      <c r="M25" s="475">
        <v>10960</v>
      </c>
      <c r="N25" s="475">
        <v>37</v>
      </c>
      <c r="O25" s="475">
        <v>752</v>
      </c>
      <c r="P25" s="475">
        <v>1499</v>
      </c>
      <c r="Q25" s="475">
        <v>775</v>
      </c>
      <c r="R25" s="475">
        <v>72</v>
      </c>
      <c r="S25" s="475">
        <v>74</v>
      </c>
      <c r="T25" s="475">
        <v>59</v>
      </c>
      <c r="U25" s="475">
        <v>170</v>
      </c>
      <c r="V25" s="475">
        <v>148</v>
      </c>
      <c r="W25" s="475">
        <v>201</v>
      </c>
      <c r="X25" s="476">
        <v>0</v>
      </c>
      <c r="Y25" s="471">
        <v>21</v>
      </c>
    </row>
    <row r="26" spans="1:25" s="464" customFormat="1" ht="12.75" customHeight="1">
      <c r="A26" s="464">
        <v>22</v>
      </c>
      <c r="C26" s="465"/>
      <c r="D26" s="466" t="s">
        <v>857</v>
      </c>
      <c r="E26" s="467" t="s">
        <v>76</v>
      </c>
      <c r="F26" s="468">
        <v>1485</v>
      </c>
      <c r="G26" s="469">
        <v>33</v>
      </c>
      <c r="H26" s="469">
        <v>13</v>
      </c>
      <c r="I26" s="469">
        <v>63</v>
      </c>
      <c r="J26" s="469">
        <v>158</v>
      </c>
      <c r="K26" s="469">
        <v>2</v>
      </c>
      <c r="L26" s="469">
        <v>45</v>
      </c>
      <c r="M26" s="469">
        <v>11</v>
      </c>
      <c r="N26" s="469">
        <v>714</v>
      </c>
      <c r="O26" s="469">
        <v>86</v>
      </c>
      <c r="P26" s="469">
        <v>58</v>
      </c>
      <c r="Q26" s="469">
        <v>8</v>
      </c>
      <c r="R26" s="399">
        <v>0</v>
      </c>
      <c r="S26" s="469">
        <v>38</v>
      </c>
      <c r="T26" s="469">
        <v>49</v>
      </c>
      <c r="U26" s="469">
        <v>182</v>
      </c>
      <c r="V26" s="469">
        <v>13</v>
      </c>
      <c r="W26" s="469">
        <v>12</v>
      </c>
      <c r="X26" s="470">
        <v>0</v>
      </c>
      <c r="Y26" s="465">
        <v>22</v>
      </c>
    </row>
    <row r="27" spans="1:25" s="464" customFormat="1" ht="12.75" customHeight="1">
      <c r="A27" s="464">
        <v>23</v>
      </c>
      <c r="C27" s="465"/>
      <c r="D27" s="466" t="s">
        <v>858</v>
      </c>
      <c r="E27" s="467" t="s">
        <v>84</v>
      </c>
      <c r="F27" s="468">
        <v>1830</v>
      </c>
      <c r="G27" s="469">
        <v>32</v>
      </c>
      <c r="H27" s="469">
        <v>22</v>
      </c>
      <c r="I27" s="469">
        <v>109</v>
      </c>
      <c r="J27" s="469">
        <v>217</v>
      </c>
      <c r="K27" s="469">
        <v>10</v>
      </c>
      <c r="L27" s="469">
        <v>48</v>
      </c>
      <c r="M27" s="469">
        <v>23</v>
      </c>
      <c r="N27" s="469">
        <v>741</v>
      </c>
      <c r="O27" s="469">
        <v>113</v>
      </c>
      <c r="P27" s="469">
        <v>94</v>
      </c>
      <c r="Q27" s="469">
        <v>18</v>
      </c>
      <c r="R27" s="469">
        <v>4</v>
      </c>
      <c r="S27" s="469">
        <v>77</v>
      </c>
      <c r="T27" s="469">
        <v>60</v>
      </c>
      <c r="U27" s="469">
        <v>217</v>
      </c>
      <c r="V27" s="469">
        <v>28</v>
      </c>
      <c r="W27" s="469">
        <v>16</v>
      </c>
      <c r="X27" s="470">
        <v>1</v>
      </c>
      <c r="Y27" s="465">
        <v>23</v>
      </c>
    </row>
    <row r="28" spans="1:25" s="455" customFormat="1" ht="19.5" customHeight="1">
      <c r="A28" s="455">
        <v>24</v>
      </c>
      <c r="C28" s="471"/>
      <c r="D28" s="472"/>
      <c r="E28" s="473" t="s">
        <v>66</v>
      </c>
      <c r="F28" s="474">
        <v>3315</v>
      </c>
      <c r="G28" s="475">
        <v>65</v>
      </c>
      <c r="H28" s="475">
        <v>35</v>
      </c>
      <c r="I28" s="475">
        <v>172</v>
      </c>
      <c r="J28" s="475">
        <v>375</v>
      </c>
      <c r="K28" s="475">
        <v>12</v>
      </c>
      <c r="L28" s="475">
        <v>93</v>
      </c>
      <c r="M28" s="475">
        <v>34</v>
      </c>
      <c r="N28" s="475">
        <v>1455</v>
      </c>
      <c r="O28" s="475">
        <v>199</v>
      </c>
      <c r="P28" s="475">
        <v>152</v>
      </c>
      <c r="Q28" s="475">
        <v>26</v>
      </c>
      <c r="R28" s="475">
        <v>4</v>
      </c>
      <c r="S28" s="475">
        <v>115</v>
      </c>
      <c r="T28" s="475">
        <v>109</v>
      </c>
      <c r="U28" s="475">
        <v>399</v>
      </c>
      <c r="V28" s="475">
        <v>41</v>
      </c>
      <c r="W28" s="475">
        <v>28</v>
      </c>
      <c r="X28" s="476">
        <v>1</v>
      </c>
      <c r="Y28" s="471">
        <v>24</v>
      </c>
    </row>
    <row r="29" spans="1:25" s="464" customFormat="1" ht="12.75" customHeight="1">
      <c r="A29" s="464">
        <v>25</v>
      </c>
      <c r="C29" s="465"/>
      <c r="D29" s="466" t="s">
        <v>859</v>
      </c>
      <c r="E29" s="467" t="s">
        <v>76</v>
      </c>
      <c r="F29" s="468">
        <v>8055</v>
      </c>
      <c r="G29" s="469">
        <v>118</v>
      </c>
      <c r="H29" s="469">
        <v>73</v>
      </c>
      <c r="I29" s="469">
        <v>57</v>
      </c>
      <c r="J29" s="469">
        <v>36</v>
      </c>
      <c r="K29" s="469">
        <v>130</v>
      </c>
      <c r="L29" s="469">
        <v>214</v>
      </c>
      <c r="M29" s="469">
        <v>236</v>
      </c>
      <c r="N29" s="469">
        <v>29</v>
      </c>
      <c r="O29" s="469">
        <v>5601</v>
      </c>
      <c r="P29" s="469">
        <v>867</v>
      </c>
      <c r="Q29" s="469">
        <v>53</v>
      </c>
      <c r="R29" s="469">
        <v>5</v>
      </c>
      <c r="S29" s="469">
        <v>47</v>
      </c>
      <c r="T29" s="469">
        <v>60</v>
      </c>
      <c r="U29" s="469">
        <v>390</v>
      </c>
      <c r="V29" s="469">
        <v>59</v>
      </c>
      <c r="W29" s="469">
        <v>80</v>
      </c>
      <c r="X29" s="470">
        <v>0</v>
      </c>
      <c r="Y29" s="465">
        <v>25</v>
      </c>
    </row>
    <row r="30" spans="1:25" s="464" customFormat="1" ht="12.75" customHeight="1">
      <c r="A30" s="464">
        <v>26</v>
      </c>
      <c r="C30" s="465"/>
      <c r="D30" s="466"/>
      <c r="E30" s="467" t="s">
        <v>84</v>
      </c>
      <c r="F30" s="468">
        <v>9917</v>
      </c>
      <c r="G30" s="469">
        <v>148</v>
      </c>
      <c r="H30" s="469">
        <v>97</v>
      </c>
      <c r="I30" s="469">
        <v>99</v>
      </c>
      <c r="J30" s="469">
        <v>53</v>
      </c>
      <c r="K30" s="469">
        <v>249</v>
      </c>
      <c r="L30" s="469">
        <v>321</v>
      </c>
      <c r="M30" s="469">
        <v>297</v>
      </c>
      <c r="N30" s="469">
        <v>63</v>
      </c>
      <c r="O30" s="469">
        <v>6484</v>
      </c>
      <c r="P30" s="469">
        <v>1225</v>
      </c>
      <c r="Q30" s="469">
        <v>71</v>
      </c>
      <c r="R30" s="469">
        <v>7</v>
      </c>
      <c r="S30" s="469">
        <v>62</v>
      </c>
      <c r="T30" s="469">
        <v>107</v>
      </c>
      <c r="U30" s="469">
        <v>463</v>
      </c>
      <c r="V30" s="469">
        <v>83</v>
      </c>
      <c r="W30" s="469">
        <v>88</v>
      </c>
      <c r="X30" s="470">
        <v>0</v>
      </c>
      <c r="Y30" s="465">
        <v>26</v>
      </c>
    </row>
    <row r="31" spans="1:25" s="455" customFormat="1" ht="19.5" customHeight="1">
      <c r="A31" s="455">
        <v>27</v>
      </c>
      <c r="C31" s="471"/>
      <c r="D31" s="472"/>
      <c r="E31" s="473" t="s">
        <v>66</v>
      </c>
      <c r="F31" s="474">
        <v>17972</v>
      </c>
      <c r="G31" s="475">
        <v>266</v>
      </c>
      <c r="H31" s="475">
        <v>170</v>
      </c>
      <c r="I31" s="475">
        <v>156</v>
      </c>
      <c r="J31" s="475">
        <v>89</v>
      </c>
      <c r="K31" s="475">
        <v>379</v>
      </c>
      <c r="L31" s="475">
        <v>535</v>
      </c>
      <c r="M31" s="475">
        <v>533</v>
      </c>
      <c r="N31" s="475">
        <v>92</v>
      </c>
      <c r="O31" s="475">
        <v>12085</v>
      </c>
      <c r="P31" s="475">
        <v>2092</v>
      </c>
      <c r="Q31" s="475">
        <v>124</v>
      </c>
      <c r="R31" s="475">
        <v>12</v>
      </c>
      <c r="S31" s="475">
        <v>109</v>
      </c>
      <c r="T31" s="475">
        <v>167</v>
      </c>
      <c r="U31" s="475">
        <v>853</v>
      </c>
      <c r="V31" s="475">
        <v>142</v>
      </c>
      <c r="W31" s="475">
        <v>168</v>
      </c>
      <c r="X31" s="476">
        <v>0</v>
      </c>
      <c r="Y31" s="471">
        <v>27</v>
      </c>
    </row>
    <row r="32" spans="1:25" s="464" customFormat="1" ht="12.75" customHeight="1">
      <c r="A32" s="464">
        <v>28</v>
      </c>
      <c r="C32" s="465"/>
      <c r="D32" s="466" t="s">
        <v>860</v>
      </c>
      <c r="E32" s="467" t="s">
        <v>76</v>
      </c>
      <c r="F32" s="468">
        <v>21667</v>
      </c>
      <c r="G32" s="469">
        <v>410</v>
      </c>
      <c r="H32" s="469">
        <v>288</v>
      </c>
      <c r="I32" s="469">
        <v>107</v>
      </c>
      <c r="J32" s="469">
        <v>29</v>
      </c>
      <c r="K32" s="469">
        <v>60</v>
      </c>
      <c r="L32" s="469">
        <v>149</v>
      </c>
      <c r="M32" s="469">
        <v>344</v>
      </c>
      <c r="N32" s="469">
        <v>48</v>
      </c>
      <c r="O32" s="469">
        <v>780</v>
      </c>
      <c r="P32" s="469">
        <v>18106</v>
      </c>
      <c r="Q32" s="469">
        <v>615</v>
      </c>
      <c r="R32" s="469">
        <v>49</v>
      </c>
      <c r="S32" s="469">
        <v>70</v>
      </c>
      <c r="T32" s="469">
        <v>30</v>
      </c>
      <c r="U32" s="469">
        <v>242</v>
      </c>
      <c r="V32" s="469">
        <v>46</v>
      </c>
      <c r="W32" s="469">
        <v>294</v>
      </c>
      <c r="X32" s="470">
        <v>0</v>
      </c>
      <c r="Y32" s="465">
        <v>28</v>
      </c>
    </row>
    <row r="33" spans="1:25" s="464" customFormat="1" ht="12.75" customHeight="1">
      <c r="A33" s="464">
        <v>29</v>
      </c>
      <c r="C33" s="465"/>
      <c r="D33" s="466" t="s">
        <v>861</v>
      </c>
      <c r="E33" s="467" t="s">
        <v>84</v>
      </c>
      <c r="F33" s="468">
        <v>24505</v>
      </c>
      <c r="G33" s="469">
        <v>499</v>
      </c>
      <c r="H33" s="469">
        <v>306</v>
      </c>
      <c r="I33" s="469">
        <v>152</v>
      </c>
      <c r="J33" s="469">
        <v>76</v>
      </c>
      <c r="K33" s="469">
        <v>61</v>
      </c>
      <c r="L33" s="469">
        <v>169</v>
      </c>
      <c r="M33" s="469">
        <v>443</v>
      </c>
      <c r="N33" s="469">
        <v>60</v>
      </c>
      <c r="O33" s="469">
        <v>1036</v>
      </c>
      <c r="P33" s="469">
        <v>20269</v>
      </c>
      <c r="Q33" s="469">
        <v>664</v>
      </c>
      <c r="R33" s="469">
        <v>74</v>
      </c>
      <c r="S33" s="469">
        <v>76</v>
      </c>
      <c r="T33" s="469">
        <v>48</v>
      </c>
      <c r="U33" s="469">
        <v>207</v>
      </c>
      <c r="V33" s="469">
        <v>60</v>
      </c>
      <c r="W33" s="469">
        <v>305</v>
      </c>
      <c r="X33" s="470">
        <v>0</v>
      </c>
      <c r="Y33" s="465">
        <v>29</v>
      </c>
    </row>
    <row r="34" spans="1:25" s="455" customFormat="1" ht="19.5" customHeight="1">
      <c r="A34" s="455">
        <v>30</v>
      </c>
      <c r="C34" s="471"/>
      <c r="D34" s="472"/>
      <c r="E34" s="473" t="s">
        <v>66</v>
      </c>
      <c r="F34" s="474">
        <v>46172</v>
      </c>
      <c r="G34" s="475">
        <v>909</v>
      </c>
      <c r="H34" s="475">
        <v>594</v>
      </c>
      <c r="I34" s="475">
        <v>259</v>
      </c>
      <c r="J34" s="475">
        <v>105</v>
      </c>
      <c r="K34" s="475">
        <v>121</v>
      </c>
      <c r="L34" s="475">
        <v>318</v>
      </c>
      <c r="M34" s="475">
        <v>787</v>
      </c>
      <c r="N34" s="475">
        <v>108</v>
      </c>
      <c r="O34" s="475">
        <v>1816</v>
      </c>
      <c r="P34" s="475">
        <v>38375</v>
      </c>
      <c r="Q34" s="475">
        <v>1279</v>
      </c>
      <c r="R34" s="475">
        <v>123</v>
      </c>
      <c r="S34" s="475">
        <v>146</v>
      </c>
      <c r="T34" s="475">
        <v>78</v>
      </c>
      <c r="U34" s="475">
        <v>449</v>
      </c>
      <c r="V34" s="475">
        <v>106</v>
      </c>
      <c r="W34" s="475">
        <v>599</v>
      </c>
      <c r="X34" s="476">
        <v>0</v>
      </c>
      <c r="Y34" s="471">
        <v>30</v>
      </c>
    </row>
    <row r="35" spans="1:25" s="464" customFormat="1" ht="12.75" customHeight="1">
      <c r="A35" s="464">
        <v>31</v>
      </c>
      <c r="C35" s="465"/>
      <c r="D35" s="466" t="s">
        <v>862</v>
      </c>
      <c r="E35" s="467" t="s">
        <v>76</v>
      </c>
      <c r="F35" s="468">
        <v>3659</v>
      </c>
      <c r="G35" s="469">
        <v>235</v>
      </c>
      <c r="H35" s="469">
        <v>59</v>
      </c>
      <c r="I35" s="469">
        <v>10</v>
      </c>
      <c r="J35" s="469">
        <v>12</v>
      </c>
      <c r="K35" s="469">
        <v>4</v>
      </c>
      <c r="L35" s="469">
        <v>15</v>
      </c>
      <c r="M35" s="469">
        <v>412</v>
      </c>
      <c r="N35" s="469">
        <v>6</v>
      </c>
      <c r="O35" s="469">
        <v>48</v>
      </c>
      <c r="P35" s="469">
        <v>395</v>
      </c>
      <c r="Q35" s="469">
        <v>2093</v>
      </c>
      <c r="R35" s="469">
        <v>297</v>
      </c>
      <c r="S35" s="469">
        <v>2</v>
      </c>
      <c r="T35" s="469">
        <v>2</v>
      </c>
      <c r="U35" s="469">
        <v>29</v>
      </c>
      <c r="V35" s="469">
        <v>7</v>
      </c>
      <c r="W35" s="469">
        <v>33</v>
      </c>
      <c r="X35" s="470">
        <v>0</v>
      </c>
      <c r="Y35" s="465">
        <v>31</v>
      </c>
    </row>
    <row r="36" spans="1:25" s="464" customFormat="1" ht="12.75" customHeight="1">
      <c r="A36" s="464">
        <v>32</v>
      </c>
      <c r="C36" s="465"/>
      <c r="D36" s="466" t="s">
        <v>863</v>
      </c>
      <c r="E36" s="467" t="s">
        <v>84</v>
      </c>
      <c r="F36" s="468">
        <v>5028</v>
      </c>
      <c r="G36" s="469">
        <v>372</v>
      </c>
      <c r="H36" s="469">
        <v>99</v>
      </c>
      <c r="I36" s="469">
        <v>18</v>
      </c>
      <c r="J36" s="469">
        <v>14</v>
      </c>
      <c r="K36" s="469">
        <v>10</v>
      </c>
      <c r="L36" s="469">
        <v>21</v>
      </c>
      <c r="M36" s="469">
        <v>713</v>
      </c>
      <c r="N36" s="469">
        <v>4</v>
      </c>
      <c r="O36" s="469">
        <v>105</v>
      </c>
      <c r="P36" s="469">
        <v>650</v>
      </c>
      <c r="Q36" s="469">
        <v>2449</v>
      </c>
      <c r="R36" s="469">
        <v>427</v>
      </c>
      <c r="S36" s="469">
        <v>14</v>
      </c>
      <c r="T36" s="469">
        <v>11</v>
      </c>
      <c r="U36" s="469">
        <v>41</v>
      </c>
      <c r="V36" s="469">
        <v>20</v>
      </c>
      <c r="W36" s="469">
        <v>60</v>
      </c>
      <c r="X36" s="470">
        <v>0</v>
      </c>
      <c r="Y36" s="465">
        <v>32</v>
      </c>
    </row>
    <row r="37" spans="1:25" s="455" customFormat="1" ht="19.5" customHeight="1">
      <c r="A37" s="455">
        <v>33</v>
      </c>
      <c r="C37" s="471"/>
      <c r="D37" s="472"/>
      <c r="E37" s="473" t="s">
        <v>66</v>
      </c>
      <c r="F37" s="474">
        <v>8687</v>
      </c>
      <c r="G37" s="475">
        <v>607</v>
      </c>
      <c r="H37" s="475">
        <v>158</v>
      </c>
      <c r="I37" s="475">
        <v>28</v>
      </c>
      <c r="J37" s="475">
        <v>26</v>
      </c>
      <c r="K37" s="475">
        <v>14</v>
      </c>
      <c r="L37" s="475">
        <v>36</v>
      </c>
      <c r="M37" s="475">
        <v>1125</v>
      </c>
      <c r="N37" s="475">
        <v>10</v>
      </c>
      <c r="O37" s="475">
        <v>153</v>
      </c>
      <c r="P37" s="475">
        <v>1045</v>
      </c>
      <c r="Q37" s="475">
        <v>4542</v>
      </c>
      <c r="R37" s="475">
        <v>724</v>
      </c>
      <c r="S37" s="475">
        <v>16</v>
      </c>
      <c r="T37" s="475">
        <v>13</v>
      </c>
      <c r="U37" s="475">
        <v>70</v>
      </c>
      <c r="V37" s="475">
        <v>27</v>
      </c>
      <c r="W37" s="475">
        <v>93</v>
      </c>
      <c r="X37" s="476">
        <v>0</v>
      </c>
      <c r="Y37" s="471">
        <v>33</v>
      </c>
    </row>
    <row r="38" spans="1:25" s="464" customFormat="1" ht="12.75" customHeight="1">
      <c r="A38" s="464">
        <v>34</v>
      </c>
      <c r="C38" s="465"/>
      <c r="D38" s="466" t="s">
        <v>689</v>
      </c>
      <c r="E38" s="467" t="s">
        <v>76</v>
      </c>
      <c r="F38" s="468">
        <v>858</v>
      </c>
      <c r="G38" s="469">
        <v>40</v>
      </c>
      <c r="H38" s="469">
        <v>18</v>
      </c>
      <c r="I38" s="469">
        <v>4</v>
      </c>
      <c r="J38" s="469">
        <v>2</v>
      </c>
      <c r="K38" s="469">
        <v>0</v>
      </c>
      <c r="L38" s="469">
        <v>7</v>
      </c>
      <c r="M38" s="469">
        <v>11</v>
      </c>
      <c r="N38" s="469">
        <v>1</v>
      </c>
      <c r="O38" s="469">
        <v>15</v>
      </c>
      <c r="P38" s="469">
        <v>45</v>
      </c>
      <c r="Q38" s="469">
        <v>94</v>
      </c>
      <c r="R38" s="469">
        <v>593</v>
      </c>
      <c r="S38" s="469">
        <v>3</v>
      </c>
      <c r="T38" s="399">
        <v>1</v>
      </c>
      <c r="U38" s="469">
        <v>5</v>
      </c>
      <c r="V38" s="399">
        <v>3</v>
      </c>
      <c r="W38" s="469">
        <v>16</v>
      </c>
      <c r="X38" s="470">
        <v>0</v>
      </c>
      <c r="Y38" s="465">
        <v>34</v>
      </c>
    </row>
    <row r="39" spans="1:25" s="464" customFormat="1" ht="12.75" customHeight="1">
      <c r="A39" s="464">
        <v>35</v>
      </c>
      <c r="C39" s="465"/>
      <c r="D39" s="466"/>
      <c r="E39" s="467" t="s">
        <v>84</v>
      </c>
      <c r="F39" s="468">
        <v>1009</v>
      </c>
      <c r="G39" s="469">
        <v>60</v>
      </c>
      <c r="H39" s="469">
        <v>23</v>
      </c>
      <c r="I39" s="469">
        <v>2</v>
      </c>
      <c r="J39" s="469">
        <v>1</v>
      </c>
      <c r="K39" s="469">
        <v>3</v>
      </c>
      <c r="L39" s="469">
        <v>5</v>
      </c>
      <c r="M39" s="469">
        <v>24</v>
      </c>
      <c r="N39" s="469">
        <v>1</v>
      </c>
      <c r="O39" s="469">
        <v>18</v>
      </c>
      <c r="P39" s="469">
        <v>61</v>
      </c>
      <c r="Q39" s="469">
        <v>165</v>
      </c>
      <c r="R39" s="469">
        <v>601</v>
      </c>
      <c r="S39" s="469">
        <v>6</v>
      </c>
      <c r="T39" s="399">
        <v>3</v>
      </c>
      <c r="U39" s="469">
        <v>8</v>
      </c>
      <c r="V39" s="469">
        <v>4</v>
      </c>
      <c r="W39" s="469">
        <v>24</v>
      </c>
      <c r="X39" s="470">
        <v>0</v>
      </c>
      <c r="Y39" s="465">
        <v>35</v>
      </c>
    </row>
    <row r="40" spans="1:25" s="455" customFormat="1" ht="19.5" customHeight="1">
      <c r="A40" s="455">
        <v>36</v>
      </c>
      <c r="C40" s="471"/>
      <c r="D40" s="472"/>
      <c r="E40" s="473" t="s">
        <v>66</v>
      </c>
      <c r="F40" s="474">
        <v>1867</v>
      </c>
      <c r="G40" s="475">
        <v>100</v>
      </c>
      <c r="H40" s="475">
        <v>41</v>
      </c>
      <c r="I40" s="475">
        <v>6</v>
      </c>
      <c r="J40" s="475">
        <v>3</v>
      </c>
      <c r="K40" s="475">
        <v>3</v>
      </c>
      <c r="L40" s="475">
        <v>12</v>
      </c>
      <c r="M40" s="475">
        <v>35</v>
      </c>
      <c r="N40" s="475">
        <v>2</v>
      </c>
      <c r="O40" s="475">
        <v>33</v>
      </c>
      <c r="P40" s="475">
        <v>106</v>
      </c>
      <c r="Q40" s="475">
        <v>259</v>
      </c>
      <c r="R40" s="475">
        <v>1194</v>
      </c>
      <c r="S40" s="475">
        <v>9</v>
      </c>
      <c r="T40" s="407">
        <v>4</v>
      </c>
      <c r="U40" s="475">
        <v>13</v>
      </c>
      <c r="V40" s="475">
        <v>7</v>
      </c>
      <c r="W40" s="475">
        <v>40</v>
      </c>
      <c r="X40" s="476">
        <v>0</v>
      </c>
      <c r="Y40" s="471">
        <v>36</v>
      </c>
    </row>
    <row r="41" spans="1:25" s="464" customFormat="1" ht="12.75" customHeight="1">
      <c r="A41" s="464">
        <v>37</v>
      </c>
      <c r="C41" s="465"/>
      <c r="D41" s="466" t="s">
        <v>690</v>
      </c>
      <c r="E41" s="467" t="s">
        <v>76</v>
      </c>
      <c r="F41" s="468">
        <v>4031</v>
      </c>
      <c r="G41" s="469">
        <v>152</v>
      </c>
      <c r="H41" s="469">
        <v>178</v>
      </c>
      <c r="I41" s="469">
        <v>60</v>
      </c>
      <c r="J41" s="469">
        <v>239</v>
      </c>
      <c r="K41" s="469">
        <v>17</v>
      </c>
      <c r="L41" s="469">
        <v>35</v>
      </c>
      <c r="M41" s="469">
        <v>96</v>
      </c>
      <c r="N41" s="469">
        <v>78</v>
      </c>
      <c r="O41" s="469">
        <v>162</v>
      </c>
      <c r="P41" s="469">
        <v>145</v>
      </c>
      <c r="Q41" s="469">
        <v>42</v>
      </c>
      <c r="R41" s="469">
        <v>3</v>
      </c>
      <c r="S41" s="469">
        <v>2097</v>
      </c>
      <c r="T41" s="469">
        <v>248</v>
      </c>
      <c r="U41" s="469">
        <v>67</v>
      </c>
      <c r="V41" s="469">
        <v>382</v>
      </c>
      <c r="W41" s="469">
        <v>30</v>
      </c>
      <c r="X41" s="470">
        <v>0</v>
      </c>
      <c r="Y41" s="465">
        <v>37</v>
      </c>
    </row>
    <row r="42" spans="1:25" s="464" customFormat="1" ht="12.75" customHeight="1">
      <c r="A42" s="464">
        <v>38</v>
      </c>
      <c r="C42" s="465"/>
      <c r="D42" s="466"/>
      <c r="E42" s="467" t="s">
        <v>84</v>
      </c>
      <c r="F42" s="468">
        <v>4491</v>
      </c>
      <c r="G42" s="469">
        <v>189</v>
      </c>
      <c r="H42" s="469">
        <v>190</v>
      </c>
      <c r="I42" s="469">
        <v>111</v>
      </c>
      <c r="J42" s="469">
        <v>269</v>
      </c>
      <c r="K42" s="469">
        <v>24</v>
      </c>
      <c r="L42" s="469">
        <v>36</v>
      </c>
      <c r="M42" s="469">
        <v>102</v>
      </c>
      <c r="N42" s="469">
        <v>101</v>
      </c>
      <c r="O42" s="469">
        <v>187</v>
      </c>
      <c r="P42" s="469">
        <v>159</v>
      </c>
      <c r="Q42" s="469">
        <v>62</v>
      </c>
      <c r="R42" s="469">
        <v>6</v>
      </c>
      <c r="S42" s="469">
        <v>2153</v>
      </c>
      <c r="T42" s="469">
        <v>306</v>
      </c>
      <c r="U42" s="469">
        <v>75</v>
      </c>
      <c r="V42" s="469">
        <v>469</v>
      </c>
      <c r="W42" s="469">
        <v>52</v>
      </c>
      <c r="X42" s="470">
        <v>0</v>
      </c>
      <c r="Y42" s="465">
        <v>38</v>
      </c>
    </row>
    <row r="43" spans="1:25" s="455" customFormat="1" ht="19.5" customHeight="1">
      <c r="A43" s="455">
        <v>39</v>
      </c>
      <c r="C43" s="471"/>
      <c r="D43" s="472"/>
      <c r="E43" s="473" t="s">
        <v>66</v>
      </c>
      <c r="F43" s="474">
        <v>8522</v>
      </c>
      <c r="G43" s="475">
        <v>341</v>
      </c>
      <c r="H43" s="475">
        <v>368</v>
      </c>
      <c r="I43" s="475">
        <v>171</v>
      </c>
      <c r="J43" s="475">
        <v>508</v>
      </c>
      <c r="K43" s="475">
        <v>41</v>
      </c>
      <c r="L43" s="475">
        <v>71</v>
      </c>
      <c r="M43" s="475">
        <v>198</v>
      </c>
      <c r="N43" s="475">
        <v>179</v>
      </c>
      <c r="O43" s="475">
        <v>349</v>
      </c>
      <c r="P43" s="475">
        <v>304</v>
      </c>
      <c r="Q43" s="475">
        <v>104</v>
      </c>
      <c r="R43" s="475">
        <v>9</v>
      </c>
      <c r="S43" s="475">
        <v>4250</v>
      </c>
      <c r="T43" s="475">
        <v>554</v>
      </c>
      <c r="U43" s="475">
        <v>142</v>
      </c>
      <c r="V43" s="475">
        <v>851</v>
      </c>
      <c r="W43" s="475">
        <v>82</v>
      </c>
      <c r="X43" s="476">
        <v>0</v>
      </c>
      <c r="Y43" s="471">
        <v>39</v>
      </c>
    </row>
    <row r="44" spans="1:25" s="464" customFormat="1" ht="12.75" customHeight="1">
      <c r="A44" s="464">
        <v>40</v>
      </c>
      <c r="C44" s="465"/>
      <c r="D44" s="466" t="s">
        <v>864</v>
      </c>
      <c r="E44" s="467" t="s">
        <v>76</v>
      </c>
      <c r="F44" s="468">
        <v>2044</v>
      </c>
      <c r="G44" s="469">
        <v>48</v>
      </c>
      <c r="H44" s="469">
        <v>59</v>
      </c>
      <c r="I44" s="469">
        <v>84</v>
      </c>
      <c r="J44" s="469">
        <v>94</v>
      </c>
      <c r="K44" s="469">
        <v>10</v>
      </c>
      <c r="L44" s="469">
        <v>16</v>
      </c>
      <c r="M44" s="469">
        <v>39</v>
      </c>
      <c r="N44" s="469">
        <v>43</v>
      </c>
      <c r="O44" s="469">
        <v>292</v>
      </c>
      <c r="P44" s="469">
        <v>85</v>
      </c>
      <c r="Q44" s="469">
        <v>22</v>
      </c>
      <c r="R44" s="469">
        <v>6</v>
      </c>
      <c r="S44" s="469">
        <v>245</v>
      </c>
      <c r="T44" s="469">
        <v>809</v>
      </c>
      <c r="U44" s="469">
        <v>61</v>
      </c>
      <c r="V44" s="469">
        <v>119</v>
      </c>
      <c r="W44" s="469">
        <v>12</v>
      </c>
      <c r="X44" s="470">
        <v>0</v>
      </c>
      <c r="Y44" s="465">
        <v>40</v>
      </c>
    </row>
    <row r="45" spans="1:25" s="464" customFormat="1" ht="12.75" customHeight="1">
      <c r="A45" s="464">
        <v>41</v>
      </c>
      <c r="C45" s="465"/>
      <c r="D45" s="466" t="s">
        <v>865</v>
      </c>
      <c r="E45" s="467" t="s">
        <v>84</v>
      </c>
      <c r="F45" s="468">
        <v>2466</v>
      </c>
      <c r="G45" s="469">
        <v>60</v>
      </c>
      <c r="H45" s="469">
        <v>67</v>
      </c>
      <c r="I45" s="469">
        <v>119</v>
      </c>
      <c r="J45" s="469">
        <v>147</v>
      </c>
      <c r="K45" s="469">
        <v>11</v>
      </c>
      <c r="L45" s="469">
        <v>14</v>
      </c>
      <c r="M45" s="469">
        <v>57</v>
      </c>
      <c r="N45" s="469">
        <v>54</v>
      </c>
      <c r="O45" s="469">
        <v>323</v>
      </c>
      <c r="P45" s="469">
        <v>112</v>
      </c>
      <c r="Q45" s="469">
        <v>28</v>
      </c>
      <c r="R45" s="469">
        <v>5</v>
      </c>
      <c r="S45" s="469">
        <v>418</v>
      </c>
      <c r="T45" s="469">
        <v>798</v>
      </c>
      <c r="U45" s="469">
        <v>60</v>
      </c>
      <c r="V45" s="469">
        <v>166</v>
      </c>
      <c r="W45" s="469">
        <v>27</v>
      </c>
      <c r="X45" s="470">
        <v>0</v>
      </c>
      <c r="Y45" s="465">
        <v>41</v>
      </c>
    </row>
    <row r="46" spans="1:25" s="455" customFormat="1" ht="19.5" customHeight="1">
      <c r="A46" s="455">
        <v>42</v>
      </c>
      <c r="C46" s="471"/>
      <c r="D46" s="472"/>
      <c r="E46" s="473" t="s">
        <v>66</v>
      </c>
      <c r="F46" s="474">
        <v>4510</v>
      </c>
      <c r="G46" s="475">
        <v>108</v>
      </c>
      <c r="H46" s="475">
        <v>126</v>
      </c>
      <c r="I46" s="475">
        <v>203</v>
      </c>
      <c r="J46" s="475">
        <v>241</v>
      </c>
      <c r="K46" s="475">
        <v>21</v>
      </c>
      <c r="L46" s="475">
        <v>30</v>
      </c>
      <c r="M46" s="475">
        <v>96</v>
      </c>
      <c r="N46" s="475">
        <v>97</v>
      </c>
      <c r="O46" s="475">
        <v>615</v>
      </c>
      <c r="P46" s="475">
        <v>197</v>
      </c>
      <c r="Q46" s="475">
        <v>50</v>
      </c>
      <c r="R46" s="475">
        <v>11</v>
      </c>
      <c r="S46" s="475">
        <v>663</v>
      </c>
      <c r="T46" s="475">
        <v>1607</v>
      </c>
      <c r="U46" s="475">
        <v>121</v>
      </c>
      <c r="V46" s="475">
        <v>285</v>
      </c>
      <c r="W46" s="475">
        <v>39</v>
      </c>
      <c r="X46" s="476">
        <v>0</v>
      </c>
      <c r="Y46" s="471">
        <v>42</v>
      </c>
    </row>
    <row r="47" spans="1:25" s="464" customFormat="1" ht="12.75" customHeight="1">
      <c r="A47" s="464">
        <v>43</v>
      </c>
      <c r="C47" s="465"/>
      <c r="D47" s="466" t="s">
        <v>866</v>
      </c>
      <c r="E47" s="467" t="s">
        <v>76</v>
      </c>
      <c r="F47" s="468">
        <v>2155</v>
      </c>
      <c r="G47" s="469">
        <v>21</v>
      </c>
      <c r="H47" s="469">
        <v>13</v>
      </c>
      <c r="I47" s="469">
        <v>13</v>
      </c>
      <c r="J47" s="469">
        <v>12</v>
      </c>
      <c r="K47" s="469">
        <v>16</v>
      </c>
      <c r="L47" s="469">
        <v>152</v>
      </c>
      <c r="M47" s="469">
        <v>18</v>
      </c>
      <c r="N47" s="469">
        <v>42</v>
      </c>
      <c r="O47" s="469">
        <v>168</v>
      </c>
      <c r="P47" s="469">
        <v>62</v>
      </c>
      <c r="Q47" s="469">
        <v>10</v>
      </c>
      <c r="R47" s="469">
        <v>1</v>
      </c>
      <c r="S47" s="469">
        <v>9</v>
      </c>
      <c r="T47" s="469">
        <v>6</v>
      </c>
      <c r="U47" s="469">
        <v>1578</v>
      </c>
      <c r="V47" s="469">
        <v>9</v>
      </c>
      <c r="W47" s="469">
        <v>25</v>
      </c>
      <c r="X47" s="470">
        <v>0</v>
      </c>
      <c r="Y47" s="465">
        <v>43</v>
      </c>
    </row>
    <row r="48" spans="1:25" s="464" customFormat="1" ht="12.75" customHeight="1">
      <c r="A48" s="464">
        <v>44</v>
      </c>
      <c r="C48" s="465"/>
      <c r="D48" s="466" t="s">
        <v>867</v>
      </c>
      <c r="E48" s="467" t="s">
        <v>84</v>
      </c>
      <c r="F48" s="468">
        <v>2994</v>
      </c>
      <c r="G48" s="469">
        <v>59</v>
      </c>
      <c r="H48" s="469">
        <v>33</v>
      </c>
      <c r="I48" s="469">
        <v>36</v>
      </c>
      <c r="J48" s="469">
        <v>28</v>
      </c>
      <c r="K48" s="469">
        <v>20</v>
      </c>
      <c r="L48" s="469">
        <v>269</v>
      </c>
      <c r="M48" s="469">
        <v>39</v>
      </c>
      <c r="N48" s="469">
        <v>72</v>
      </c>
      <c r="O48" s="469">
        <v>318</v>
      </c>
      <c r="P48" s="469">
        <v>138</v>
      </c>
      <c r="Q48" s="469">
        <v>13</v>
      </c>
      <c r="R48" s="469">
        <v>4</v>
      </c>
      <c r="S48" s="469">
        <v>10</v>
      </c>
      <c r="T48" s="469">
        <v>12</v>
      </c>
      <c r="U48" s="469">
        <v>1918</v>
      </c>
      <c r="V48" s="469">
        <v>7</v>
      </c>
      <c r="W48" s="469">
        <v>18</v>
      </c>
      <c r="X48" s="470">
        <v>0</v>
      </c>
      <c r="Y48" s="465">
        <v>44</v>
      </c>
    </row>
    <row r="49" spans="1:25" s="455" customFormat="1" ht="19.5" customHeight="1">
      <c r="A49" s="455">
        <v>45</v>
      </c>
      <c r="C49" s="471"/>
      <c r="D49" s="472"/>
      <c r="E49" s="473" t="s">
        <v>66</v>
      </c>
      <c r="F49" s="474">
        <v>5149</v>
      </c>
      <c r="G49" s="475">
        <v>80</v>
      </c>
      <c r="H49" s="475">
        <v>46</v>
      </c>
      <c r="I49" s="475">
        <v>49</v>
      </c>
      <c r="J49" s="475">
        <v>40</v>
      </c>
      <c r="K49" s="475">
        <v>36</v>
      </c>
      <c r="L49" s="475">
        <v>421</v>
      </c>
      <c r="M49" s="475">
        <v>57</v>
      </c>
      <c r="N49" s="475">
        <v>114</v>
      </c>
      <c r="O49" s="475">
        <v>486</v>
      </c>
      <c r="P49" s="475">
        <v>200</v>
      </c>
      <c r="Q49" s="475">
        <v>23</v>
      </c>
      <c r="R49" s="475">
        <v>5</v>
      </c>
      <c r="S49" s="475">
        <v>19</v>
      </c>
      <c r="T49" s="475">
        <v>18</v>
      </c>
      <c r="U49" s="475">
        <v>3496</v>
      </c>
      <c r="V49" s="475">
        <v>16</v>
      </c>
      <c r="W49" s="475">
        <v>43</v>
      </c>
      <c r="X49" s="476">
        <v>0</v>
      </c>
      <c r="Y49" s="471">
        <v>45</v>
      </c>
    </row>
    <row r="50" spans="1:25" s="464" customFormat="1" ht="12.75" customHeight="1">
      <c r="A50" s="464">
        <v>46</v>
      </c>
      <c r="C50" s="465"/>
      <c r="D50" s="466" t="s">
        <v>693</v>
      </c>
      <c r="E50" s="467" t="s">
        <v>76</v>
      </c>
      <c r="F50" s="468">
        <v>1898</v>
      </c>
      <c r="G50" s="469">
        <v>101</v>
      </c>
      <c r="H50" s="469">
        <v>154</v>
      </c>
      <c r="I50" s="469">
        <v>50</v>
      </c>
      <c r="J50" s="469">
        <v>64</v>
      </c>
      <c r="K50" s="469">
        <v>4</v>
      </c>
      <c r="L50" s="469">
        <v>19</v>
      </c>
      <c r="M50" s="469">
        <v>110</v>
      </c>
      <c r="N50" s="469">
        <v>26</v>
      </c>
      <c r="O50" s="469">
        <v>112</v>
      </c>
      <c r="P50" s="469">
        <v>130</v>
      </c>
      <c r="Q50" s="469">
        <v>38</v>
      </c>
      <c r="R50" s="469">
        <v>4</v>
      </c>
      <c r="S50" s="469">
        <v>158</v>
      </c>
      <c r="T50" s="469">
        <v>97</v>
      </c>
      <c r="U50" s="469">
        <v>49</v>
      </c>
      <c r="V50" s="469">
        <v>758</v>
      </c>
      <c r="W50" s="469">
        <v>24</v>
      </c>
      <c r="X50" s="470">
        <v>0</v>
      </c>
      <c r="Y50" s="465">
        <v>46</v>
      </c>
    </row>
    <row r="51" spans="1:25" s="464" customFormat="1" ht="12.75" customHeight="1">
      <c r="A51" s="464">
        <v>47</v>
      </c>
      <c r="C51" s="465"/>
      <c r="D51" s="466"/>
      <c r="E51" s="467" t="s">
        <v>84</v>
      </c>
      <c r="F51" s="468">
        <v>2488</v>
      </c>
      <c r="G51" s="469">
        <v>148</v>
      </c>
      <c r="H51" s="469">
        <v>197</v>
      </c>
      <c r="I51" s="469">
        <v>62</v>
      </c>
      <c r="J51" s="469">
        <v>109</v>
      </c>
      <c r="K51" s="469">
        <v>7</v>
      </c>
      <c r="L51" s="469">
        <v>23</v>
      </c>
      <c r="M51" s="469">
        <v>151</v>
      </c>
      <c r="N51" s="469">
        <v>40</v>
      </c>
      <c r="O51" s="469">
        <v>158</v>
      </c>
      <c r="P51" s="469">
        <v>161</v>
      </c>
      <c r="Q51" s="469">
        <v>56</v>
      </c>
      <c r="R51" s="469">
        <v>6</v>
      </c>
      <c r="S51" s="469">
        <v>277</v>
      </c>
      <c r="T51" s="469">
        <v>140</v>
      </c>
      <c r="U51" s="469">
        <v>60</v>
      </c>
      <c r="V51" s="469">
        <v>867</v>
      </c>
      <c r="W51" s="469">
        <v>26</v>
      </c>
      <c r="X51" s="470">
        <v>0</v>
      </c>
      <c r="Y51" s="465">
        <v>47</v>
      </c>
    </row>
    <row r="52" spans="1:25" s="455" customFormat="1" ht="19.5" customHeight="1">
      <c r="A52" s="455">
        <v>48</v>
      </c>
      <c r="C52" s="471"/>
      <c r="D52" s="472"/>
      <c r="E52" s="473" t="s">
        <v>66</v>
      </c>
      <c r="F52" s="474">
        <v>4386</v>
      </c>
      <c r="G52" s="475">
        <v>249</v>
      </c>
      <c r="H52" s="475">
        <v>351</v>
      </c>
      <c r="I52" s="475">
        <v>112</v>
      </c>
      <c r="J52" s="475">
        <v>173</v>
      </c>
      <c r="K52" s="475">
        <v>11</v>
      </c>
      <c r="L52" s="475">
        <v>42</v>
      </c>
      <c r="M52" s="475">
        <v>261</v>
      </c>
      <c r="N52" s="475">
        <v>66</v>
      </c>
      <c r="O52" s="475">
        <v>270</v>
      </c>
      <c r="P52" s="475">
        <v>291</v>
      </c>
      <c r="Q52" s="475">
        <v>94</v>
      </c>
      <c r="R52" s="475">
        <v>10</v>
      </c>
      <c r="S52" s="475">
        <v>435</v>
      </c>
      <c r="T52" s="475">
        <v>237</v>
      </c>
      <c r="U52" s="475">
        <v>109</v>
      </c>
      <c r="V52" s="475">
        <v>1625</v>
      </c>
      <c r="W52" s="475">
        <v>50</v>
      </c>
      <c r="X52" s="476">
        <v>0</v>
      </c>
      <c r="Y52" s="471">
        <v>48</v>
      </c>
    </row>
    <row r="53" spans="1:25" s="477" customFormat="1" ht="12.75" customHeight="1">
      <c r="A53" s="477">
        <v>49</v>
      </c>
      <c r="C53" s="478"/>
      <c r="D53" s="479" t="s">
        <v>868</v>
      </c>
      <c r="E53" s="480" t="s">
        <v>76</v>
      </c>
      <c r="F53" s="481">
        <v>90389</v>
      </c>
      <c r="G53" s="482">
        <v>11110</v>
      </c>
      <c r="H53" s="482">
        <v>12224</v>
      </c>
      <c r="I53" s="482">
        <v>4126</v>
      </c>
      <c r="J53" s="482">
        <v>2032</v>
      </c>
      <c r="K53" s="482">
        <v>919</v>
      </c>
      <c r="L53" s="482">
        <v>2531</v>
      </c>
      <c r="M53" s="482">
        <v>7788</v>
      </c>
      <c r="N53" s="482">
        <v>1212</v>
      </c>
      <c r="O53" s="482">
        <v>9264</v>
      </c>
      <c r="P53" s="482">
        <v>22315</v>
      </c>
      <c r="Q53" s="482">
        <v>4319</v>
      </c>
      <c r="R53" s="482">
        <v>1122</v>
      </c>
      <c r="S53" s="482">
        <v>3055</v>
      </c>
      <c r="T53" s="482">
        <v>1461</v>
      </c>
      <c r="U53" s="482">
        <v>3888</v>
      </c>
      <c r="V53" s="482">
        <v>1663</v>
      </c>
      <c r="W53" s="482">
        <v>1353</v>
      </c>
      <c r="X53" s="483">
        <v>7</v>
      </c>
      <c r="Y53" s="478">
        <v>49</v>
      </c>
    </row>
    <row r="54" spans="1:25" s="477" customFormat="1" ht="12.75" customHeight="1">
      <c r="A54" s="477">
        <v>50</v>
      </c>
      <c r="C54" s="478"/>
      <c r="D54" s="479"/>
      <c r="E54" s="480" t="s">
        <v>84</v>
      </c>
      <c r="F54" s="481">
        <v>101939</v>
      </c>
      <c r="G54" s="482">
        <v>11286</v>
      </c>
      <c r="H54" s="482">
        <v>14411</v>
      </c>
      <c r="I54" s="482">
        <v>4562</v>
      </c>
      <c r="J54" s="482">
        <v>2319</v>
      </c>
      <c r="K54" s="482">
        <v>992</v>
      </c>
      <c r="L54" s="482">
        <v>2608</v>
      </c>
      <c r="M54" s="482">
        <v>8538</v>
      </c>
      <c r="N54" s="482">
        <v>1433</v>
      </c>
      <c r="O54" s="482">
        <v>10896</v>
      </c>
      <c r="P54" s="482">
        <v>25531</v>
      </c>
      <c r="Q54" s="482">
        <v>4939</v>
      </c>
      <c r="R54" s="482">
        <v>1293</v>
      </c>
      <c r="S54" s="482">
        <v>3581</v>
      </c>
      <c r="T54" s="482">
        <v>1726</v>
      </c>
      <c r="U54" s="482">
        <v>4159</v>
      </c>
      <c r="V54" s="482">
        <v>2103</v>
      </c>
      <c r="W54" s="482">
        <v>1554</v>
      </c>
      <c r="X54" s="484">
        <v>8</v>
      </c>
      <c r="Y54" s="478">
        <v>50</v>
      </c>
    </row>
    <row r="55" spans="1:25" s="485" customFormat="1" ht="19.5" customHeight="1">
      <c r="A55" s="485">
        <v>51</v>
      </c>
      <c r="C55" s="486"/>
      <c r="E55" s="487" t="s">
        <v>66</v>
      </c>
      <c r="F55" s="488">
        <v>192328</v>
      </c>
      <c r="G55" s="489">
        <v>22396</v>
      </c>
      <c r="H55" s="489">
        <v>26635</v>
      </c>
      <c r="I55" s="489">
        <v>8688</v>
      </c>
      <c r="J55" s="489">
        <v>4351</v>
      </c>
      <c r="K55" s="489">
        <v>1911</v>
      </c>
      <c r="L55" s="489">
        <v>5139</v>
      </c>
      <c r="M55" s="489">
        <v>16326</v>
      </c>
      <c r="N55" s="489">
        <v>2645</v>
      </c>
      <c r="O55" s="489">
        <v>20160</v>
      </c>
      <c r="P55" s="489">
        <v>47846</v>
      </c>
      <c r="Q55" s="489">
        <v>9258</v>
      </c>
      <c r="R55" s="489">
        <v>2415</v>
      </c>
      <c r="S55" s="489">
        <v>6636</v>
      </c>
      <c r="T55" s="489">
        <v>3187</v>
      </c>
      <c r="U55" s="489">
        <v>8047</v>
      </c>
      <c r="V55" s="489">
        <v>3766</v>
      </c>
      <c r="W55" s="489">
        <v>2907</v>
      </c>
      <c r="X55" s="490">
        <v>15</v>
      </c>
      <c r="Y55" s="486">
        <v>51</v>
      </c>
    </row>
    <row r="56" spans="1:26" ht="22.5" customHeight="1">
      <c r="A56" s="765" t="s">
        <v>869</v>
      </c>
      <c r="B56" s="765"/>
      <c r="C56" s="765"/>
      <c r="D56" s="765"/>
      <c r="E56" s="765"/>
      <c r="F56" s="765"/>
      <c r="G56" s="765"/>
      <c r="H56" s="765"/>
      <c r="I56" s="765"/>
      <c r="J56" s="765"/>
      <c r="K56" s="765"/>
      <c r="L56" s="765"/>
      <c r="M56" s="765"/>
      <c r="N56" s="765" t="s">
        <v>869</v>
      </c>
      <c r="O56" s="765"/>
      <c r="P56" s="765"/>
      <c r="Q56" s="765"/>
      <c r="R56" s="765"/>
      <c r="S56" s="765"/>
      <c r="T56" s="765"/>
      <c r="U56" s="765"/>
      <c r="V56" s="765"/>
      <c r="W56" s="765"/>
      <c r="X56" s="765"/>
      <c r="Y56" s="765"/>
      <c r="Z56" s="456"/>
    </row>
    <row r="57" spans="1:25" ht="12.75" customHeight="1">
      <c r="A57" s="464">
        <v>52</v>
      </c>
      <c r="B57" s="464"/>
      <c r="C57" s="465"/>
      <c r="D57" s="466" t="s">
        <v>854</v>
      </c>
      <c r="E57" s="467" t="s">
        <v>76</v>
      </c>
      <c r="F57" s="468">
        <v>607</v>
      </c>
      <c r="G57" s="491">
        <v>548</v>
      </c>
      <c r="H57" s="491">
        <v>9</v>
      </c>
      <c r="I57" s="491">
        <v>1</v>
      </c>
      <c r="J57" s="491">
        <v>1</v>
      </c>
      <c r="K57" s="491">
        <v>1</v>
      </c>
      <c r="L57" s="491">
        <v>2</v>
      </c>
      <c r="M57" s="491">
        <v>9</v>
      </c>
      <c r="N57" s="491">
        <v>0</v>
      </c>
      <c r="O57" s="491">
        <v>3</v>
      </c>
      <c r="P57" s="491">
        <v>9</v>
      </c>
      <c r="Q57" s="491">
        <v>18</v>
      </c>
      <c r="R57" s="491">
        <v>3</v>
      </c>
      <c r="S57" s="491">
        <v>2</v>
      </c>
      <c r="T57" s="491">
        <v>0</v>
      </c>
      <c r="U57" s="491">
        <v>0</v>
      </c>
      <c r="V57" s="491">
        <v>0</v>
      </c>
      <c r="W57" s="491">
        <v>1</v>
      </c>
      <c r="X57" s="491">
        <v>0</v>
      </c>
      <c r="Y57" s="465">
        <v>52</v>
      </c>
    </row>
    <row r="58" spans="1:25" ht="12.75" customHeight="1">
      <c r="A58" s="464">
        <v>53</v>
      </c>
      <c r="B58" s="464"/>
      <c r="C58" s="465"/>
      <c r="D58" s="466" t="s">
        <v>855</v>
      </c>
      <c r="E58" s="467" t="s">
        <v>84</v>
      </c>
      <c r="F58" s="468">
        <v>2535</v>
      </c>
      <c r="G58" s="491">
        <v>2164</v>
      </c>
      <c r="H58" s="491">
        <v>54</v>
      </c>
      <c r="I58" s="491">
        <v>4</v>
      </c>
      <c r="J58" s="491">
        <v>1</v>
      </c>
      <c r="K58" s="491">
        <v>0</v>
      </c>
      <c r="L58" s="491">
        <v>6</v>
      </c>
      <c r="M58" s="491">
        <v>89</v>
      </c>
      <c r="N58" s="491">
        <v>1</v>
      </c>
      <c r="O58" s="491">
        <v>14</v>
      </c>
      <c r="P58" s="491">
        <v>34</v>
      </c>
      <c r="Q58" s="491">
        <v>100</v>
      </c>
      <c r="R58" s="491">
        <v>31</v>
      </c>
      <c r="S58" s="491">
        <v>5</v>
      </c>
      <c r="T58" s="491">
        <v>5</v>
      </c>
      <c r="U58" s="491">
        <v>3</v>
      </c>
      <c r="V58" s="491">
        <v>5</v>
      </c>
      <c r="W58" s="491">
        <v>19</v>
      </c>
      <c r="X58" s="491">
        <v>0</v>
      </c>
      <c r="Y58" s="465">
        <v>53</v>
      </c>
    </row>
    <row r="59" spans="1:25" s="455" customFormat="1" ht="19.5" customHeight="1">
      <c r="A59" s="455">
        <v>54</v>
      </c>
      <c r="C59" s="471"/>
      <c r="D59" s="472"/>
      <c r="E59" s="473" t="s">
        <v>66</v>
      </c>
      <c r="F59" s="474">
        <v>3142</v>
      </c>
      <c r="G59" s="492">
        <v>2712</v>
      </c>
      <c r="H59" s="492">
        <v>63</v>
      </c>
      <c r="I59" s="492">
        <v>5</v>
      </c>
      <c r="J59" s="492">
        <v>2</v>
      </c>
      <c r="K59" s="492">
        <v>1</v>
      </c>
      <c r="L59" s="492">
        <v>8</v>
      </c>
      <c r="M59" s="492">
        <v>98</v>
      </c>
      <c r="N59" s="492">
        <v>1</v>
      </c>
      <c r="O59" s="492">
        <v>17</v>
      </c>
      <c r="P59" s="492">
        <v>43</v>
      </c>
      <c r="Q59" s="492">
        <v>118</v>
      </c>
      <c r="R59" s="492">
        <v>34</v>
      </c>
      <c r="S59" s="492">
        <v>7</v>
      </c>
      <c r="T59" s="492">
        <v>5</v>
      </c>
      <c r="U59" s="492">
        <v>3</v>
      </c>
      <c r="V59" s="492">
        <v>5</v>
      </c>
      <c r="W59" s="492">
        <v>20</v>
      </c>
      <c r="X59" s="492">
        <v>0</v>
      </c>
      <c r="Y59" s="471">
        <v>54</v>
      </c>
    </row>
    <row r="60" spans="1:25" s="494" customFormat="1" ht="12.75" customHeight="1">
      <c r="A60" s="477">
        <v>55</v>
      </c>
      <c r="B60" s="477"/>
      <c r="C60" s="478"/>
      <c r="D60" s="479" t="s">
        <v>868</v>
      </c>
      <c r="E60" s="480" t="s">
        <v>76</v>
      </c>
      <c r="F60" s="481">
        <v>607</v>
      </c>
      <c r="G60" s="493">
        <v>548</v>
      </c>
      <c r="H60" s="493">
        <v>9</v>
      </c>
      <c r="I60" s="493">
        <v>1</v>
      </c>
      <c r="J60" s="493">
        <v>1</v>
      </c>
      <c r="K60" s="493">
        <v>1</v>
      </c>
      <c r="L60" s="493">
        <v>2</v>
      </c>
      <c r="M60" s="493">
        <v>9</v>
      </c>
      <c r="N60" s="493">
        <v>0</v>
      </c>
      <c r="O60" s="493">
        <v>3</v>
      </c>
      <c r="P60" s="493">
        <v>9</v>
      </c>
      <c r="Q60" s="493">
        <v>18</v>
      </c>
      <c r="R60" s="493">
        <v>3</v>
      </c>
      <c r="S60" s="493">
        <v>2</v>
      </c>
      <c r="T60" s="493">
        <v>0</v>
      </c>
      <c r="U60" s="493">
        <v>0</v>
      </c>
      <c r="V60" s="493">
        <v>0</v>
      </c>
      <c r="W60" s="493">
        <v>1</v>
      </c>
      <c r="X60" s="493">
        <v>0</v>
      </c>
      <c r="Y60" s="478">
        <v>55</v>
      </c>
    </row>
    <row r="61" spans="1:25" s="494" customFormat="1" ht="12.75" customHeight="1">
      <c r="A61" s="477">
        <v>56</v>
      </c>
      <c r="B61" s="477"/>
      <c r="C61" s="478"/>
      <c r="D61" s="479"/>
      <c r="E61" s="480" t="s">
        <v>84</v>
      </c>
      <c r="F61" s="481">
        <v>2535</v>
      </c>
      <c r="G61" s="493">
        <v>2164</v>
      </c>
      <c r="H61" s="493">
        <v>54</v>
      </c>
      <c r="I61" s="493">
        <v>4</v>
      </c>
      <c r="J61" s="493">
        <v>1</v>
      </c>
      <c r="K61" s="493">
        <v>0</v>
      </c>
      <c r="L61" s="493">
        <v>6</v>
      </c>
      <c r="M61" s="493">
        <v>89</v>
      </c>
      <c r="N61" s="493">
        <v>1</v>
      </c>
      <c r="O61" s="493">
        <v>14</v>
      </c>
      <c r="P61" s="493">
        <v>34</v>
      </c>
      <c r="Q61" s="493">
        <v>100</v>
      </c>
      <c r="R61" s="493">
        <v>31</v>
      </c>
      <c r="S61" s="493">
        <v>5</v>
      </c>
      <c r="T61" s="493">
        <v>5</v>
      </c>
      <c r="U61" s="493">
        <v>3</v>
      </c>
      <c r="V61" s="493">
        <v>5</v>
      </c>
      <c r="W61" s="493">
        <v>19</v>
      </c>
      <c r="X61" s="493">
        <v>0</v>
      </c>
      <c r="Y61" s="478">
        <v>56</v>
      </c>
    </row>
    <row r="62" spans="1:25" s="495" customFormat="1" ht="19.5" customHeight="1">
      <c r="A62" s="495">
        <v>57</v>
      </c>
      <c r="C62" s="486"/>
      <c r="D62" s="485"/>
      <c r="E62" s="487" t="s">
        <v>66</v>
      </c>
      <c r="F62" s="488">
        <v>3142</v>
      </c>
      <c r="G62" s="496">
        <v>2712</v>
      </c>
      <c r="H62" s="496">
        <v>63</v>
      </c>
      <c r="I62" s="496">
        <v>5</v>
      </c>
      <c r="J62" s="496">
        <v>2</v>
      </c>
      <c r="K62" s="496">
        <v>1</v>
      </c>
      <c r="L62" s="496">
        <v>8</v>
      </c>
      <c r="M62" s="496">
        <v>98</v>
      </c>
      <c r="N62" s="496">
        <v>1</v>
      </c>
      <c r="O62" s="496">
        <v>17</v>
      </c>
      <c r="P62" s="496">
        <v>43</v>
      </c>
      <c r="Q62" s="496">
        <v>118</v>
      </c>
      <c r="R62" s="496">
        <v>34</v>
      </c>
      <c r="S62" s="496">
        <v>7</v>
      </c>
      <c r="T62" s="496">
        <v>5</v>
      </c>
      <c r="U62" s="496">
        <v>3</v>
      </c>
      <c r="V62" s="496">
        <v>5</v>
      </c>
      <c r="W62" s="496">
        <v>20</v>
      </c>
      <c r="X62" s="496">
        <v>0</v>
      </c>
      <c r="Y62" s="486">
        <v>57</v>
      </c>
    </row>
    <row r="63" spans="1:25" s="456" customFormat="1" ht="22.5" customHeight="1">
      <c r="A63" s="765" t="s">
        <v>273</v>
      </c>
      <c r="B63" s="765"/>
      <c r="C63" s="765"/>
      <c r="D63" s="765"/>
      <c r="E63" s="765"/>
      <c r="F63" s="765"/>
      <c r="G63" s="765"/>
      <c r="H63" s="765"/>
      <c r="I63" s="765"/>
      <c r="J63" s="765"/>
      <c r="K63" s="765"/>
      <c r="L63" s="765"/>
      <c r="M63" s="765"/>
      <c r="N63" s="765" t="s">
        <v>273</v>
      </c>
      <c r="O63" s="765"/>
      <c r="P63" s="765"/>
      <c r="Q63" s="765"/>
      <c r="R63" s="765"/>
      <c r="S63" s="765"/>
      <c r="T63" s="765"/>
      <c r="U63" s="765"/>
      <c r="V63" s="765"/>
      <c r="W63" s="765"/>
      <c r="X63" s="765"/>
      <c r="Y63" s="765"/>
    </row>
    <row r="64" spans="1:26" ht="12.75" customHeight="1">
      <c r="A64" s="464">
        <v>58</v>
      </c>
      <c r="B64" s="464"/>
      <c r="C64" s="465"/>
      <c r="D64" s="466" t="s">
        <v>678</v>
      </c>
      <c r="E64" s="467" t="s">
        <v>76</v>
      </c>
      <c r="F64" s="468">
        <v>24</v>
      </c>
      <c r="G64" s="491">
        <v>2</v>
      </c>
      <c r="H64" s="491">
        <v>17</v>
      </c>
      <c r="I64" s="491">
        <v>0</v>
      </c>
      <c r="J64" s="491">
        <v>0</v>
      </c>
      <c r="K64" s="491">
        <v>0</v>
      </c>
      <c r="L64" s="491">
        <v>0</v>
      </c>
      <c r="M64" s="491">
        <v>1</v>
      </c>
      <c r="N64" s="491">
        <v>0</v>
      </c>
      <c r="O64" s="491">
        <v>0</v>
      </c>
      <c r="P64" s="491">
        <v>0</v>
      </c>
      <c r="Q64" s="491">
        <v>0</v>
      </c>
      <c r="R64" s="491">
        <v>0</v>
      </c>
      <c r="S64" s="491">
        <v>1</v>
      </c>
      <c r="T64" s="491">
        <v>0</v>
      </c>
      <c r="U64" s="491">
        <v>1</v>
      </c>
      <c r="V64" s="491">
        <v>0</v>
      </c>
      <c r="W64" s="491">
        <v>2</v>
      </c>
      <c r="X64" s="491">
        <v>0</v>
      </c>
      <c r="Y64" s="465">
        <v>58</v>
      </c>
      <c r="Z64" s="456"/>
    </row>
    <row r="65" spans="1:26" ht="12.75" customHeight="1">
      <c r="A65" s="464">
        <v>59</v>
      </c>
      <c r="B65" s="464"/>
      <c r="C65" s="465"/>
      <c r="D65" s="466"/>
      <c r="E65" s="467" t="s">
        <v>84</v>
      </c>
      <c r="F65" s="468">
        <v>25</v>
      </c>
      <c r="G65" s="491">
        <v>5</v>
      </c>
      <c r="H65" s="491">
        <v>15</v>
      </c>
      <c r="I65" s="491">
        <v>0</v>
      </c>
      <c r="J65" s="491">
        <v>0</v>
      </c>
      <c r="K65" s="491">
        <v>0</v>
      </c>
      <c r="L65" s="491">
        <v>0</v>
      </c>
      <c r="M65" s="491">
        <v>1</v>
      </c>
      <c r="N65" s="491">
        <v>0</v>
      </c>
      <c r="O65" s="491">
        <v>1</v>
      </c>
      <c r="P65" s="491">
        <v>1</v>
      </c>
      <c r="Q65" s="491">
        <v>0</v>
      </c>
      <c r="R65" s="491">
        <v>0</v>
      </c>
      <c r="S65" s="491">
        <v>0</v>
      </c>
      <c r="T65" s="491">
        <v>0</v>
      </c>
      <c r="U65" s="491">
        <v>0</v>
      </c>
      <c r="V65" s="491">
        <v>0</v>
      </c>
      <c r="W65" s="491">
        <v>2</v>
      </c>
      <c r="X65" s="491">
        <v>0</v>
      </c>
      <c r="Y65" s="465">
        <v>59</v>
      </c>
      <c r="Z65" s="456"/>
    </row>
    <row r="66" spans="1:26" s="455" customFormat="1" ht="19.5" customHeight="1">
      <c r="A66" s="455">
        <v>60</v>
      </c>
      <c r="C66" s="471"/>
      <c r="D66" s="472"/>
      <c r="E66" s="473" t="s">
        <v>66</v>
      </c>
      <c r="F66" s="474">
        <v>49</v>
      </c>
      <c r="G66" s="492">
        <v>7</v>
      </c>
      <c r="H66" s="492">
        <v>32</v>
      </c>
      <c r="I66" s="492">
        <v>0</v>
      </c>
      <c r="J66" s="492">
        <v>0</v>
      </c>
      <c r="K66" s="492">
        <v>0</v>
      </c>
      <c r="L66" s="492">
        <v>0</v>
      </c>
      <c r="M66" s="492">
        <v>2</v>
      </c>
      <c r="N66" s="492">
        <v>0</v>
      </c>
      <c r="O66" s="492">
        <v>1</v>
      </c>
      <c r="P66" s="492">
        <v>1</v>
      </c>
      <c r="Q66" s="492">
        <v>0</v>
      </c>
      <c r="R66" s="492">
        <v>0</v>
      </c>
      <c r="S66" s="492">
        <v>1</v>
      </c>
      <c r="T66" s="492">
        <v>0</v>
      </c>
      <c r="U66" s="492">
        <v>1</v>
      </c>
      <c r="V66" s="492">
        <v>0</v>
      </c>
      <c r="W66" s="492">
        <v>4</v>
      </c>
      <c r="X66" s="492">
        <v>0</v>
      </c>
      <c r="Y66" s="471">
        <v>60</v>
      </c>
      <c r="Z66" s="472"/>
    </row>
    <row r="67" spans="1:26" ht="12.75" customHeight="1">
      <c r="A67" s="464">
        <v>61</v>
      </c>
      <c r="B67" s="464"/>
      <c r="C67" s="465"/>
      <c r="D67" s="466" t="s">
        <v>684</v>
      </c>
      <c r="E67" s="467" t="s">
        <v>76</v>
      </c>
      <c r="F67" s="468">
        <v>57</v>
      </c>
      <c r="G67" s="491">
        <v>5</v>
      </c>
      <c r="H67" s="491">
        <v>5</v>
      </c>
      <c r="I67" s="491">
        <v>2</v>
      </c>
      <c r="J67" s="491">
        <v>2</v>
      </c>
      <c r="K67" s="491">
        <v>0</v>
      </c>
      <c r="L67" s="491">
        <v>2</v>
      </c>
      <c r="M67" s="491">
        <v>10</v>
      </c>
      <c r="N67" s="491">
        <v>0</v>
      </c>
      <c r="O67" s="491">
        <v>9</v>
      </c>
      <c r="P67" s="491">
        <v>11</v>
      </c>
      <c r="Q67" s="491">
        <v>4</v>
      </c>
      <c r="R67" s="491">
        <v>0</v>
      </c>
      <c r="S67" s="491">
        <v>2</v>
      </c>
      <c r="T67" s="491">
        <v>1</v>
      </c>
      <c r="U67" s="491">
        <v>1</v>
      </c>
      <c r="V67" s="491">
        <v>1</v>
      </c>
      <c r="W67" s="491">
        <v>2</v>
      </c>
      <c r="X67" s="491">
        <v>0</v>
      </c>
      <c r="Y67" s="465">
        <v>61</v>
      </c>
      <c r="Z67" s="456"/>
    </row>
    <row r="68" spans="1:26" ht="12.75" customHeight="1">
      <c r="A68" s="464">
        <v>62</v>
      </c>
      <c r="B68" s="464"/>
      <c r="C68" s="465"/>
      <c r="D68" s="466"/>
      <c r="E68" s="467" t="s">
        <v>84</v>
      </c>
      <c r="F68" s="468">
        <v>35</v>
      </c>
      <c r="G68" s="491">
        <v>9</v>
      </c>
      <c r="H68" s="491">
        <v>1</v>
      </c>
      <c r="I68" s="491">
        <v>2</v>
      </c>
      <c r="J68" s="491">
        <v>0</v>
      </c>
      <c r="K68" s="491">
        <v>0</v>
      </c>
      <c r="L68" s="491">
        <v>0</v>
      </c>
      <c r="M68" s="491">
        <v>13</v>
      </c>
      <c r="N68" s="491">
        <v>0</v>
      </c>
      <c r="O68" s="491">
        <v>1</v>
      </c>
      <c r="P68" s="491">
        <v>5</v>
      </c>
      <c r="Q68" s="491">
        <v>1</v>
      </c>
      <c r="R68" s="491">
        <v>0</v>
      </c>
      <c r="S68" s="491">
        <v>2</v>
      </c>
      <c r="T68" s="491">
        <v>0</v>
      </c>
      <c r="U68" s="491">
        <v>1</v>
      </c>
      <c r="V68" s="491">
        <v>0</v>
      </c>
      <c r="W68" s="491">
        <v>0</v>
      </c>
      <c r="X68" s="491">
        <v>0</v>
      </c>
      <c r="Y68" s="465">
        <v>62</v>
      </c>
      <c r="Z68" s="456"/>
    </row>
    <row r="69" spans="1:26" s="455" customFormat="1" ht="19.5" customHeight="1">
      <c r="A69" s="455">
        <v>63</v>
      </c>
      <c r="C69" s="471"/>
      <c r="D69" s="472"/>
      <c r="E69" s="473" t="s">
        <v>66</v>
      </c>
      <c r="F69" s="474">
        <v>92</v>
      </c>
      <c r="G69" s="492">
        <v>14</v>
      </c>
      <c r="H69" s="492">
        <v>6</v>
      </c>
      <c r="I69" s="492">
        <v>4</v>
      </c>
      <c r="J69" s="492">
        <v>2</v>
      </c>
      <c r="K69" s="492">
        <v>0</v>
      </c>
      <c r="L69" s="492">
        <v>2</v>
      </c>
      <c r="M69" s="492">
        <v>23</v>
      </c>
      <c r="N69" s="492">
        <v>0</v>
      </c>
      <c r="O69" s="492">
        <v>10</v>
      </c>
      <c r="P69" s="492">
        <v>16</v>
      </c>
      <c r="Q69" s="492">
        <v>5</v>
      </c>
      <c r="R69" s="492">
        <v>0</v>
      </c>
      <c r="S69" s="492">
        <v>4</v>
      </c>
      <c r="T69" s="492">
        <v>1</v>
      </c>
      <c r="U69" s="492">
        <v>2</v>
      </c>
      <c r="V69" s="492">
        <v>1</v>
      </c>
      <c r="W69" s="492">
        <v>2</v>
      </c>
      <c r="X69" s="492">
        <v>0</v>
      </c>
      <c r="Y69" s="471">
        <v>63</v>
      </c>
      <c r="Z69" s="472"/>
    </row>
    <row r="70" spans="1:26" ht="12.75" customHeight="1">
      <c r="A70" s="464">
        <v>64</v>
      </c>
      <c r="B70" s="464"/>
      <c r="C70" s="465"/>
      <c r="D70" s="466" t="s">
        <v>860</v>
      </c>
      <c r="E70" s="467" t="s">
        <v>76</v>
      </c>
      <c r="F70" s="468">
        <v>27</v>
      </c>
      <c r="G70" s="491">
        <v>1</v>
      </c>
      <c r="H70" s="491">
        <v>1</v>
      </c>
      <c r="I70" s="491">
        <v>0</v>
      </c>
      <c r="J70" s="491">
        <v>0</v>
      </c>
      <c r="K70" s="491">
        <v>0</v>
      </c>
      <c r="L70" s="491">
        <v>0</v>
      </c>
      <c r="M70" s="491">
        <v>0</v>
      </c>
      <c r="N70" s="491">
        <v>0</v>
      </c>
      <c r="O70" s="491">
        <v>1</v>
      </c>
      <c r="P70" s="491">
        <v>22</v>
      </c>
      <c r="Q70" s="491">
        <v>2</v>
      </c>
      <c r="R70" s="491">
        <v>0</v>
      </c>
      <c r="S70" s="491">
        <v>0</v>
      </c>
      <c r="T70" s="491">
        <v>0</v>
      </c>
      <c r="U70" s="491">
        <v>0</v>
      </c>
      <c r="V70" s="491">
        <v>0</v>
      </c>
      <c r="W70" s="491">
        <v>0</v>
      </c>
      <c r="X70" s="491">
        <v>0</v>
      </c>
      <c r="Y70" s="465">
        <v>64</v>
      </c>
      <c r="Z70" s="456"/>
    </row>
    <row r="71" spans="1:26" ht="12.75" customHeight="1">
      <c r="A71" s="464">
        <v>65</v>
      </c>
      <c r="B71" s="464"/>
      <c r="C71" s="465"/>
      <c r="D71" s="466" t="s">
        <v>861</v>
      </c>
      <c r="E71" s="467" t="s">
        <v>84</v>
      </c>
      <c r="F71" s="468">
        <v>26</v>
      </c>
      <c r="G71" s="491">
        <v>1</v>
      </c>
      <c r="H71" s="491">
        <v>0</v>
      </c>
      <c r="I71" s="491">
        <v>0</v>
      </c>
      <c r="J71" s="491">
        <v>0</v>
      </c>
      <c r="K71" s="491">
        <v>0</v>
      </c>
      <c r="L71" s="491">
        <v>0</v>
      </c>
      <c r="M71" s="491">
        <v>0</v>
      </c>
      <c r="N71" s="491">
        <v>0</v>
      </c>
      <c r="O71" s="491">
        <v>2</v>
      </c>
      <c r="P71" s="491">
        <v>19</v>
      </c>
      <c r="Q71" s="491">
        <v>1</v>
      </c>
      <c r="R71" s="491">
        <v>1</v>
      </c>
      <c r="S71" s="491">
        <v>1</v>
      </c>
      <c r="T71" s="491">
        <v>0</v>
      </c>
      <c r="U71" s="491">
        <v>0</v>
      </c>
      <c r="V71" s="491">
        <v>1</v>
      </c>
      <c r="W71" s="491">
        <v>0</v>
      </c>
      <c r="X71" s="491">
        <v>0</v>
      </c>
      <c r="Y71" s="465">
        <v>65</v>
      </c>
      <c r="Z71" s="456"/>
    </row>
    <row r="72" spans="1:26" s="455" customFormat="1" ht="19.5" customHeight="1">
      <c r="A72" s="455">
        <v>66</v>
      </c>
      <c r="C72" s="471"/>
      <c r="D72" s="472"/>
      <c r="E72" s="473" t="s">
        <v>66</v>
      </c>
      <c r="F72" s="474">
        <v>53</v>
      </c>
      <c r="G72" s="492">
        <v>2</v>
      </c>
      <c r="H72" s="492">
        <v>1</v>
      </c>
      <c r="I72" s="492">
        <v>0</v>
      </c>
      <c r="J72" s="492">
        <v>0</v>
      </c>
      <c r="K72" s="492">
        <v>0</v>
      </c>
      <c r="L72" s="492">
        <v>0</v>
      </c>
      <c r="M72" s="492">
        <v>0</v>
      </c>
      <c r="N72" s="492">
        <v>0</v>
      </c>
      <c r="O72" s="492">
        <v>3</v>
      </c>
      <c r="P72" s="492">
        <v>41</v>
      </c>
      <c r="Q72" s="492">
        <v>3</v>
      </c>
      <c r="R72" s="492">
        <v>1</v>
      </c>
      <c r="S72" s="492">
        <v>1</v>
      </c>
      <c r="T72" s="492">
        <v>0</v>
      </c>
      <c r="U72" s="492">
        <v>0</v>
      </c>
      <c r="V72" s="492">
        <v>1</v>
      </c>
      <c r="W72" s="492">
        <v>0</v>
      </c>
      <c r="X72" s="492">
        <v>0</v>
      </c>
      <c r="Y72" s="471">
        <v>66</v>
      </c>
      <c r="Z72" s="472"/>
    </row>
    <row r="73" spans="1:26" ht="12.75" customHeight="1">
      <c r="A73" s="464">
        <v>67</v>
      </c>
      <c r="B73" s="464"/>
      <c r="C73" s="465"/>
      <c r="D73" s="466" t="s">
        <v>862</v>
      </c>
      <c r="E73" s="467" t="s">
        <v>76</v>
      </c>
      <c r="F73" s="468">
        <v>8</v>
      </c>
      <c r="G73" s="491">
        <v>0</v>
      </c>
      <c r="H73" s="491">
        <v>0</v>
      </c>
      <c r="I73" s="491">
        <v>0</v>
      </c>
      <c r="J73" s="491">
        <v>0</v>
      </c>
      <c r="K73" s="491">
        <v>0</v>
      </c>
      <c r="L73" s="491">
        <v>0</v>
      </c>
      <c r="M73" s="491">
        <v>0</v>
      </c>
      <c r="N73" s="491">
        <v>0</v>
      </c>
      <c r="O73" s="491">
        <v>1</v>
      </c>
      <c r="P73" s="491">
        <v>1</v>
      </c>
      <c r="Q73" s="491">
        <v>4</v>
      </c>
      <c r="R73" s="491">
        <v>2</v>
      </c>
      <c r="S73" s="491">
        <v>0</v>
      </c>
      <c r="T73" s="491">
        <v>0</v>
      </c>
      <c r="U73" s="491">
        <v>0</v>
      </c>
      <c r="V73" s="491">
        <v>0</v>
      </c>
      <c r="W73" s="491">
        <v>0</v>
      </c>
      <c r="X73" s="491">
        <v>0</v>
      </c>
      <c r="Y73" s="465">
        <v>67</v>
      </c>
      <c r="Z73" s="456"/>
    </row>
    <row r="74" spans="1:26" ht="12.75" customHeight="1">
      <c r="A74" s="464">
        <v>68</v>
      </c>
      <c r="B74" s="464"/>
      <c r="C74" s="465"/>
      <c r="D74" s="466" t="s">
        <v>863</v>
      </c>
      <c r="E74" s="467" t="s">
        <v>84</v>
      </c>
      <c r="F74" s="468">
        <v>44</v>
      </c>
      <c r="G74" s="491">
        <v>0</v>
      </c>
      <c r="H74" s="491">
        <v>2</v>
      </c>
      <c r="I74" s="491">
        <v>0</v>
      </c>
      <c r="J74" s="491">
        <v>0</v>
      </c>
      <c r="K74" s="491">
        <v>0</v>
      </c>
      <c r="L74" s="491">
        <v>0</v>
      </c>
      <c r="M74" s="491">
        <v>2</v>
      </c>
      <c r="N74" s="491">
        <v>0</v>
      </c>
      <c r="O74" s="491">
        <v>0</v>
      </c>
      <c r="P74" s="491">
        <v>5</v>
      </c>
      <c r="Q74" s="491">
        <v>22</v>
      </c>
      <c r="R74" s="491">
        <v>12</v>
      </c>
      <c r="S74" s="491">
        <v>0</v>
      </c>
      <c r="T74" s="491">
        <v>0</v>
      </c>
      <c r="U74" s="491">
        <v>0</v>
      </c>
      <c r="V74" s="491">
        <v>0</v>
      </c>
      <c r="W74" s="491">
        <v>1</v>
      </c>
      <c r="X74" s="491">
        <v>0</v>
      </c>
      <c r="Y74" s="465">
        <v>68</v>
      </c>
      <c r="Z74" s="456"/>
    </row>
    <row r="75" spans="1:26" s="455" customFormat="1" ht="19.5" customHeight="1">
      <c r="A75" s="455">
        <v>69</v>
      </c>
      <c r="C75" s="471"/>
      <c r="D75" s="472"/>
      <c r="E75" s="473" t="s">
        <v>66</v>
      </c>
      <c r="F75" s="474">
        <v>52</v>
      </c>
      <c r="G75" s="492">
        <v>0</v>
      </c>
      <c r="H75" s="492">
        <v>2</v>
      </c>
      <c r="I75" s="492">
        <v>0</v>
      </c>
      <c r="J75" s="492">
        <v>0</v>
      </c>
      <c r="K75" s="492">
        <v>0</v>
      </c>
      <c r="L75" s="492">
        <v>0</v>
      </c>
      <c r="M75" s="492">
        <v>2</v>
      </c>
      <c r="N75" s="492">
        <v>0</v>
      </c>
      <c r="O75" s="492">
        <v>1</v>
      </c>
      <c r="P75" s="492">
        <v>6</v>
      </c>
      <c r="Q75" s="492">
        <v>26</v>
      </c>
      <c r="R75" s="492">
        <v>14</v>
      </c>
      <c r="S75" s="492">
        <v>0</v>
      </c>
      <c r="T75" s="492">
        <v>0</v>
      </c>
      <c r="U75" s="492">
        <v>0</v>
      </c>
      <c r="V75" s="492">
        <v>0</v>
      </c>
      <c r="W75" s="492">
        <v>1</v>
      </c>
      <c r="X75" s="492">
        <v>0</v>
      </c>
      <c r="Y75" s="471">
        <v>69</v>
      </c>
      <c r="Z75" s="472"/>
    </row>
    <row r="76" spans="1:26" ht="12.75" customHeight="1">
      <c r="A76" s="464">
        <v>70</v>
      </c>
      <c r="B76" s="464"/>
      <c r="C76" s="465"/>
      <c r="D76" s="466" t="s">
        <v>864</v>
      </c>
      <c r="E76" s="467" t="s">
        <v>76</v>
      </c>
      <c r="F76" s="468">
        <v>5</v>
      </c>
      <c r="G76" s="491">
        <v>1</v>
      </c>
      <c r="H76" s="491">
        <v>0</v>
      </c>
      <c r="I76" s="491">
        <v>1</v>
      </c>
      <c r="J76" s="491">
        <v>0</v>
      </c>
      <c r="K76" s="491">
        <v>0</v>
      </c>
      <c r="L76" s="491">
        <v>0</v>
      </c>
      <c r="M76" s="491">
        <v>0</v>
      </c>
      <c r="N76" s="491">
        <v>0</v>
      </c>
      <c r="O76" s="491">
        <v>0</v>
      </c>
      <c r="P76" s="491">
        <v>1</v>
      </c>
      <c r="Q76" s="491">
        <v>0</v>
      </c>
      <c r="R76" s="491">
        <v>0</v>
      </c>
      <c r="S76" s="491">
        <v>1</v>
      </c>
      <c r="T76" s="491">
        <v>0</v>
      </c>
      <c r="U76" s="491">
        <v>0</v>
      </c>
      <c r="V76" s="491">
        <v>0</v>
      </c>
      <c r="W76" s="491">
        <v>1</v>
      </c>
      <c r="X76" s="491">
        <v>0</v>
      </c>
      <c r="Y76" s="465">
        <v>70</v>
      </c>
      <c r="Z76" s="456"/>
    </row>
    <row r="77" spans="1:26" ht="12.75" customHeight="1">
      <c r="A77" s="464">
        <v>71</v>
      </c>
      <c r="B77" s="464"/>
      <c r="C77" s="465"/>
      <c r="D77" s="466" t="s">
        <v>865</v>
      </c>
      <c r="E77" s="467" t="s">
        <v>84</v>
      </c>
      <c r="F77" s="468">
        <v>5</v>
      </c>
      <c r="G77" s="491">
        <v>1</v>
      </c>
      <c r="H77" s="491">
        <v>0</v>
      </c>
      <c r="I77" s="491">
        <v>0</v>
      </c>
      <c r="J77" s="491">
        <v>0</v>
      </c>
      <c r="K77" s="491">
        <v>0</v>
      </c>
      <c r="L77" s="491">
        <v>0</v>
      </c>
      <c r="M77" s="491">
        <v>0</v>
      </c>
      <c r="N77" s="491">
        <v>0</v>
      </c>
      <c r="O77" s="491">
        <v>0</v>
      </c>
      <c r="P77" s="491">
        <v>0</v>
      </c>
      <c r="Q77" s="491">
        <v>0</v>
      </c>
      <c r="R77" s="491">
        <v>0</v>
      </c>
      <c r="S77" s="491">
        <v>0</v>
      </c>
      <c r="T77" s="491">
        <v>3</v>
      </c>
      <c r="U77" s="491">
        <v>0</v>
      </c>
      <c r="V77" s="491">
        <v>0</v>
      </c>
      <c r="W77" s="491">
        <v>1</v>
      </c>
      <c r="X77" s="491">
        <v>0</v>
      </c>
      <c r="Y77" s="465">
        <v>71</v>
      </c>
      <c r="Z77" s="456"/>
    </row>
    <row r="78" spans="1:26" s="455" customFormat="1" ht="19.5" customHeight="1">
      <c r="A78" s="455">
        <v>72</v>
      </c>
      <c r="C78" s="471"/>
      <c r="D78" s="472"/>
      <c r="E78" s="473" t="s">
        <v>66</v>
      </c>
      <c r="F78" s="474">
        <v>10</v>
      </c>
      <c r="G78" s="492">
        <v>2</v>
      </c>
      <c r="H78" s="492">
        <v>0</v>
      </c>
      <c r="I78" s="492">
        <v>1</v>
      </c>
      <c r="J78" s="492">
        <v>0</v>
      </c>
      <c r="K78" s="492">
        <v>0</v>
      </c>
      <c r="L78" s="492">
        <v>0</v>
      </c>
      <c r="M78" s="492">
        <v>0</v>
      </c>
      <c r="N78" s="492">
        <v>0</v>
      </c>
      <c r="O78" s="492">
        <v>0</v>
      </c>
      <c r="P78" s="492">
        <v>1</v>
      </c>
      <c r="Q78" s="492">
        <v>0</v>
      </c>
      <c r="R78" s="492">
        <v>0</v>
      </c>
      <c r="S78" s="492">
        <v>1</v>
      </c>
      <c r="T78" s="492">
        <v>3</v>
      </c>
      <c r="U78" s="492">
        <v>0</v>
      </c>
      <c r="V78" s="492">
        <v>0</v>
      </c>
      <c r="W78" s="492">
        <v>2</v>
      </c>
      <c r="X78" s="492">
        <v>0</v>
      </c>
      <c r="Y78" s="471">
        <v>72</v>
      </c>
      <c r="Z78" s="472"/>
    </row>
    <row r="79" spans="1:26" s="494" customFormat="1" ht="12.75" customHeight="1">
      <c r="A79" s="477">
        <v>73</v>
      </c>
      <c r="B79" s="477"/>
      <c r="C79" s="478"/>
      <c r="D79" s="479" t="s">
        <v>868</v>
      </c>
      <c r="E79" s="480" t="s">
        <v>76</v>
      </c>
      <c r="F79" s="481">
        <v>121</v>
      </c>
      <c r="G79" s="493">
        <v>9</v>
      </c>
      <c r="H79" s="493">
        <v>23</v>
      </c>
      <c r="I79" s="493">
        <v>3</v>
      </c>
      <c r="J79" s="493">
        <v>2</v>
      </c>
      <c r="K79" s="493">
        <v>0</v>
      </c>
      <c r="L79" s="493">
        <v>2</v>
      </c>
      <c r="M79" s="493">
        <v>11</v>
      </c>
      <c r="N79" s="493">
        <v>0</v>
      </c>
      <c r="O79" s="493">
        <v>11</v>
      </c>
      <c r="P79" s="493">
        <v>35</v>
      </c>
      <c r="Q79" s="493">
        <v>10</v>
      </c>
      <c r="R79" s="493">
        <v>2</v>
      </c>
      <c r="S79" s="493">
        <v>4</v>
      </c>
      <c r="T79" s="493">
        <v>1</v>
      </c>
      <c r="U79" s="493">
        <v>2</v>
      </c>
      <c r="V79" s="493">
        <v>1</v>
      </c>
      <c r="W79" s="493">
        <v>5</v>
      </c>
      <c r="X79" s="493">
        <v>0</v>
      </c>
      <c r="Y79" s="478">
        <v>73</v>
      </c>
      <c r="Z79" s="497"/>
    </row>
    <row r="80" spans="1:26" s="494" customFormat="1" ht="12.75" customHeight="1">
      <c r="A80" s="477">
        <v>74</v>
      </c>
      <c r="B80" s="477"/>
      <c r="C80" s="478"/>
      <c r="D80" s="479"/>
      <c r="E80" s="480" t="s">
        <v>84</v>
      </c>
      <c r="F80" s="481">
        <v>135</v>
      </c>
      <c r="G80" s="493">
        <v>16</v>
      </c>
      <c r="H80" s="493">
        <v>18</v>
      </c>
      <c r="I80" s="493">
        <v>2</v>
      </c>
      <c r="J80" s="493">
        <v>0</v>
      </c>
      <c r="K80" s="493">
        <v>0</v>
      </c>
      <c r="L80" s="493">
        <v>0</v>
      </c>
      <c r="M80" s="493">
        <v>16</v>
      </c>
      <c r="N80" s="493">
        <v>0</v>
      </c>
      <c r="O80" s="493">
        <v>4</v>
      </c>
      <c r="P80" s="493">
        <v>30</v>
      </c>
      <c r="Q80" s="493">
        <v>24</v>
      </c>
      <c r="R80" s="493">
        <v>13</v>
      </c>
      <c r="S80" s="493">
        <v>3</v>
      </c>
      <c r="T80" s="493">
        <v>3</v>
      </c>
      <c r="U80" s="493">
        <v>1</v>
      </c>
      <c r="V80" s="493">
        <v>1</v>
      </c>
      <c r="W80" s="493">
        <v>4</v>
      </c>
      <c r="X80" s="493">
        <v>0</v>
      </c>
      <c r="Y80" s="478">
        <v>74</v>
      </c>
      <c r="Z80" s="497"/>
    </row>
    <row r="81" spans="1:26" s="495" customFormat="1" ht="19.5" customHeight="1">
      <c r="A81" s="495">
        <v>75</v>
      </c>
      <c r="C81" s="486"/>
      <c r="D81" s="485"/>
      <c r="E81" s="487" t="s">
        <v>66</v>
      </c>
      <c r="F81" s="488">
        <v>256</v>
      </c>
      <c r="G81" s="496">
        <v>25</v>
      </c>
      <c r="H81" s="496">
        <v>41</v>
      </c>
      <c r="I81" s="496">
        <v>5</v>
      </c>
      <c r="J81" s="496">
        <v>2</v>
      </c>
      <c r="K81" s="496">
        <v>0</v>
      </c>
      <c r="L81" s="496">
        <v>2</v>
      </c>
      <c r="M81" s="496">
        <v>27</v>
      </c>
      <c r="N81" s="496">
        <v>0</v>
      </c>
      <c r="O81" s="496">
        <v>15</v>
      </c>
      <c r="P81" s="496">
        <v>65</v>
      </c>
      <c r="Q81" s="496">
        <v>34</v>
      </c>
      <c r="R81" s="496">
        <v>15</v>
      </c>
      <c r="S81" s="496">
        <v>7</v>
      </c>
      <c r="T81" s="496">
        <v>4</v>
      </c>
      <c r="U81" s="496">
        <v>3</v>
      </c>
      <c r="V81" s="496">
        <v>2</v>
      </c>
      <c r="W81" s="496">
        <v>9</v>
      </c>
      <c r="X81" s="496">
        <v>0</v>
      </c>
      <c r="Y81" s="486">
        <v>75</v>
      </c>
      <c r="Z81" s="485"/>
    </row>
    <row r="82" spans="1:26" ht="22.5" customHeight="1">
      <c r="A82" s="763" t="s">
        <v>39</v>
      </c>
      <c r="B82" s="763"/>
      <c r="C82" s="763"/>
      <c r="D82" s="763"/>
      <c r="E82" s="763"/>
      <c r="F82" s="763"/>
      <c r="G82" s="763"/>
      <c r="H82" s="763"/>
      <c r="I82" s="763"/>
      <c r="J82" s="763"/>
      <c r="K82" s="763"/>
      <c r="L82" s="763"/>
      <c r="M82" s="763"/>
      <c r="N82" s="763" t="s">
        <v>39</v>
      </c>
      <c r="O82" s="763"/>
      <c r="P82" s="763"/>
      <c r="Q82" s="763"/>
      <c r="R82" s="763"/>
      <c r="S82" s="763"/>
      <c r="T82" s="763"/>
      <c r="U82" s="763"/>
      <c r="V82" s="763"/>
      <c r="W82" s="763"/>
      <c r="X82" s="763"/>
      <c r="Y82" s="763"/>
      <c r="Z82" s="456"/>
    </row>
    <row r="83" spans="1:26" ht="12.75" customHeight="1">
      <c r="A83" s="464">
        <v>76</v>
      </c>
      <c r="B83" s="464"/>
      <c r="C83" s="465"/>
      <c r="D83" s="466" t="s">
        <v>854</v>
      </c>
      <c r="E83" s="467" t="s">
        <v>76</v>
      </c>
      <c r="F83" s="468">
        <v>115</v>
      </c>
      <c r="G83" s="469">
        <v>87</v>
      </c>
      <c r="H83" s="469">
        <v>6</v>
      </c>
      <c r="I83" s="469">
        <v>1</v>
      </c>
      <c r="J83" s="469">
        <v>0</v>
      </c>
      <c r="K83" s="469">
        <v>0</v>
      </c>
      <c r="L83" s="469">
        <v>0</v>
      </c>
      <c r="M83" s="469">
        <v>2</v>
      </c>
      <c r="N83" s="469">
        <v>1</v>
      </c>
      <c r="O83" s="469">
        <v>0</v>
      </c>
      <c r="P83" s="469">
        <v>2</v>
      </c>
      <c r="Q83" s="469">
        <v>12</v>
      </c>
      <c r="R83" s="469">
        <v>0</v>
      </c>
      <c r="S83" s="469">
        <v>0</v>
      </c>
      <c r="T83" s="469">
        <v>0</v>
      </c>
      <c r="U83" s="469">
        <v>2</v>
      </c>
      <c r="V83" s="469">
        <v>0</v>
      </c>
      <c r="W83" s="469">
        <v>2</v>
      </c>
      <c r="X83" s="470">
        <v>0</v>
      </c>
      <c r="Y83" s="465">
        <v>76</v>
      </c>
      <c r="Z83" s="456"/>
    </row>
    <row r="84" spans="1:26" ht="12.75" customHeight="1">
      <c r="A84" s="464">
        <v>77</v>
      </c>
      <c r="B84" s="464"/>
      <c r="C84" s="465"/>
      <c r="D84" s="466" t="s">
        <v>855</v>
      </c>
      <c r="E84" s="467" t="s">
        <v>84</v>
      </c>
      <c r="F84" s="468">
        <v>154</v>
      </c>
      <c r="G84" s="469">
        <v>93</v>
      </c>
      <c r="H84" s="469">
        <v>10</v>
      </c>
      <c r="I84" s="469">
        <v>1</v>
      </c>
      <c r="J84" s="469">
        <v>0</v>
      </c>
      <c r="K84" s="469">
        <v>0</v>
      </c>
      <c r="L84" s="469">
        <v>1</v>
      </c>
      <c r="M84" s="469">
        <v>5</v>
      </c>
      <c r="N84" s="469">
        <v>1</v>
      </c>
      <c r="O84" s="469">
        <v>9</v>
      </c>
      <c r="P84" s="469">
        <v>7</v>
      </c>
      <c r="Q84" s="469">
        <v>16</v>
      </c>
      <c r="R84" s="469">
        <v>0</v>
      </c>
      <c r="S84" s="469">
        <v>0</v>
      </c>
      <c r="T84" s="469">
        <v>1</v>
      </c>
      <c r="U84" s="469">
        <v>2</v>
      </c>
      <c r="V84" s="469">
        <v>1</v>
      </c>
      <c r="W84" s="469">
        <v>7</v>
      </c>
      <c r="X84" s="470">
        <v>0</v>
      </c>
      <c r="Y84" s="465">
        <v>77</v>
      </c>
      <c r="Z84" s="456"/>
    </row>
    <row r="85" spans="1:26" s="455" customFormat="1" ht="19.5" customHeight="1">
      <c r="A85" s="455">
        <v>78</v>
      </c>
      <c r="C85" s="471"/>
      <c r="D85" s="472"/>
      <c r="E85" s="473" t="s">
        <v>66</v>
      </c>
      <c r="F85" s="474">
        <v>269</v>
      </c>
      <c r="G85" s="475">
        <v>180</v>
      </c>
      <c r="H85" s="475">
        <v>16</v>
      </c>
      <c r="I85" s="475">
        <v>2</v>
      </c>
      <c r="J85" s="475">
        <v>0</v>
      </c>
      <c r="K85" s="475">
        <v>0</v>
      </c>
      <c r="L85" s="475">
        <v>1</v>
      </c>
      <c r="M85" s="475">
        <v>7</v>
      </c>
      <c r="N85" s="475">
        <v>2</v>
      </c>
      <c r="O85" s="475">
        <v>9</v>
      </c>
      <c r="P85" s="475">
        <v>9</v>
      </c>
      <c r="Q85" s="475">
        <v>28</v>
      </c>
      <c r="R85" s="475">
        <v>0</v>
      </c>
      <c r="S85" s="475">
        <v>0</v>
      </c>
      <c r="T85" s="475">
        <v>1</v>
      </c>
      <c r="U85" s="475">
        <v>4</v>
      </c>
      <c r="V85" s="475">
        <v>1</v>
      </c>
      <c r="W85" s="475">
        <v>9</v>
      </c>
      <c r="X85" s="476">
        <v>0</v>
      </c>
      <c r="Y85" s="471">
        <v>78</v>
      </c>
      <c r="Z85" s="472"/>
    </row>
    <row r="86" spans="1:26" ht="12.75" customHeight="1">
      <c r="A86" s="464">
        <v>79</v>
      </c>
      <c r="B86" s="464"/>
      <c r="C86" s="465"/>
      <c r="D86" s="466" t="s">
        <v>678</v>
      </c>
      <c r="E86" s="467" t="s">
        <v>76</v>
      </c>
      <c r="F86" s="468">
        <v>121</v>
      </c>
      <c r="G86" s="469">
        <v>11</v>
      </c>
      <c r="H86" s="469">
        <v>96</v>
      </c>
      <c r="I86" s="469">
        <v>1</v>
      </c>
      <c r="J86" s="469">
        <v>0</v>
      </c>
      <c r="K86" s="469">
        <v>0</v>
      </c>
      <c r="L86" s="469">
        <v>1</v>
      </c>
      <c r="M86" s="469">
        <v>1</v>
      </c>
      <c r="N86" s="469">
        <v>0</v>
      </c>
      <c r="O86" s="469">
        <v>0</v>
      </c>
      <c r="P86" s="469">
        <v>3</v>
      </c>
      <c r="Q86" s="469">
        <v>3</v>
      </c>
      <c r="R86" s="469">
        <v>0</v>
      </c>
      <c r="S86" s="469">
        <v>0</v>
      </c>
      <c r="T86" s="469">
        <v>0</v>
      </c>
      <c r="U86" s="469">
        <v>0</v>
      </c>
      <c r="V86" s="469">
        <v>1</v>
      </c>
      <c r="W86" s="469">
        <v>4</v>
      </c>
      <c r="X86" s="470">
        <v>0</v>
      </c>
      <c r="Y86" s="465">
        <v>79</v>
      </c>
      <c r="Z86" s="456"/>
    </row>
    <row r="87" spans="1:26" ht="12.75" customHeight="1">
      <c r="A87" s="464">
        <v>80</v>
      </c>
      <c r="B87" s="464"/>
      <c r="C87" s="465"/>
      <c r="D87" s="466"/>
      <c r="E87" s="467" t="s">
        <v>84</v>
      </c>
      <c r="F87" s="468">
        <v>109</v>
      </c>
      <c r="G87" s="469">
        <v>7</v>
      </c>
      <c r="H87" s="469">
        <v>85</v>
      </c>
      <c r="I87" s="469">
        <v>1</v>
      </c>
      <c r="J87" s="469">
        <v>0</v>
      </c>
      <c r="K87" s="469">
        <v>0</v>
      </c>
      <c r="L87" s="469">
        <v>0</v>
      </c>
      <c r="M87" s="469">
        <v>1</v>
      </c>
      <c r="N87" s="469">
        <v>1</v>
      </c>
      <c r="O87" s="469">
        <v>1</v>
      </c>
      <c r="P87" s="469">
        <v>0</v>
      </c>
      <c r="Q87" s="469">
        <v>1</v>
      </c>
      <c r="R87" s="469">
        <v>0</v>
      </c>
      <c r="S87" s="469">
        <v>2</v>
      </c>
      <c r="T87" s="469">
        <v>1</v>
      </c>
      <c r="U87" s="469">
        <v>2</v>
      </c>
      <c r="V87" s="469">
        <v>3</v>
      </c>
      <c r="W87" s="469">
        <v>4</v>
      </c>
      <c r="X87" s="470">
        <v>0</v>
      </c>
      <c r="Y87" s="465">
        <v>80</v>
      </c>
      <c r="Z87" s="456"/>
    </row>
    <row r="88" spans="1:26" s="455" customFormat="1" ht="19.5" customHeight="1">
      <c r="A88" s="455">
        <v>81</v>
      </c>
      <c r="C88" s="471"/>
      <c r="D88" s="472"/>
      <c r="E88" s="473" t="s">
        <v>66</v>
      </c>
      <c r="F88" s="474">
        <v>230</v>
      </c>
      <c r="G88" s="475">
        <v>18</v>
      </c>
      <c r="H88" s="475">
        <v>181</v>
      </c>
      <c r="I88" s="475">
        <v>2</v>
      </c>
      <c r="J88" s="475">
        <v>0</v>
      </c>
      <c r="K88" s="475">
        <v>0</v>
      </c>
      <c r="L88" s="475">
        <v>1</v>
      </c>
      <c r="M88" s="475">
        <v>2</v>
      </c>
      <c r="N88" s="475">
        <v>1</v>
      </c>
      <c r="O88" s="475">
        <v>1</v>
      </c>
      <c r="P88" s="475">
        <v>3</v>
      </c>
      <c r="Q88" s="475">
        <v>4</v>
      </c>
      <c r="R88" s="475">
        <v>0</v>
      </c>
      <c r="S88" s="475">
        <v>2</v>
      </c>
      <c r="T88" s="475">
        <v>1</v>
      </c>
      <c r="U88" s="475">
        <v>2</v>
      </c>
      <c r="V88" s="475">
        <v>4</v>
      </c>
      <c r="W88" s="475">
        <v>8</v>
      </c>
      <c r="X88" s="476">
        <v>0</v>
      </c>
      <c r="Y88" s="471">
        <v>81</v>
      </c>
      <c r="Z88" s="472"/>
    </row>
    <row r="89" spans="1:26" ht="12.75" customHeight="1">
      <c r="A89" s="464">
        <v>82</v>
      </c>
      <c r="B89" s="464"/>
      <c r="C89" s="465"/>
      <c r="D89" s="466" t="s">
        <v>680</v>
      </c>
      <c r="E89" s="467" t="s">
        <v>76</v>
      </c>
      <c r="F89" s="468">
        <v>120</v>
      </c>
      <c r="G89" s="469">
        <v>11</v>
      </c>
      <c r="H89" s="469">
        <v>11</v>
      </c>
      <c r="I89" s="469">
        <v>26</v>
      </c>
      <c r="J89" s="469">
        <v>9</v>
      </c>
      <c r="K89" s="469">
        <v>0</v>
      </c>
      <c r="L89" s="469">
        <v>3</v>
      </c>
      <c r="M89" s="469">
        <v>2</v>
      </c>
      <c r="N89" s="469">
        <v>2</v>
      </c>
      <c r="O89" s="469">
        <v>8</v>
      </c>
      <c r="P89" s="469">
        <v>14</v>
      </c>
      <c r="Q89" s="469">
        <v>4</v>
      </c>
      <c r="R89" s="469">
        <v>0</v>
      </c>
      <c r="S89" s="469">
        <v>2</v>
      </c>
      <c r="T89" s="469">
        <v>5</v>
      </c>
      <c r="U89" s="469">
        <v>5</v>
      </c>
      <c r="V89" s="469">
        <v>1</v>
      </c>
      <c r="W89" s="469">
        <v>17</v>
      </c>
      <c r="X89" s="470">
        <v>0</v>
      </c>
      <c r="Y89" s="465">
        <v>82</v>
      </c>
      <c r="Z89" s="456"/>
    </row>
    <row r="90" spans="1:26" ht="12.75" customHeight="1">
      <c r="A90" s="464">
        <v>83</v>
      </c>
      <c r="B90" s="464"/>
      <c r="C90" s="465"/>
      <c r="D90" s="466"/>
      <c r="E90" s="467" t="s">
        <v>84</v>
      </c>
      <c r="F90" s="468">
        <v>173</v>
      </c>
      <c r="G90" s="469">
        <v>7</v>
      </c>
      <c r="H90" s="469">
        <v>16</v>
      </c>
      <c r="I90" s="469">
        <v>65</v>
      </c>
      <c r="J90" s="469">
        <v>9</v>
      </c>
      <c r="K90" s="469">
        <v>3</v>
      </c>
      <c r="L90" s="469">
        <v>3</v>
      </c>
      <c r="M90" s="469">
        <v>8</v>
      </c>
      <c r="N90" s="469">
        <v>5</v>
      </c>
      <c r="O90" s="469">
        <v>7</v>
      </c>
      <c r="P90" s="469">
        <v>9</v>
      </c>
      <c r="Q90" s="469">
        <v>1</v>
      </c>
      <c r="R90" s="469">
        <v>0</v>
      </c>
      <c r="S90" s="469">
        <v>7</v>
      </c>
      <c r="T90" s="469">
        <v>2</v>
      </c>
      <c r="U90" s="469">
        <v>8</v>
      </c>
      <c r="V90" s="469">
        <v>1</v>
      </c>
      <c r="W90" s="469">
        <v>22</v>
      </c>
      <c r="X90" s="470">
        <v>0</v>
      </c>
      <c r="Y90" s="465">
        <v>83</v>
      </c>
      <c r="Z90" s="456"/>
    </row>
    <row r="91" spans="1:26" s="455" customFormat="1" ht="19.5" customHeight="1">
      <c r="A91" s="455">
        <v>84</v>
      </c>
      <c r="C91" s="471"/>
      <c r="D91" s="472"/>
      <c r="E91" s="473" t="s">
        <v>66</v>
      </c>
      <c r="F91" s="474">
        <v>293</v>
      </c>
      <c r="G91" s="475">
        <v>18</v>
      </c>
      <c r="H91" s="475">
        <v>27</v>
      </c>
      <c r="I91" s="475">
        <v>91</v>
      </c>
      <c r="J91" s="475">
        <v>18</v>
      </c>
      <c r="K91" s="475">
        <v>3</v>
      </c>
      <c r="L91" s="475">
        <v>6</v>
      </c>
      <c r="M91" s="475">
        <v>10</v>
      </c>
      <c r="N91" s="475">
        <v>7</v>
      </c>
      <c r="O91" s="475">
        <v>15</v>
      </c>
      <c r="P91" s="475">
        <v>23</v>
      </c>
      <c r="Q91" s="475">
        <v>5</v>
      </c>
      <c r="R91" s="475">
        <v>0</v>
      </c>
      <c r="S91" s="475">
        <v>9</v>
      </c>
      <c r="T91" s="475">
        <v>7</v>
      </c>
      <c r="U91" s="475">
        <v>13</v>
      </c>
      <c r="V91" s="475">
        <v>2</v>
      </c>
      <c r="W91" s="475">
        <v>39</v>
      </c>
      <c r="X91" s="476">
        <v>0</v>
      </c>
      <c r="Y91" s="471">
        <v>84</v>
      </c>
      <c r="Z91" s="472"/>
    </row>
    <row r="92" spans="1:26" ht="12.75" customHeight="1">
      <c r="A92" s="464">
        <v>85</v>
      </c>
      <c r="B92" s="464"/>
      <c r="C92" s="465"/>
      <c r="D92" s="466" t="s">
        <v>682</v>
      </c>
      <c r="E92" s="467" t="s">
        <v>76</v>
      </c>
      <c r="F92" s="468">
        <v>20</v>
      </c>
      <c r="G92" s="469">
        <v>0</v>
      </c>
      <c r="H92" s="469">
        <v>1</v>
      </c>
      <c r="I92" s="469">
        <v>0</v>
      </c>
      <c r="J92" s="469">
        <v>1</v>
      </c>
      <c r="K92" s="469">
        <v>8</v>
      </c>
      <c r="L92" s="469">
        <v>0</v>
      </c>
      <c r="M92" s="469">
        <v>0</v>
      </c>
      <c r="N92" s="469">
        <v>0</v>
      </c>
      <c r="O92" s="469">
        <v>8</v>
      </c>
      <c r="P92" s="469">
        <v>2</v>
      </c>
      <c r="Q92" s="469">
        <v>0</v>
      </c>
      <c r="R92" s="469">
        <v>0</v>
      </c>
      <c r="S92" s="469">
        <v>0</v>
      </c>
      <c r="T92" s="469">
        <v>0</v>
      </c>
      <c r="U92" s="469">
        <v>0</v>
      </c>
      <c r="V92" s="469">
        <v>0</v>
      </c>
      <c r="W92" s="469">
        <v>0</v>
      </c>
      <c r="X92" s="470">
        <v>0</v>
      </c>
      <c r="Y92" s="465">
        <v>85</v>
      </c>
      <c r="Z92" s="456"/>
    </row>
    <row r="93" spans="1:26" ht="12.75" customHeight="1">
      <c r="A93" s="464">
        <v>86</v>
      </c>
      <c r="B93" s="464"/>
      <c r="C93" s="465"/>
      <c r="D93" s="466"/>
      <c r="E93" s="467" t="s">
        <v>84</v>
      </c>
      <c r="F93" s="468">
        <v>30</v>
      </c>
      <c r="G93" s="469">
        <v>4</v>
      </c>
      <c r="H93" s="469">
        <v>3</v>
      </c>
      <c r="I93" s="469">
        <v>0</v>
      </c>
      <c r="J93" s="469">
        <v>0</v>
      </c>
      <c r="K93" s="469">
        <v>6</v>
      </c>
      <c r="L93" s="469">
        <v>1</v>
      </c>
      <c r="M93" s="469">
        <v>3</v>
      </c>
      <c r="N93" s="469">
        <v>0</v>
      </c>
      <c r="O93" s="469">
        <v>9</v>
      </c>
      <c r="P93" s="469">
        <v>1</v>
      </c>
      <c r="Q93" s="469">
        <v>0</v>
      </c>
      <c r="R93" s="469">
        <v>0</v>
      </c>
      <c r="S93" s="469">
        <v>2</v>
      </c>
      <c r="T93" s="469">
        <v>0</v>
      </c>
      <c r="U93" s="469">
        <v>1</v>
      </c>
      <c r="V93" s="469">
        <v>0</v>
      </c>
      <c r="W93" s="469">
        <v>0</v>
      </c>
      <c r="X93" s="470">
        <v>0</v>
      </c>
      <c r="Y93" s="465">
        <v>86</v>
      </c>
      <c r="Z93" s="456"/>
    </row>
    <row r="94" spans="1:26" s="455" customFormat="1" ht="19.5" customHeight="1">
      <c r="A94" s="455">
        <v>87</v>
      </c>
      <c r="C94" s="471"/>
      <c r="D94" s="472"/>
      <c r="E94" s="473" t="s">
        <v>66</v>
      </c>
      <c r="F94" s="474">
        <v>50</v>
      </c>
      <c r="G94" s="475">
        <v>4</v>
      </c>
      <c r="H94" s="475">
        <v>4</v>
      </c>
      <c r="I94" s="475">
        <v>0</v>
      </c>
      <c r="J94" s="475">
        <v>1</v>
      </c>
      <c r="K94" s="475">
        <v>14</v>
      </c>
      <c r="L94" s="475">
        <v>1</v>
      </c>
      <c r="M94" s="475">
        <v>3</v>
      </c>
      <c r="N94" s="475">
        <v>0</v>
      </c>
      <c r="O94" s="475">
        <v>17</v>
      </c>
      <c r="P94" s="475">
        <v>3</v>
      </c>
      <c r="Q94" s="475">
        <v>0</v>
      </c>
      <c r="R94" s="475">
        <v>0</v>
      </c>
      <c r="S94" s="475">
        <v>2</v>
      </c>
      <c r="T94" s="475">
        <v>0</v>
      </c>
      <c r="U94" s="475">
        <v>1</v>
      </c>
      <c r="V94" s="475">
        <v>0</v>
      </c>
      <c r="W94" s="475">
        <v>0</v>
      </c>
      <c r="X94" s="476">
        <v>0</v>
      </c>
      <c r="Y94" s="471">
        <v>87</v>
      </c>
      <c r="Z94" s="472"/>
    </row>
    <row r="95" spans="1:26" ht="12.75" customHeight="1">
      <c r="A95" s="464">
        <v>88</v>
      </c>
      <c r="B95" s="464"/>
      <c r="C95" s="465"/>
      <c r="D95" s="466" t="s">
        <v>683</v>
      </c>
      <c r="E95" s="467" t="s">
        <v>76</v>
      </c>
      <c r="F95" s="468">
        <v>47</v>
      </c>
      <c r="G95" s="469">
        <v>1</v>
      </c>
      <c r="H95" s="469">
        <v>3</v>
      </c>
      <c r="I95" s="469">
        <v>6</v>
      </c>
      <c r="J95" s="469">
        <v>1</v>
      </c>
      <c r="K95" s="469">
        <v>1</v>
      </c>
      <c r="L95" s="469">
        <v>14</v>
      </c>
      <c r="M95" s="469">
        <v>4</v>
      </c>
      <c r="N95" s="469">
        <v>0</v>
      </c>
      <c r="O95" s="469">
        <v>4</v>
      </c>
      <c r="P95" s="469">
        <v>6</v>
      </c>
      <c r="Q95" s="469">
        <v>1</v>
      </c>
      <c r="R95" s="469">
        <v>0</v>
      </c>
      <c r="S95" s="469">
        <v>0</v>
      </c>
      <c r="T95" s="469">
        <v>0</v>
      </c>
      <c r="U95" s="469">
        <v>5</v>
      </c>
      <c r="V95" s="469">
        <v>0</v>
      </c>
      <c r="W95" s="469">
        <v>1</v>
      </c>
      <c r="X95" s="470">
        <v>0</v>
      </c>
      <c r="Y95" s="465">
        <v>88</v>
      </c>
      <c r="Z95" s="456"/>
    </row>
    <row r="96" spans="1:26" ht="12.75" customHeight="1">
      <c r="A96" s="464">
        <v>89</v>
      </c>
      <c r="B96" s="464"/>
      <c r="C96" s="465"/>
      <c r="D96" s="466"/>
      <c r="E96" s="467" t="s">
        <v>84</v>
      </c>
      <c r="F96" s="468">
        <v>63</v>
      </c>
      <c r="G96" s="469">
        <v>3</v>
      </c>
      <c r="H96" s="469">
        <v>5</v>
      </c>
      <c r="I96" s="469">
        <v>3</v>
      </c>
      <c r="J96" s="469">
        <v>0</v>
      </c>
      <c r="K96" s="469">
        <v>1</v>
      </c>
      <c r="L96" s="469">
        <v>19</v>
      </c>
      <c r="M96" s="469">
        <v>1</v>
      </c>
      <c r="N96" s="469">
        <v>0</v>
      </c>
      <c r="O96" s="469">
        <v>10</v>
      </c>
      <c r="P96" s="469">
        <v>5</v>
      </c>
      <c r="Q96" s="469">
        <v>0</v>
      </c>
      <c r="R96" s="469">
        <v>0</v>
      </c>
      <c r="S96" s="469">
        <v>2</v>
      </c>
      <c r="T96" s="469">
        <v>1</v>
      </c>
      <c r="U96" s="469">
        <v>10</v>
      </c>
      <c r="V96" s="469">
        <v>2</v>
      </c>
      <c r="W96" s="469">
        <v>1</v>
      </c>
      <c r="X96" s="470">
        <v>0</v>
      </c>
      <c r="Y96" s="465">
        <v>89</v>
      </c>
      <c r="Z96" s="456"/>
    </row>
    <row r="97" spans="1:26" s="455" customFormat="1" ht="19.5" customHeight="1">
      <c r="A97" s="455">
        <v>90</v>
      </c>
      <c r="C97" s="471"/>
      <c r="D97" s="472"/>
      <c r="E97" s="473" t="s">
        <v>66</v>
      </c>
      <c r="F97" s="474">
        <v>110</v>
      </c>
      <c r="G97" s="475">
        <v>4</v>
      </c>
      <c r="H97" s="475">
        <v>8</v>
      </c>
      <c r="I97" s="475">
        <v>9</v>
      </c>
      <c r="J97" s="475">
        <v>1</v>
      </c>
      <c r="K97" s="475">
        <v>2</v>
      </c>
      <c r="L97" s="475">
        <v>33</v>
      </c>
      <c r="M97" s="475">
        <v>5</v>
      </c>
      <c r="N97" s="475">
        <v>0</v>
      </c>
      <c r="O97" s="475">
        <v>14</v>
      </c>
      <c r="P97" s="475">
        <v>11</v>
      </c>
      <c r="Q97" s="475">
        <v>1</v>
      </c>
      <c r="R97" s="475">
        <v>0</v>
      </c>
      <c r="S97" s="475">
        <v>2</v>
      </c>
      <c r="T97" s="475">
        <v>1</v>
      </c>
      <c r="U97" s="475">
        <v>15</v>
      </c>
      <c r="V97" s="475">
        <v>2</v>
      </c>
      <c r="W97" s="475">
        <v>2</v>
      </c>
      <c r="X97" s="476">
        <v>0</v>
      </c>
      <c r="Y97" s="471">
        <v>90</v>
      </c>
      <c r="Z97" s="472"/>
    </row>
    <row r="98" spans="1:26" ht="12.75" customHeight="1">
      <c r="A98" s="464">
        <v>91</v>
      </c>
      <c r="B98" s="464"/>
      <c r="C98" s="465"/>
      <c r="D98" s="466" t="s">
        <v>684</v>
      </c>
      <c r="E98" s="467" t="s">
        <v>76</v>
      </c>
      <c r="F98" s="468">
        <v>37</v>
      </c>
      <c r="G98" s="469">
        <v>7</v>
      </c>
      <c r="H98" s="469">
        <v>6</v>
      </c>
      <c r="I98" s="469">
        <v>0</v>
      </c>
      <c r="J98" s="469">
        <v>0</v>
      </c>
      <c r="K98" s="469">
        <v>0</v>
      </c>
      <c r="L98" s="469">
        <v>1</v>
      </c>
      <c r="M98" s="469">
        <v>15</v>
      </c>
      <c r="N98" s="469">
        <v>1</v>
      </c>
      <c r="O98" s="469">
        <v>0</v>
      </c>
      <c r="P98" s="469">
        <v>2</v>
      </c>
      <c r="Q98" s="469">
        <v>3</v>
      </c>
      <c r="R98" s="469">
        <v>0</v>
      </c>
      <c r="S98" s="469">
        <v>0</v>
      </c>
      <c r="T98" s="469">
        <v>0</v>
      </c>
      <c r="U98" s="469">
        <v>0</v>
      </c>
      <c r="V98" s="469">
        <v>0</v>
      </c>
      <c r="W98" s="469">
        <v>2</v>
      </c>
      <c r="X98" s="470">
        <v>0</v>
      </c>
      <c r="Y98" s="465">
        <v>91</v>
      </c>
      <c r="Z98" s="456"/>
    </row>
    <row r="99" spans="1:26" ht="12.75" customHeight="1">
      <c r="A99" s="464">
        <v>92</v>
      </c>
      <c r="B99" s="464"/>
      <c r="C99" s="465"/>
      <c r="D99" s="466"/>
      <c r="E99" s="467" t="s">
        <v>84</v>
      </c>
      <c r="F99" s="468">
        <v>52</v>
      </c>
      <c r="G99" s="469">
        <v>3</v>
      </c>
      <c r="H99" s="469">
        <v>5</v>
      </c>
      <c r="I99" s="469">
        <v>1</v>
      </c>
      <c r="J99" s="469">
        <v>0</v>
      </c>
      <c r="K99" s="469">
        <v>0</v>
      </c>
      <c r="L99" s="469">
        <v>0</v>
      </c>
      <c r="M99" s="469">
        <v>26</v>
      </c>
      <c r="N99" s="469">
        <v>0</v>
      </c>
      <c r="O99" s="469">
        <v>1</v>
      </c>
      <c r="P99" s="469">
        <v>3</v>
      </c>
      <c r="Q99" s="469">
        <v>1</v>
      </c>
      <c r="R99" s="469">
        <v>0</v>
      </c>
      <c r="S99" s="469">
        <v>2</v>
      </c>
      <c r="T99" s="469">
        <v>0</v>
      </c>
      <c r="U99" s="469">
        <v>5</v>
      </c>
      <c r="V99" s="469">
        <v>1</v>
      </c>
      <c r="W99" s="469">
        <v>4</v>
      </c>
      <c r="X99" s="470">
        <v>0</v>
      </c>
      <c r="Y99" s="465">
        <v>92</v>
      </c>
      <c r="Z99" s="456"/>
    </row>
    <row r="100" spans="1:26" s="455" customFormat="1" ht="19.5" customHeight="1">
      <c r="A100" s="455">
        <v>93</v>
      </c>
      <c r="C100" s="471"/>
      <c r="D100" s="472"/>
      <c r="E100" s="473" t="s">
        <v>66</v>
      </c>
      <c r="F100" s="474">
        <v>89</v>
      </c>
      <c r="G100" s="475">
        <v>10</v>
      </c>
      <c r="H100" s="475">
        <v>11</v>
      </c>
      <c r="I100" s="475">
        <v>1</v>
      </c>
      <c r="J100" s="475">
        <v>0</v>
      </c>
      <c r="K100" s="475">
        <v>0</v>
      </c>
      <c r="L100" s="475">
        <v>1</v>
      </c>
      <c r="M100" s="475">
        <v>41</v>
      </c>
      <c r="N100" s="475">
        <v>1</v>
      </c>
      <c r="O100" s="475">
        <v>1</v>
      </c>
      <c r="P100" s="475">
        <v>5</v>
      </c>
      <c r="Q100" s="475">
        <v>4</v>
      </c>
      <c r="R100" s="475">
        <v>0</v>
      </c>
      <c r="S100" s="475">
        <v>2</v>
      </c>
      <c r="T100" s="475">
        <v>0</v>
      </c>
      <c r="U100" s="475">
        <v>5</v>
      </c>
      <c r="V100" s="475">
        <v>1</v>
      </c>
      <c r="W100" s="475">
        <v>6</v>
      </c>
      <c r="X100" s="476">
        <v>0</v>
      </c>
      <c r="Y100" s="471">
        <v>93</v>
      </c>
      <c r="Z100" s="472"/>
    </row>
    <row r="101" spans="1:26" ht="12.75" customHeight="1">
      <c r="A101" s="464">
        <v>94</v>
      </c>
      <c r="B101" s="464"/>
      <c r="C101" s="465"/>
      <c r="D101" s="466" t="s">
        <v>857</v>
      </c>
      <c r="E101" s="467" t="s">
        <v>76</v>
      </c>
      <c r="F101" s="468">
        <v>16</v>
      </c>
      <c r="G101" s="469">
        <v>0</v>
      </c>
      <c r="H101" s="469">
        <v>1</v>
      </c>
      <c r="I101" s="469">
        <v>0</v>
      </c>
      <c r="J101" s="469">
        <v>1</v>
      </c>
      <c r="K101" s="469">
        <v>0</v>
      </c>
      <c r="L101" s="469">
        <v>2</v>
      </c>
      <c r="M101" s="469">
        <v>1</v>
      </c>
      <c r="N101" s="469">
        <v>6</v>
      </c>
      <c r="O101" s="469">
        <v>2</v>
      </c>
      <c r="P101" s="469">
        <v>1</v>
      </c>
      <c r="Q101" s="469">
        <v>0</v>
      </c>
      <c r="R101" s="469">
        <v>0</v>
      </c>
      <c r="S101" s="469">
        <v>1</v>
      </c>
      <c r="T101" s="469">
        <v>1</v>
      </c>
      <c r="U101" s="469">
        <v>0</v>
      </c>
      <c r="V101" s="469">
        <v>0</v>
      </c>
      <c r="W101" s="469">
        <v>0</v>
      </c>
      <c r="X101" s="470">
        <v>0</v>
      </c>
      <c r="Y101" s="465">
        <v>94</v>
      </c>
      <c r="Z101" s="456"/>
    </row>
    <row r="102" spans="1:26" ht="12.75" customHeight="1">
      <c r="A102" s="464">
        <v>95</v>
      </c>
      <c r="B102" s="464"/>
      <c r="C102" s="465"/>
      <c r="D102" s="466" t="s">
        <v>858</v>
      </c>
      <c r="E102" s="467" t="s">
        <v>84</v>
      </c>
      <c r="F102" s="468">
        <v>40</v>
      </c>
      <c r="G102" s="469">
        <v>2</v>
      </c>
      <c r="H102" s="469">
        <v>3</v>
      </c>
      <c r="I102" s="469">
        <v>9</v>
      </c>
      <c r="J102" s="469">
        <v>3</v>
      </c>
      <c r="K102" s="469">
        <v>1</v>
      </c>
      <c r="L102" s="469">
        <v>2</v>
      </c>
      <c r="M102" s="469">
        <v>1</v>
      </c>
      <c r="N102" s="469">
        <v>6</v>
      </c>
      <c r="O102" s="469">
        <v>3</v>
      </c>
      <c r="P102" s="469">
        <v>2</v>
      </c>
      <c r="Q102" s="469">
        <v>2</v>
      </c>
      <c r="R102" s="469">
        <v>0</v>
      </c>
      <c r="S102" s="469">
        <v>0</v>
      </c>
      <c r="T102" s="469">
        <v>0</v>
      </c>
      <c r="U102" s="469">
        <v>3</v>
      </c>
      <c r="V102" s="469">
        <v>3</v>
      </c>
      <c r="W102" s="469">
        <v>0</v>
      </c>
      <c r="X102" s="470">
        <v>0</v>
      </c>
      <c r="Y102" s="465">
        <v>95</v>
      </c>
      <c r="Z102" s="456"/>
    </row>
    <row r="103" spans="1:26" s="455" customFormat="1" ht="19.5" customHeight="1">
      <c r="A103" s="455">
        <v>96</v>
      </c>
      <c r="C103" s="471"/>
      <c r="D103" s="472"/>
      <c r="E103" s="473" t="s">
        <v>66</v>
      </c>
      <c r="F103" s="474">
        <v>56</v>
      </c>
      <c r="G103" s="475">
        <v>2</v>
      </c>
      <c r="H103" s="475">
        <v>4</v>
      </c>
      <c r="I103" s="475">
        <v>9</v>
      </c>
      <c r="J103" s="475">
        <v>4</v>
      </c>
      <c r="K103" s="475">
        <v>1</v>
      </c>
      <c r="L103" s="475">
        <v>4</v>
      </c>
      <c r="M103" s="475">
        <v>2</v>
      </c>
      <c r="N103" s="475">
        <v>12</v>
      </c>
      <c r="O103" s="475">
        <v>5</v>
      </c>
      <c r="P103" s="475">
        <v>3</v>
      </c>
      <c r="Q103" s="475">
        <v>2</v>
      </c>
      <c r="R103" s="475">
        <v>0</v>
      </c>
      <c r="S103" s="475">
        <v>1</v>
      </c>
      <c r="T103" s="475">
        <v>1</v>
      </c>
      <c r="U103" s="475">
        <v>3</v>
      </c>
      <c r="V103" s="475">
        <v>3</v>
      </c>
      <c r="W103" s="475">
        <v>0</v>
      </c>
      <c r="X103" s="476">
        <v>0</v>
      </c>
      <c r="Y103" s="471">
        <v>96</v>
      </c>
      <c r="Z103" s="472"/>
    </row>
    <row r="104" spans="1:26" ht="12.75" customHeight="1">
      <c r="A104" s="464">
        <v>97</v>
      </c>
      <c r="B104" s="464"/>
      <c r="C104" s="465"/>
      <c r="D104" s="466" t="s">
        <v>859</v>
      </c>
      <c r="E104" s="467" t="s">
        <v>76</v>
      </c>
      <c r="F104" s="468">
        <v>78</v>
      </c>
      <c r="G104" s="469">
        <v>3</v>
      </c>
      <c r="H104" s="469">
        <v>2</v>
      </c>
      <c r="I104" s="469">
        <v>2</v>
      </c>
      <c r="J104" s="469">
        <v>3</v>
      </c>
      <c r="K104" s="469">
        <v>2</v>
      </c>
      <c r="L104" s="469">
        <v>1</v>
      </c>
      <c r="M104" s="469">
        <v>0</v>
      </c>
      <c r="N104" s="469">
        <v>0</v>
      </c>
      <c r="O104" s="469">
        <v>53</v>
      </c>
      <c r="P104" s="469">
        <v>3</v>
      </c>
      <c r="Q104" s="469">
        <v>1</v>
      </c>
      <c r="R104" s="469">
        <v>0</v>
      </c>
      <c r="S104" s="469">
        <v>2</v>
      </c>
      <c r="T104" s="469">
        <v>2</v>
      </c>
      <c r="U104" s="469">
        <v>4</v>
      </c>
      <c r="V104" s="469">
        <v>0</v>
      </c>
      <c r="W104" s="469">
        <v>0</v>
      </c>
      <c r="X104" s="470">
        <v>0</v>
      </c>
      <c r="Y104" s="465">
        <v>97</v>
      </c>
      <c r="Z104" s="456"/>
    </row>
    <row r="105" spans="1:26" ht="12.75" customHeight="1">
      <c r="A105" s="464">
        <v>98</v>
      </c>
      <c r="B105" s="464"/>
      <c r="C105" s="465"/>
      <c r="D105" s="466"/>
      <c r="E105" s="467" t="s">
        <v>84</v>
      </c>
      <c r="F105" s="468">
        <v>168</v>
      </c>
      <c r="G105" s="469">
        <v>8</v>
      </c>
      <c r="H105" s="469">
        <v>2</v>
      </c>
      <c r="I105" s="469">
        <v>4</v>
      </c>
      <c r="J105" s="469">
        <v>1</v>
      </c>
      <c r="K105" s="469">
        <v>2</v>
      </c>
      <c r="L105" s="469">
        <v>6</v>
      </c>
      <c r="M105" s="469">
        <v>2</v>
      </c>
      <c r="N105" s="469">
        <v>3</v>
      </c>
      <c r="O105" s="469">
        <v>109</v>
      </c>
      <c r="P105" s="469">
        <v>14</v>
      </c>
      <c r="Q105" s="469">
        <v>2</v>
      </c>
      <c r="R105" s="469">
        <v>0</v>
      </c>
      <c r="S105" s="469">
        <v>2</v>
      </c>
      <c r="T105" s="469">
        <v>3</v>
      </c>
      <c r="U105" s="469">
        <v>7</v>
      </c>
      <c r="V105" s="469">
        <v>0</v>
      </c>
      <c r="W105" s="469">
        <v>3</v>
      </c>
      <c r="X105" s="470">
        <v>0</v>
      </c>
      <c r="Y105" s="465">
        <v>98</v>
      </c>
      <c r="Z105" s="456"/>
    </row>
    <row r="106" spans="1:26" s="455" customFormat="1" ht="19.5" customHeight="1">
      <c r="A106" s="455">
        <v>99</v>
      </c>
      <c r="C106" s="471"/>
      <c r="D106" s="472"/>
      <c r="E106" s="473" t="s">
        <v>66</v>
      </c>
      <c r="F106" s="474">
        <v>246</v>
      </c>
      <c r="G106" s="475">
        <v>11</v>
      </c>
      <c r="H106" s="475">
        <v>4</v>
      </c>
      <c r="I106" s="475">
        <v>6</v>
      </c>
      <c r="J106" s="475">
        <v>4</v>
      </c>
      <c r="K106" s="475">
        <v>4</v>
      </c>
      <c r="L106" s="475">
        <v>7</v>
      </c>
      <c r="M106" s="475">
        <v>2</v>
      </c>
      <c r="N106" s="475">
        <v>3</v>
      </c>
      <c r="O106" s="475">
        <v>162</v>
      </c>
      <c r="P106" s="475">
        <v>17</v>
      </c>
      <c r="Q106" s="475">
        <v>3</v>
      </c>
      <c r="R106" s="475">
        <v>0</v>
      </c>
      <c r="S106" s="475">
        <v>4</v>
      </c>
      <c r="T106" s="475">
        <v>5</v>
      </c>
      <c r="U106" s="475">
        <v>11</v>
      </c>
      <c r="V106" s="475">
        <v>0</v>
      </c>
      <c r="W106" s="475">
        <v>3</v>
      </c>
      <c r="X106" s="476">
        <v>0</v>
      </c>
      <c r="Y106" s="471">
        <v>99</v>
      </c>
      <c r="Z106" s="472"/>
    </row>
    <row r="107" spans="1:26" ht="12.75" customHeight="1">
      <c r="A107" s="464">
        <v>100</v>
      </c>
      <c r="B107" s="464"/>
      <c r="C107" s="465"/>
      <c r="D107" s="466" t="s">
        <v>860</v>
      </c>
      <c r="E107" s="467" t="s">
        <v>76</v>
      </c>
      <c r="F107" s="468">
        <v>227</v>
      </c>
      <c r="G107" s="469">
        <v>16</v>
      </c>
      <c r="H107" s="469">
        <v>12</v>
      </c>
      <c r="I107" s="469">
        <v>1</v>
      </c>
      <c r="J107" s="469">
        <v>1</v>
      </c>
      <c r="K107" s="469">
        <v>0</v>
      </c>
      <c r="L107" s="469">
        <v>2</v>
      </c>
      <c r="M107" s="469">
        <v>7</v>
      </c>
      <c r="N107" s="469">
        <v>2</v>
      </c>
      <c r="O107" s="469">
        <v>2</v>
      </c>
      <c r="P107" s="469">
        <v>153</v>
      </c>
      <c r="Q107" s="469">
        <v>9</v>
      </c>
      <c r="R107" s="469">
        <v>1</v>
      </c>
      <c r="S107" s="469">
        <v>2</v>
      </c>
      <c r="T107" s="469">
        <v>2</v>
      </c>
      <c r="U107" s="469">
        <v>2</v>
      </c>
      <c r="V107" s="469">
        <v>0</v>
      </c>
      <c r="W107" s="469">
        <v>8</v>
      </c>
      <c r="X107" s="470">
        <v>7</v>
      </c>
      <c r="Y107" s="465">
        <v>100</v>
      </c>
      <c r="Z107" s="456"/>
    </row>
    <row r="108" spans="1:26" ht="12.75" customHeight="1">
      <c r="A108" s="464">
        <v>101</v>
      </c>
      <c r="B108" s="464"/>
      <c r="C108" s="465"/>
      <c r="D108" s="466" t="s">
        <v>861</v>
      </c>
      <c r="E108" s="467" t="s">
        <v>84</v>
      </c>
      <c r="F108" s="468">
        <v>353</v>
      </c>
      <c r="G108" s="469">
        <v>27</v>
      </c>
      <c r="H108" s="469">
        <v>10</v>
      </c>
      <c r="I108" s="469">
        <v>8</v>
      </c>
      <c r="J108" s="469">
        <v>0</v>
      </c>
      <c r="K108" s="469">
        <v>1</v>
      </c>
      <c r="L108" s="469">
        <v>6</v>
      </c>
      <c r="M108" s="469">
        <v>13</v>
      </c>
      <c r="N108" s="469">
        <v>4</v>
      </c>
      <c r="O108" s="469">
        <v>15</v>
      </c>
      <c r="P108" s="469">
        <v>199</v>
      </c>
      <c r="Q108" s="469">
        <v>26</v>
      </c>
      <c r="R108" s="469">
        <v>1</v>
      </c>
      <c r="S108" s="469">
        <v>5</v>
      </c>
      <c r="T108" s="469">
        <v>0</v>
      </c>
      <c r="U108" s="469">
        <v>5</v>
      </c>
      <c r="V108" s="469">
        <v>1</v>
      </c>
      <c r="W108" s="469">
        <v>10</v>
      </c>
      <c r="X108" s="470">
        <v>22</v>
      </c>
      <c r="Y108" s="465">
        <v>101</v>
      </c>
      <c r="Z108" s="456"/>
    </row>
    <row r="109" spans="1:26" s="455" customFormat="1" ht="19.5" customHeight="1">
      <c r="A109" s="455">
        <v>102</v>
      </c>
      <c r="C109" s="471"/>
      <c r="D109" s="472"/>
      <c r="E109" s="473" t="s">
        <v>66</v>
      </c>
      <c r="F109" s="474">
        <v>580</v>
      </c>
      <c r="G109" s="475">
        <v>43</v>
      </c>
      <c r="H109" s="475">
        <v>22</v>
      </c>
      <c r="I109" s="475">
        <v>9</v>
      </c>
      <c r="J109" s="475">
        <v>1</v>
      </c>
      <c r="K109" s="475">
        <v>1</v>
      </c>
      <c r="L109" s="475">
        <v>8</v>
      </c>
      <c r="M109" s="475">
        <v>20</v>
      </c>
      <c r="N109" s="475">
        <v>6</v>
      </c>
      <c r="O109" s="475">
        <v>17</v>
      </c>
      <c r="P109" s="475">
        <v>352</v>
      </c>
      <c r="Q109" s="475">
        <v>35</v>
      </c>
      <c r="R109" s="475">
        <v>2</v>
      </c>
      <c r="S109" s="475">
        <v>7</v>
      </c>
      <c r="T109" s="475">
        <v>2</v>
      </c>
      <c r="U109" s="475">
        <v>7</v>
      </c>
      <c r="V109" s="475">
        <v>1</v>
      </c>
      <c r="W109" s="475">
        <v>18</v>
      </c>
      <c r="X109" s="476">
        <v>29</v>
      </c>
      <c r="Y109" s="471">
        <v>102</v>
      </c>
      <c r="Z109" s="472"/>
    </row>
    <row r="110" spans="1:26" ht="12.75" customHeight="1">
      <c r="A110" s="464">
        <v>103</v>
      </c>
      <c r="B110" s="464"/>
      <c r="C110" s="465"/>
      <c r="D110" s="466" t="s">
        <v>689</v>
      </c>
      <c r="E110" s="467" t="s">
        <v>76</v>
      </c>
      <c r="F110" s="468">
        <v>22</v>
      </c>
      <c r="G110" s="469">
        <v>3</v>
      </c>
      <c r="H110" s="469">
        <v>0</v>
      </c>
      <c r="I110" s="469">
        <v>0</v>
      </c>
      <c r="J110" s="469">
        <v>0</v>
      </c>
      <c r="K110" s="469">
        <v>0</v>
      </c>
      <c r="L110" s="469">
        <v>0</v>
      </c>
      <c r="M110" s="469">
        <v>0</v>
      </c>
      <c r="N110" s="469">
        <v>0</v>
      </c>
      <c r="O110" s="469">
        <v>0</v>
      </c>
      <c r="P110" s="469">
        <v>0</v>
      </c>
      <c r="Q110" s="469">
        <v>2</v>
      </c>
      <c r="R110" s="469">
        <v>16</v>
      </c>
      <c r="S110" s="469">
        <v>0</v>
      </c>
      <c r="T110" s="469">
        <v>0</v>
      </c>
      <c r="U110" s="469">
        <v>1</v>
      </c>
      <c r="V110" s="469">
        <v>0</v>
      </c>
      <c r="W110" s="469">
        <v>0</v>
      </c>
      <c r="X110" s="470">
        <v>0</v>
      </c>
      <c r="Y110" s="465">
        <v>103</v>
      </c>
      <c r="Z110" s="456"/>
    </row>
    <row r="111" spans="1:26" ht="12.75" customHeight="1">
      <c r="A111" s="464">
        <v>104</v>
      </c>
      <c r="B111" s="464"/>
      <c r="C111" s="465"/>
      <c r="D111" s="466"/>
      <c r="E111" s="467" t="s">
        <v>84</v>
      </c>
      <c r="F111" s="468">
        <v>16</v>
      </c>
      <c r="G111" s="469">
        <v>1</v>
      </c>
      <c r="H111" s="469">
        <v>1</v>
      </c>
      <c r="I111" s="469">
        <v>0</v>
      </c>
      <c r="J111" s="469">
        <v>0</v>
      </c>
      <c r="K111" s="469">
        <v>0</v>
      </c>
      <c r="L111" s="469">
        <v>0</v>
      </c>
      <c r="M111" s="469">
        <v>1</v>
      </c>
      <c r="N111" s="469">
        <v>0</v>
      </c>
      <c r="O111" s="469">
        <v>0</v>
      </c>
      <c r="P111" s="469">
        <v>0</v>
      </c>
      <c r="Q111" s="469">
        <v>2</v>
      </c>
      <c r="R111" s="469">
        <v>9</v>
      </c>
      <c r="S111" s="469">
        <v>0</v>
      </c>
      <c r="T111" s="469">
        <v>1</v>
      </c>
      <c r="U111" s="469">
        <v>0</v>
      </c>
      <c r="V111" s="469">
        <v>0</v>
      </c>
      <c r="W111" s="469">
        <v>1</v>
      </c>
      <c r="X111" s="470">
        <v>0</v>
      </c>
      <c r="Y111" s="465">
        <v>104</v>
      </c>
      <c r="Z111" s="456"/>
    </row>
    <row r="112" spans="1:26" s="455" customFormat="1" ht="19.5" customHeight="1">
      <c r="A112" s="455">
        <v>105</v>
      </c>
      <c r="C112" s="471"/>
      <c r="D112" s="472"/>
      <c r="E112" s="473" t="s">
        <v>66</v>
      </c>
      <c r="F112" s="474">
        <v>38</v>
      </c>
      <c r="G112" s="475">
        <v>4</v>
      </c>
      <c r="H112" s="475">
        <v>1</v>
      </c>
      <c r="I112" s="475">
        <v>0</v>
      </c>
      <c r="J112" s="475">
        <v>0</v>
      </c>
      <c r="K112" s="475">
        <v>0</v>
      </c>
      <c r="L112" s="475">
        <v>0</v>
      </c>
      <c r="M112" s="475">
        <v>1</v>
      </c>
      <c r="N112" s="475">
        <v>0</v>
      </c>
      <c r="O112" s="475">
        <v>0</v>
      </c>
      <c r="P112" s="475">
        <v>0</v>
      </c>
      <c r="Q112" s="475">
        <v>4</v>
      </c>
      <c r="R112" s="475">
        <v>25</v>
      </c>
      <c r="S112" s="475">
        <v>0</v>
      </c>
      <c r="T112" s="475">
        <v>1</v>
      </c>
      <c r="U112" s="475">
        <v>1</v>
      </c>
      <c r="V112" s="475">
        <v>0</v>
      </c>
      <c r="W112" s="475">
        <v>1</v>
      </c>
      <c r="X112" s="476">
        <v>0</v>
      </c>
      <c r="Y112" s="471">
        <v>105</v>
      </c>
      <c r="Z112" s="472"/>
    </row>
    <row r="113" spans="1:26" ht="12.75" customHeight="1">
      <c r="A113" s="464">
        <v>106</v>
      </c>
      <c r="B113" s="464"/>
      <c r="C113" s="465"/>
      <c r="D113" s="466" t="s">
        <v>690</v>
      </c>
      <c r="E113" s="467" t="s">
        <v>76</v>
      </c>
      <c r="F113" s="468">
        <v>101</v>
      </c>
      <c r="G113" s="469">
        <v>6</v>
      </c>
      <c r="H113" s="469">
        <v>8</v>
      </c>
      <c r="I113" s="469">
        <v>8</v>
      </c>
      <c r="J113" s="469">
        <v>4</v>
      </c>
      <c r="K113" s="469">
        <v>0</v>
      </c>
      <c r="L113" s="469">
        <v>2</v>
      </c>
      <c r="M113" s="469">
        <v>2</v>
      </c>
      <c r="N113" s="469">
        <v>1</v>
      </c>
      <c r="O113" s="469">
        <v>3</v>
      </c>
      <c r="P113" s="469">
        <v>4</v>
      </c>
      <c r="Q113" s="469">
        <v>1</v>
      </c>
      <c r="R113" s="469">
        <v>0</v>
      </c>
      <c r="S113" s="469">
        <v>46</v>
      </c>
      <c r="T113" s="469">
        <v>6</v>
      </c>
      <c r="U113" s="469">
        <v>4</v>
      </c>
      <c r="V113" s="469">
        <v>5</v>
      </c>
      <c r="W113" s="469">
        <v>1</v>
      </c>
      <c r="X113" s="470">
        <v>0</v>
      </c>
      <c r="Y113" s="465">
        <v>106</v>
      </c>
      <c r="Z113" s="456"/>
    </row>
    <row r="114" spans="1:26" ht="12.75" customHeight="1">
      <c r="A114" s="464">
        <v>107</v>
      </c>
      <c r="B114" s="464"/>
      <c r="C114" s="465"/>
      <c r="D114" s="466"/>
      <c r="E114" s="467" t="s">
        <v>84</v>
      </c>
      <c r="F114" s="468">
        <v>123</v>
      </c>
      <c r="G114" s="469">
        <v>15</v>
      </c>
      <c r="H114" s="469">
        <v>6</v>
      </c>
      <c r="I114" s="469">
        <v>9</v>
      </c>
      <c r="J114" s="469">
        <v>6</v>
      </c>
      <c r="K114" s="469">
        <v>0</v>
      </c>
      <c r="L114" s="469">
        <v>2</v>
      </c>
      <c r="M114" s="469">
        <v>2</v>
      </c>
      <c r="N114" s="469">
        <v>1</v>
      </c>
      <c r="O114" s="469">
        <v>7</v>
      </c>
      <c r="P114" s="469">
        <v>5</v>
      </c>
      <c r="Q114" s="469">
        <v>2</v>
      </c>
      <c r="R114" s="469">
        <v>0</v>
      </c>
      <c r="S114" s="469">
        <v>48</v>
      </c>
      <c r="T114" s="469">
        <v>3</v>
      </c>
      <c r="U114" s="469">
        <v>3</v>
      </c>
      <c r="V114" s="469">
        <v>11</v>
      </c>
      <c r="W114" s="469">
        <v>3</v>
      </c>
      <c r="X114" s="470">
        <v>0</v>
      </c>
      <c r="Y114" s="465">
        <v>107</v>
      </c>
      <c r="Z114" s="456"/>
    </row>
    <row r="115" spans="1:26" s="455" customFormat="1" ht="19.5" customHeight="1">
      <c r="A115" s="455">
        <v>108</v>
      </c>
      <c r="C115" s="471"/>
      <c r="D115" s="472"/>
      <c r="E115" s="473" t="s">
        <v>66</v>
      </c>
      <c r="F115" s="474">
        <v>224</v>
      </c>
      <c r="G115" s="475">
        <v>21</v>
      </c>
      <c r="H115" s="475">
        <v>14</v>
      </c>
      <c r="I115" s="475">
        <v>17</v>
      </c>
      <c r="J115" s="475">
        <v>10</v>
      </c>
      <c r="K115" s="475">
        <v>0</v>
      </c>
      <c r="L115" s="475">
        <v>4</v>
      </c>
      <c r="M115" s="475">
        <v>4</v>
      </c>
      <c r="N115" s="475">
        <v>2</v>
      </c>
      <c r="O115" s="475">
        <v>10</v>
      </c>
      <c r="P115" s="475">
        <v>9</v>
      </c>
      <c r="Q115" s="475">
        <v>3</v>
      </c>
      <c r="R115" s="475">
        <v>0</v>
      </c>
      <c r="S115" s="475">
        <v>94</v>
      </c>
      <c r="T115" s="475">
        <v>9</v>
      </c>
      <c r="U115" s="475">
        <v>7</v>
      </c>
      <c r="V115" s="475">
        <v>16</v>
      </c>
      <c r="W115" s="475">
        <v>4</v>
      </c>
      <c r="X115" s="476">
        <v>0</v>
      </c>
      <c r="Y115" s="471">
        <v>108</v>
      </c>
      <c r="Z115" s="472"/>
    </row>
    <row r="116" spans="1:26" ht="12.75" customHeight="1">
      <c r="A116" s="464">
        <v>109</v>
      </c>
      <c r="B116" s="464"/>
      <c r="C116" s="465"/>
      <c r="D116" s="466" t="s">
        <v>864</v>
      </c>
      <c r="E116" s="467" t="s">
        <v>76</v>
      </c>
      <c r="F116" s="468">
        <v>39</v>
      </c>
      <c r="G116" s="469">
        <v>4</v>
      </c>
      <c r="H116" s="469">
        <v>1</v>
      </c>
      <c r="I116" s="469">
        <v>4</v>
      </c>
      <c r="J116" s="469">
        <v>0</v>
      </c>
      <c r="K116" s="469">
        <v>0</v>
      </c>
      <c r="L116" s="469">
        <v>2</v>
      </c>
      <c r="M116" s="469">
        <v>0</v>
      </c>
      <c r="N116" s="469">
        <v>4</v>
      </c>
      <c r="O116" s="469">
        <v>2</v>
      </c>
      <c r="P116" s="469">
        <v>2</v>
      </c>
      <c r="Q116" s="469">
        <v>1</v>
      </c>
      <c r="R116" s="469">
        <v>0</v>
      </c>
      <c r="S116" s="469">
        <v>5</v>
      </c>
      <c r="T116" s="469">
        <v>12</v>
      </c>
      <c r="U116" s="469">
        <v>1</v>
      </c>
      <c r="V116" s="469">
        <v>1</v>
      </c>
      <c r="W116" s="469">
        <v>0</v>
      </c>
      <c r="X116" s="470">
        <v>0</v>
      </c>
      <c r="Y116" s="465">
        <v>109</v>
      </c>
      <c r="Z116" s="456"/>
    </row>
    <row r="117" spans="1:26" ht="12.75" customHeight="1">
      <c r="A117" s="464">
        <v>110</v>
      </c>
      <c r="B117" s="464"/>
      <c r="C117" s="465"/>
      <c r="D117" s="466" t="s">
        <v>865</v>
      </c>
      <c r="E117" s="467" t="s">
        <v>84</v>
      </c>
      <c r="F117" s="468">
        <v>60</v>
      </c>
      <c r="G117" s="469">
        <v>4</v>
      </c>
      <c r="H117" s="469">
        <v>9</v>
      </c>
      <c r="I117" s="469">
        <v>5</v>
      </c>
      <c r="J117" s="469">
        <v>1</v>
      </c>
      <c r="K117" s="469">
        <v>0</v>
      </c>
      <c r="L117" s="469">
        <v>0</v>
      </c>
      <c r="M117" s="469">
        <v>1</v>
      </c>
      <c r="N117" s="469">
        <v>0</v>
      </c>
      <c r="O117" s="469">
        <v>6</v>
      </c>
      <c r="P117" s="469">
        <v>3</v>
      </c>
      <c r="Q117" s="469">
        <v>3</v>
      </c>
      <c r="R117" s="469">
        <v>0</v>
      </c>
      <c r="S117" s="469">
        <v>8</v>
      </c>
      <c r="T117" s="469">
        <v>16</v>
      </c>
      <c r="U117" s="469">
        <v>2</v>
      </c>
      <c r="V117" s="469">
        <v>1</v>
      </c>
      <c r="W117" s="469">
        <v>1</v>
      </c>
      <c r="X117" s="470">
        <v>0</v>
      </c>
      <c r="Y117" s="465">
        <v>110</v>
      </c>
      <c r="Z117" s="456"/>
    </row>
    <row r="118" spans="1:26" s="455" customFormat="1" ht="19.5" customHeight="1">
      <c r="A118" s="455">
        <v>111</v>
      </c>
      <c r="C118" s="471"/>
      <c r="D118" s="472"/>
      <c r="E118" s="473" t="s">
        <v>66</v>
      </c>
      <c r="F118" s="474">
        <v>99</v>
      </c>
      <c r="G118" s="475">
        <v>8</v>
      </c>
      <c r="H118" s="475">
        <v>10</v>
      </c>
      <c r="I118" s="475">
        <v>9</v>
      </c>
      <c r="J118" s="475">
        <v>1</v>
      </c>
      <c r="K118" s="475">
        <v>0</v>
      </c>
      <c r="L118" s="475">
        <v>2</v>
      </c>
      <c r="M118" s="475">
        <v>1</v>
      </c>
      <c r="N118" s="475">
        <v>4</v>
      </c>
      <c r="O118" s="475">
        <v>8</v>
      </c>
      <c r="P118" s="475">
        <v>5</v>
      </c>
      <c r="Q118" s="475">
        <v>4</v>
      </c>
      <c r="R118" s="475">
        <v>0</v>
      </c>
      <c r="S118" s="475">
        <v>13</v>
      </c>
      <c r="T118" s="475">
        <v>28</v>
      </c>
      <c r="U118" s="475">
        <v>3</v>
      </c>
      <c r="V118" s="475">
        <v>2</v>
      </c>
      <c r="W118" s="475">
        <v>1</v>
      </c>
      <c r="X118" s="476">
        <v>0</v>
      </c>
      <c r="Y118" s="471">
        <v>111</v>
      </c>
      <c r="Z118" s="472"/>
    </row>
    <row r="119" spans="1:26" ht="12.75" customHeight="1">
      <c r="A119" s="464">
        <v>112</v>
      </c>
      <c r="B119" s="464"/>
      <c r="C119" s="465"/>
      <c r="D119" s="466" t="s">
        <v>866</v>
      </c>
      <c r="E119" s="467" t="s">
        <v>76</v>
      </c>
      <c r="F119" s="468">
        <v>27</v>
      </c>
      <c r="G119" s="469">
        <v>0</v>
      </c>
      <c r="H119" s="469">
        <v>0</v>
      </c>
      <c r="I119" s="469">
        <v>1</v>
      </c>
      <c r="J119" s="469">
        <v>0</v>
      </c>
      <c r="K119" s="469">
        <v>0</v>
      </c>
      <c r="L119" s="469">
        <v>1</v>
      </c>
      <c r="M119" s="469">
        <v>0</v>
      </c>
      <c r="N119" s="469">
        <v>0</v>
      </c>
      <c r="O119" s="469">
        <v>1</v>
      </c>
      <c r="P119" s="469">
        <v>2</v>
      </c>
      <c r="Q119" s="469">
        <v>0</v>
      </c>
      <c r="R119" s="469">
        <v>0</v>
      </c>
      <c r="S119" s="469">
        <v>0</v>
      </c>
      <c r="T119" s="469">
        <v>0</v>
      </c>
      <c r="U119" s="469">
        <v>11</v>
      </c>
      <c r="V119" s="469">
        <v>0</v>
      </c>
      <c r="W119" s="469">
        <v>1</v>
      </c>
      <c r="X119" s="470">
        <v>10</v>
      </c>
      <c r="Y119" s="465">
        <v>112</v>
      </c>
      <c r="Z119" s="456"/>
    </row>
    <row r="120" spans="1:26" ht="12.75" customHeight="1">
      <c r="A120" s="464">
        <v>113</v>
      </c>
      <c r="B120" s="464"/>
      <c r="C120" s="465"/>
      <c r="D120" s="466" t="s">
        <v>867</v>
      </c>
      <c r="E120" s="467" t="s">
        <v>84</v>
      </c>
      <c r="F120" s="468">
        <v>38</v>
      </c>
      <c r="G120" s="469">
        <v>2</v>
      </c>
      <c r="H120" s="469">
        <v>0</v>
      </c>
      <c r="I120" s="469">
        <v>0</v>
      </c>
      <c r="J120" s="469">
        <v>0</v>
      </c>
      <c r="K120" s="469">
        <v>1</v>
      </c>
      <c r="L120" s="469">
        <v>2</v>
      </c>
      <c r="M120" s="469">
        <v>0</v>
      </c>
      <c r="N120" s="469">
        <v>0</v>
      </c>
      <c r="O120" s="469">
        <v>2</v>
      </c>
      <c r="P120" s="469">
        <v>2</v>
      </c>
      <c r="Q120" s="469">
        <v>0</v>
      </c>
      <c r="R120" s="469">
        <v>0</v>
      </c>
      <c r="S120" s="469">
        <v>0</v>
      </c>
      <c r="T120" s="469">
        <v>0</v>
      </c>
      <c r="U120" s="469">
        <v>16</v>
      </c>
      <c r="V120" s="469">
        <v>0</v>
      </c>
      <c r="W120" s="469">
        <v>0</v>
      </c>
      <c r="X120" s="470">
        <v>13</v>
      </c>
      <c r="Y120" s="465">
        <v>113</v>
      </c>
      <c r="Z120" s="456"/>
    </row>
    <row r="121" spans="1:26" s="455" customFormat="1" ht="19.5" customHeight="1">
      <c r="A121" s="455">
        <v>114</v>
      </c>
      <c r="C121" s="471"/>
      <c r="D121" s="472"/>
      <c r="E121" s="473" t="s">
        <v>66</v>
      </c>
      <c r="F121" s="474">
        <v>65</v>
      </c>
      <c r="G121" s="475">
        <v>2</v>
      </c>
      <c r="H121" s="475">
        <v>0</v>
      </c>
      <c r="I121" s="475">
        <v>1</v>
      </c>
      <c r="J121" s="475">
        <v>0</v>
      </c>
      <c r="K121" s="475">
        <v>1</v>
      </c>
      <c r="L121" s="475">
        <v>3</v>
      </c>
      <c r="M121" s="475">
        <v>0</v>
      </c>
      <c r="N121" s="475">
        <v>0</v>
      </c>
      <c r="O121" s="475">
        <v>3</v>
      </c>
      <c r="P121" s="475">
        <v>4</v>
      </c>
      <c r="Q121" s="475">
        <v>0</v>
      </c>
      <c r="R121" s="475">
        <v>0</v>
      </c>
      <c r="S121" s="475">
        <v>0</v>
      </c>
      <c r="T121" s="475">
        <v>0</v>
      </c>
      <c r="U121" s="475">
        <v>27</v>
      </c>
      <c r="V121" s="475">
        <v>0</v>
      </c>
      <c r="W121" s="475">
        <v>1</v>
      </c>
      <c r="X121" s="476">
        <v>23</v>
      </c>
      <c r="Y121" s="471">
        <v>114</v>
      </c>
      <c r="Z121" s="472"/>
    </row>
    <row r="122" spans="1:35" ht="12.75" customHeight="1">
      <c r="A122" s="464">
        <v>115</v>
      </c>
      <c r="B122" s="464"/>
      <c r="C122" s="465"/>
      <c r="D122" s="466" t="s">
        <v>693</v>
      </c>
      <c r="E122" s="467" t="s">
        <v>76</v>
      </c>
      <c r="F122" s="468">
        <v>20</v>
      </c>
      <c r="G122" s="469">
        <v>0</v>
      </c>
      <c r="H122" s="469">
        <v>2</v>
      </c>
      <c r="I122" s="469">
        <v>0</v>
      </c>
      <c r="J122" s="469">
        <v>3</v>
      </c>
      <c r="K122" s="469">
        <v>0</v>
      </c>
      <c r="L122" s="469">
        <v>0</v>
      </c>
      <c r="M122" s="469">
        <v>2</v>
      </c>
      <c r="N122" s="469">
        <v>1</v>
      </c>
      <c r="O122" s="469">
        <v>0</v>
      </c>
      <c r="P122" s="469">
        <v>2</v>
      </c>
      <c r="Q122" s="469">
        <v>1</v>
      </c>
      <c r="R122" s="469">
        <v>0</v>
      </c>
      <c r="S122" s="469">
        <v>3</v>
      </c>
      <c r="T122" s="469">
        <v>0</v>
      </c>
      <c r="U122" s="469">
        <v>0</v>
      </c>
      <c r="V122" s="469">
        <v>6</v>
      </c>
      <c r="W122" s="469">
        <v>0</v>
      </c>
      <c r="X122" s="470">
        <v>0</v>
      </c>
      <c r="Y122" s="465">
        <v>115</v>
      </c>
      <c r="Z122" s="498"/>
      <c r="AA122" s="498"/>
      <c r="AB122" s="498"/>
      <c r="AC122" s="498"/>
      <c r="AD122" s="498"/>
      <c r="AE122" s="498"/>
      <c r="AF122" s="498"/>
      <c r="AG122" s="498"/>
      <c r="AH122" s="498"/>
      <c r="AI122" s="498"/>
    </row>
    <row r="123" spans="1:35" ht="12.75" customHeight="1">
      <c r="A123" s="464">
        <v>116</v>
      </c>
      <c r="B123" s="464"/>
      <c r="C123" s="465"/>
      <c r="D123" s="466"/>
      <c r="E123" s="467" t="s">
        <v>84</v>
      </c>
      <c r="F123" s="468">
        <v>21</v>
      </c>
      <c r="G123" s="469">
        <v>4</v>
      </c>
      <c r="H123" s="469">
        <v>3</v>
      </c>
      <c r="I123" s="469">
        <v>2</v>
      </c>
      <c r="J123" s="469">
        <v>1</v>
      </c>
      <c r="K123" s="469">
        <v>0</v>
      </c>
      <c r="L123" s="469">
        <v>0</v>
      </c>
      <c r="M123" s="469">
        <v>0</v>
      </c>
      <c r="N123" s="469">
        <v>0</v>
      </c>
      <c r="O123" s="469">
        <v>1</v>
      </c>
      <c r="P123" s="469">
        <v>0</v>
      </c>
      <c r="Q123" s="469">
        <v>0</v>
      </c>
      <c r="R123" s="469">
        <v>0</v>
      </c>
      <c r="S123" s="469">
        <v>1</v>
      </c>
      <c r="T123" s="469">
        <v>0</v>
      </c>
      <c r="U123" s="469">
        <v>0</v>
      </c>
      <c r="V123" s="469">
        <v>7</v>
      </c>
      <c r="W123" s="469">
        <v>2</v>
      </c>
      <c r="X123" s="470">
        <v>0</v>
      </c>
      <c r="Y123" s="465">
        <v>116</v>
      </c>
      <c r="Z123" s="498"/>
      <c r="AA123" s="498"/>
      <c r="AB123" s="498"/>
      <c r="AC123" s="498"/>
      <c r="AD123" s="498"/>
      <c r="AE123" s="498"/>
      <c r="AF123" s="498"/>
      <c r="AG123" s="498"/>
      <c r="AH123" s="498"/>
      <c r="AI123" s="498"/>
    </row>
    <row r="124" spans="1:26" s="455" customFormat="1" ht="19.5" customHeight="1">
      <c r="A124" s="455">
        <v>117</v>
      </c>
      <c r="C124" s="471"/>
      <c r="D124" s="472"/>
      <c r="E124" s="473" t="s">
        <v>66</v>
      </c>
      <c r="F124" s="474">
        <v>41</v>
      </c>
      <c r="G124" s="475">
        <v>4</v>
      </c>
      <c r="H124" s="475">
        <v>5</v>
      </c>
      <c r="I124" s="475">
        <v>2</v>
      </c>
      <c r="J124" s="475">
        <v>4</v>
      </c>
      <c r="K124" s="475">
        <v>0</v>
      </c>
      <c r="L124" s="475">
        <v>0</v>
      </c>
      <c r="M124" s="475">
        <v>2</v>
      </c>
      <c r="N124" s="475">
        <v>1</v>
      </c>
      <c r="O124" s="475">
        <v>1</v>
      </c>
      <c r="P124" s="475">
        <v>2</v>
      </c>
      <c r="Q124" s="475">
        <v>1</v>
      </c>
      <c r="R124" s="475">
        <v>0</v>
      </c>
      <c r="S124" s="475">
        <v>4</v>
      </c>
      <c r="T124" s="475">
        <v>0</v>
      </c>
      <c r="U124" s="475">
        <v>0</v>
      </c>
      <c r="V124" s="475">
        <v>13</v>
      </c>
      <c r="W124" s="475">
        <v>2</v>
      </c>
      <c r="X124" s="476">
        <v>0</v>
      </c>
      <c r="Y124" s="471">
        <v>117</v>
      </c>
      <c r="Z124" s="472"/>
    </row>
    <row r="125" spans="1:26" s="494" customFormat="1" ht="12.75" customHeight="1">
      <c r="A125" s="477">
        <v>118</v>
      </c>
      <c r="B125" s="477"/>
      <c r="C125" s="478"/>
      <c r="D125" s="479" t="s">
        <v>868</v>
      </c>
      <c r="E125" s="480" t="s">
        <v>76</v>
      </c>
      <c r="F125" s="481">
        <v>990</v>
      </c>
      <c r="G125" s="482">
        <v>149</v>
      </c>
      <c r="H125" s="482">
        <v>149</v>
      </c>
      <c r="I125" s="482">
        <v>50</v>
      </c>
      <c r="J125" s="482">
        <v>23</v>
      </c>
      <c r="K125" s="482">
        <v>11</v>
      </c>
      <c r="L125" s="482">
        <v>29</v>
      </c>
      <c r="M125" s="482">
        <v>36</v>
      </c>
      <c r="N125" s="482">
        <v>18</v>
      </c>
      <c r="O125" s="482">
        <v>83</v>
      </c>
      <c r="P125" s="482">
        <v>196</v>
      </c>
      <c r="Q125" s="482">
        <v>38</v>
      </c>
      <c r="R125" s="482">
        <v>17</v>
      </c>
      <c r="S125" s="482">
        <v>61</v>
      </c>
      <c r="T125" s="482">
        <v>28</v>
      </c>
      <c r="U125" s="482">
        <v>35</v>
      </c>
      <c r="V125" s="482">
        <v>14</v>
      </c>
      <c r="W125" s="482">
        <v>36</v>
      </c>
      <c r="X125" s="483">
        <v>17</v>
      </c>
      <c r="Y125" s="478">
        <v>118</v>
      </c>
      <c r="Z125" s="497"/>
    </row>
    <row r="126" spans="1:26" s="494" customFormat="1" ht="12.75" customHeight="1">
      <c r="A126" s="477">
        <v>119</v>
      </c>
      <c r="B126" s="477"/>
      <c r="C126" s="478"/>
      <c r="D126" s="479"/>
      <c r="E126" s="480" t="s">
        <v>84</v>
      </c>
      <c r="F126" s="481">
        <v>1400</v>
      </c>
      <c r="G126" s="482">
        <v>180</v>
      </c>
      <c r="H126" s="482">
        <v>158</v>
      </c>
      <c r="I126" s="482">
        <v>108</v>
      </c>
      <c r="J126" s="482">
        <v>21</v>
      </c>
      <c r="K126" s="482">
        <v>15</v>
      </c>
      <c r="L126" s="482">
        <v>42</v>
      </c>
      <c r="M126" s="482">
        <v>64</v>
      </c>
      <c r="N126" s="482">
        <v>21</v>
      </c>
      <c r="O126" s="482">
        <v>180</v>
      </c>
      <c r="P126" s="482">
        <v>250</v>
      </c>
      <c r="Q126" s="482">
        <v>56</v>
      </c>
      <c r="R126" s="482">
        <v>10</v>
      </c>
      <c r="S126" s="482">
        <v>79</v>
      </c>
      <c r="T126" s="482">
        <v>28</v>
      </c>
      <c r="U126" s="482">
        <v>64</v>
      </c>
      <c r="V126" s="482">
        <v>31</v>
      </c>
      <c r="W126" s="482">
        <v>58</v>
      </c>
      <c r="X126" s="483">
        <v>35</v>
      </c>
      <c r="Y126" s="478">
        <v>119</v>
      </c>
      <c r="Z126" s="497"/>
    </row>
    <row r="127" spans="1:26" s="495" customFormat="1" ht="19.5" customHeight="1">
      <c r="A127" s="495">
        <v>120</v>
      </c>
      <c r="C127" s="486"/>
      <c r="D127" s="485"/>
      <c r="E127" s="487" t="s">
        <v>66</v>
      </c>
      <c r="F127" s="488">
        <v>2390</v>
      </c>
      <c r="G127" s="489">
        <v>329</v>
      </c>
      <c r="H127" s="489">
        <v>307</v>
      </c>
      <c r="I127" s="489">
        <v>158</v>
      </c>
      <c r="J127" s="489">
        <v>44</v>
      </c>
      <c r="K127" s="489">
        <v>26</v>
      </c>
      <c r="L127" s="489">
        <v>71</v>
      </c>
      <c r="M127" s="489">
        <v>100</v>
      </c>
      <c r="N127" s="489">
        <v>39</v>
      </c>
      <c r="O127" s="489">
        <v>263</v>
      </c>
      <c r="P127" s="489">
        <v>446</v>
      </c>
      <c r="Q127" s="489">
        <v>94</v>
      </c>
      <c r="R127" s="489">
        <v>27</v>
      </c>
      <c r="S127" s="489">
        <v>140</v>
      </c>
      <c r="T127" s="489">
        <v>56</v>
      </c>
      <c r="U127" s="489">
        <v>99</v>
      </c>
      <c r="V127" s="489">
        <v>45</v>
      </c>
      <c r="W127" s="489">
        <v>94</v>
      </c>
      <c r="X127" s="490">
        <v>52</v>
      </c>
      <c r="Y127" s="486">
        <v>120</v>
      </c>
      <c r="Z127" s="485"/>
    </row>
    <row r="128" spans="1:26" ht="22.5" customHeight="1">
      <c r="A128" s="763" t="s">
        <v>520</v>
      </c>
      <c r="B128" s="763"/>
      <c r="C128" s="763"/>
      <c r="D128" s="763"/>
      <c r="E128" s="763"/>
      <c r="F128" s="763"/>
      <c r="G128" s="763"/>
      <c r="H128" s="763"/>
      <c r="I128" s="763"/>
      <c r="J128" s="763"/>
      <c r="K128" s="763"/>
      <c r="L128" s="763"/>
      <c r="M128" s="763"/>
      <c r="N128" s="763" t="s">
        <v>520</v>
      </c>
      <c r="O128" s="763"/>
      <c r="P128" s="763"/>
      <c r="Q128" s="763"/>
      <c r="R128" s="763"/>
      <c r="S128" s="763"/>
      <c r="T128" s="763"/>
      <c r="U128" s="763"/>
      <c r="V128" s="763"/>
      <c r="W128" s="763"/>
      <c r="X128" s="763"/>
      <c r="Y128" s="763"/>
      <c r="Z128" s="456"/>
    </row>
    <row r="129" spans="1:26" ht="12.75" customHeight="1">
      <c r="A129" s="464">
        <v>121</v>
      </c>
      <c r="B129" s="464"/>
      <c r="C129" s="465"/>
      <c r="D129" s="466" t="s">
        <v>854</v>
      </c>
      <c r="E129" s="467" t="s">
        <v>76</v>
      </c>
      <c r="F129" s="468">
        <v>13862</v>
      </c>
      <c r="G129" s="469">
        <v>10085</v>
      </c>
      <c r="H129" s="469">
        <v>1070</v>
      </c>
      <c r="I129" s="469">
        <v>48</v>
      </c>
      <c r="J129" s="469">
        <v>70</v>
      </c>
      <c r="K129" s="469">
        <v>13</v>
      </c>
      <c r="L129" s="469">
        <v>45</v>
      </c>
      <c r="M129" s="469">
        <v>511</v>
      </c>
      <c r="N129" s="469">
        <v>39</v>
      </c>
      <c r="O129" s="469">
        <v>247</v>
      </c>
      <c r="P129" s="469">
        <v>645</v>
      </c>
      <c r="Q129" s="469">
        <v>682</v>
      </c>
      <c r="R129" s="469">
        <v>55</v>
      </c>
      <c r="S129" s="469">
        <v>60</v>
      </c>
      <c r="T129" s="469">
        <v>40</v>
      </c>
      <c r="U129" s="469">
        <v>86</v>
      </c>
      <c r="V129" s="469">
        <v>66</v>
      </c>
      <c r="W129" s="469">
        <v>100</v>
      </c>
      <c r="X129" s="470">
        <v>0</v>
      </c>
      <c r="Y129" s="465">
        <v>121</v>
      </c>
      <c r="Z129" s="456"/>
    </row>
    <row r="130" spans="1:26" ht="12.75" customHeight="1">
      <c r="A130" s="464">
        <v>122</v>
      </c>
      <c r="B130" s="464"/>
      <c r="C130" s="465"/>
      <c r="D130" s="466" t="s">
        <v>855</v>
      </c>
      <c r="E130" s="467" t="s">
        <v>84</v>
      </c>
      <c r="F130" s="468">
        <v>10549</v>
      </c>
      <c r="G130" s="469">
        <v>7427</v>
      </c>
      <c r="H130" s="469">
        <v>946</v>
      </c>
      <c r="I130" s="469">
        <v>61</v>
      </c>
      <c r="J130" s="469">
        <v>54</v>
      </c>
      <c r="K130" s="469">
        <v>17</v>
      </c>
      <c r="L130" s="469">
        <v>27</v>
      </c>
      <c r="M130" s="469">
        <v>403</v>
      </c>
      <c r="N130" s="469">
        <v>31</v>
      </c>
      <c r="O130" s="469">
        <v>197</v>
      </c>
      <c r="P130" s="469">
        <v>468</v>
      </c>
      <c r="Q130" s="469">
        <v>509</v>
      </c>
      <c r="R130" s="469">
        <v>52</v>
      </c>
      <c r="S130" s="469">
        <v>68</v>
      </c>
      <c r="T130" s="469">
        <v>38</v>
      </c>
      <c r="U130" s="469">
        <v>80</v>
      </c>
      <c r="V130" s="469">
        <v>63</v>
      </c>
      <c r="W130" s="469">
        <v>108</v>
      </c>
      <c r="X130" s="470">
        <v>0</v>
      </c>
      <c r="Y130" s="465">
        <v>122</v>
      </c>
      <c r="Z130" s="456"/>
    </row>
    <row r="131" spans="1:26" s="455" customFormat="1" ht="19.5" customHeight="1">
      <c r="A131" s="455">
        <v>123</v>
      </c>
      <c r="C131" s="471"/>
      <c r="D131" s="472"/>
      <c r="E131" s="473" t="s">
        <v>66</v>
      </c>
      <c r="F131" s="474">
        <v>24411</v>
      </c>
      <c r="G131" s="475">
        <v>17512</v>
      </c>
      <c r="H131" s="475">
        <v>2016</v>
      </c>
      <c r="I131" s="475">
        <v>109</v>
      </c>
      <c r="J131" s="475">
        <v>124</v>
      </c>
      <c r="K131" s="475">
        <v>30</v>
      </c>
      <c r="L131" s="475">
        <v>72</v>
      </c>
      <c r="M131" s="475">
        <v>914</v>
      </c>
      <c r="N131" s="475">
        <v>70</v>
      </c>
      <c r="O131" s="475">
        <v>444</v>
      </c>
      <c r="P131" s="475">
        <v>1113</v>
      </c>
      <c r="Q131" s="475">
        <v>1191</v>
      </c>
      <c r="R131" s="475">
        <v>107</v>
      </c>
      <c r="S131" s="475">
        <v>128</v>
      </c>
      <c r="T131" s="475">
        <v>78</v>
      </c>
      <c r="U131" s="475">
        <v>166</v>
      </c>
      <c r="V131" s="475">
        <v>129</v>
      </c>
      <c r="W131" s="475">
        <v>208</v>
      </c>
      <c r="X131" s="476">
        <v>0</v>
      </c>
      <c r="Y131" s="471">
        <v>123</v>
      </c>
      <c r="Z131" s="472"/>
    </row>
    <row r="132" spans="1:26" ht="12.75" customHeight="1">
      <c r="A132" s="464">
        <v>124</v>
      </c>
      <c r="B132" s="464"/>
      <c r="C132" s="465"/>
      <c r="D132" s="466" t="s">
        <v>678</v>
      </c>
      <c r="E132" s="467" t="s">
        <v>76</v>
      </c>
      <c r="F132" s="468">
        <v>11528</v>
      </c>
      <c r="G132" s="469">
        <v>726</v>
      </c>
      <c r="H132" s="469">
        <v>9770</v>
      </c>
      <c r="I132" s="469">
        <v>36</v>
      </c>
      <c r="J132" s="469">
        <v>20</v>
      </c>
      <c r="K132" s="469">
        <v>6</v>
      </c>
      <c r="L132" s="469">
        <v>31</v>
      </c>
      <c r="M132" s="469">
        <v>267</v>
      </c>
      <c r="N132" s="469">
        <v>4</v>
      </c>
      <c r="O132" s="469">
        <v>110</v>
      </c>
      <c r="P132" s="469">
        <v>191</v>
      </c>
      <c r="Q132" s="469">
        <v>62</v>
      </c>
      <c r="R132" s="469">
        <v>13</v>
      </c>
      <c r="S132" s="469">
        <v>63</v>
      </c>
      <c r="T132" s="469">
        <v>14</v>
      </c>
      <c r="U132" s="469">
        <v>59</v>
      </c>
      <c r="V132" s="469">
        <v>80</v>
      </c>
      <c r="W132" s="469">
        <v>76</v>
      </c>
      <c r="X132" s="470">
        <v>0</v>
      </c>
      <c r="Y132" s="465">
        <v>124</v>
      </c>
      <c r="Z132" s="456"/>
    </row>
    <row r="133" spans="1:26" ht="12.75" customHeight="1">
      <c r="A133" s="464">
        <v>125</v>
      </c>
      <c r="B133" s="464"/>
      <c r="C133" s="465"/>
      <c r="D133" s="466"/>
      <c r="E133" s="467" t="s">
        <v>84</v>
      </c>
      <c r="F133" s="468">
        <v>8879</v>
      </c>
      <c r="G133" s="469">
        <v>785</v>
      </c>
      <c r="H133" s="469">
        <v>7151</v>
      </c>
      <c r="I133" s="469">
        <v>30</v>
      </c>
      <c r="J133" s="469">
        <v>15</v>
      </c>
      <c r="K133" s="469">
        <v>7</v>
      </c>
      <c r="L133" s="469">
        <v>33</v>
      </c>
      <c r="M133" s="469">
        <v>224</v>
      </c>
      <c r="N133" s="469">
        <v>4</v>
      </c>
      <c r="O133" s="469">
        <v>94</v>
      </c>
      <c r="P133" s="469">
        <v>143</v>
      </c>
      <c r="Q133" s="469">
        <v>82</v>
      </c>
      <c r="R133" s="469">
        <v>10</v>
      </c>
      <c r="S133" s="469">
        <v>58</v>
      </c>
      <c r="T133" s="469">
        <v>15</v>
      </c>
      <c r="U133" s="469">
        <v>50</v>
      </c>
      <c r="V133" s="469">
        <v>81</v>
      </c>
      <c r="W133" s="469">
        <v>97</v>
      </c>
      <c r="X133" s="470">
        <v>0</v>
      </c>
      <c r="Y133" s="465">
        <v>125</v>
      </c>
      <c r="Z133" s="456"/>
    </row>
    <row r="134" spans="1:26" s="455" customFormat="1" ht="19.5" customHeight="1">
      <c r="A134" s="455">
        <v>126</v>
      </c>
      <c r="C134" s="471"/>
      <c r="D134" s="472"/>
      <c r="E134" s="473" t="s">
        <v>66</v>
      </c>
      <c r="F134" s="474">
        <v>20407</v>
      </c>
      <c r="G134" s="475">
        <v>1511</v>
      </c>
      <c r="H134" s="475">
        <v>16921</v>
      </c>
      <c r="I134" s="475">
        <v>66</v>
      </c>
      <c r="J134" s="475">
        <v>35</v>
      </c>
      <c r="K134" s="475">
        <v>13</v>
      </c>
      <c r="L134" s="475">
        <v>64</v>
      </c>
      <c r="M134" s="475">
        <v>491</v>
      </c>
      <c r="N134" s="475">
        <v>8</v>
      </c>
      <c r="O134" s="475">
        <v>204</v>
      </c>
      <c r="P134" s="475">
        <v>334</v>
      </c>
      <c r="Q134" s="475">
        <v>144</v>
      </c>
      <c r="R134" s="475">
        <v>23</v>
      </c>
      <c r="S134" s="475">
        <v>121</v>
      </c>
      <c r="T134" s="475">
        <v>29</v>
      </c>
      <c r="U134" s="475">
        <v>109</v>
      </c>
      <c r="V134" s="475">
        <v>161</v>
      </c>
      <c r="W134" s="475">
        <v>173</v>
      </c>
      <c r="X134" s="476">
        <v>0</v>
      </c>
      <c r="Y134" s="471">
        <v>126</v>
      </c>
      <c r="Z134" s="472"/>
    </row>
    <row r="135" spans="1:26" ht="12.75" customHeight="1">
      <c r="A135" s="464">
        <v>127</v>
      </c>
      <c r="B135" s="464"/>
      <c r="C135" s="465"/>
      <c r="D135" s="466" t="s">
        <v>680</v>
      </c>
      <c r="E135" s="467" t="s">
        <v>76</v>
      </c>
      <c r="F135" s="468">
        <v>3285</v>
      </c>
      <c r="G135" s="469">
        <v>109</v>
      </c>
      <c r="H135" s="469">
        <v>127</v>
      </c>
      <c r="I135" s="469">
        <v>1861</v>
      </c>
      <c r="J135" s="469">
        <v>460</v>
      </c>
      <c r="K135" s="469">
        <v>14</v>
      </c>
      <c r="L135" s="469">
        <v>35</v>
      </c>
      <c r="M135" s="469">
        <v>61</v>
      </c>
      <c r="N135" s="469">
        <v>63</v>
      </c>
      <c r="O135" s="469">
        <v>131</v>
      </c>
      <c r="P135" s="469">
        <v>159</v>
      </c>
      <c r="Q135" s="469">
        <v>28</v>
      </c>
      <c r="R135" s="469">
        <v>5</v>
      </c>
      <c r="S135" s="469">
        <v>59</v>
      </c>
      <c r="T135" s="469">
        <v>45</v>
      </c>
      <c r="U135" s="469">
        <v>56</v>
      </c>
      <c r="V135" s="469">
        <v>24</v>
      </c>
      <c r="W135" s="469">
        <v>48</v>
      </c>
      <c r="X135" s="470">
        <v>0</v>
      </c>
      <c r="Y135" s="465">
        <v>127</v>
      </c>
      <c r="Z135" s="456"/>
    </row>
    <row r="136" spans="1:26" ht="12.75" customHeight="1">
      <c r="A136" s="464">
        <v>128</v>
      </c>
      <c r="B136" s="464"/>
      <c r="C136" s="465"/>
      <c r="D136" s="466"/>
      <c r="E136" s="467" t="s">
        <v>84</v>
      </c>
      <c r="F136" s="468">
        <v>3368</v>
      </c>
      <c r="G136" s="469">
        <v>156</v>
      </c>
      <c r="H136" s="469">
        <v>153</v>
      </c>
      <c r="I136" s="469">
        <v>1613</v>
      </c>
      <c r="J136" s="469">
        <v>496</v>
      </c>
      <c r="K136" s="469">
        <v>15</v>
      </c>
      <c r="L136" s="469">
        <v>57</v>
      </c>
      <c r="M136" s="469">
        <v>58</v>
      </c>
      <c r="N136" s="469">
        <v>70</v>
      </c>
      <c r="O136" s="469">
        <v>160</v>
      </c>
      <c r="P136" s="469">
        <v>197</v>
      </c>
      <c r="Q136" s="469">
        <v>35</v>
      </c>
      <c r="R136" s="469">
        <v>11</v>
      </c>
      <c r="S136" s="469">
        <v>93</v>
      </c>
      <c r="T136" s="469">
        <v>64</v>
      </c>
      <c r="U136" s="469">
        <v>67</v>
      </c>
      <c r="V136" s="469">
        <v>47</v>
      </c>
      <c r="W136" s="469">
        <v>76</v>
      </c>
      <c r="X136" s="470">
        <v>0</v>
      </c>
      <c r="Y136" s="465">
        <v>128</v>
      </c>
      <c r="Z136" s="456"/>
    </row>
    <row r="137" spans="1:26" s="455" customFormat="1" ht="19.5" customHeight="1">
      <c r="A137" s="455">
        <v>129</v>
      </c>
      <c r="C137" s="471"/>
      <c r="D137" s="472"/>
      <c r="E137" s="473" t="s">
        <v>66</v>
      </c>
      <c r="F137" s="474">
        <v>6653</v>
      </c>
      <c r="G137" s="475">
        <v>265</v>
      </c>
      <c r="H137" s="475">
        <v>280</v>
      </c>
      <c r="I137" s="475">
        <v>3474</v>
      </c>
      <c r="J137" s="475">
        <v>956</v>
      </c>
      <c r="K137" s="475">
        <v>29</v>
      </c>
      <c r="L137" s="475">
        <v>92</v>
      </c>
      <c r="M137" s="475">
        <v>119</v>
      </c>
      <c r="N137" s="475">
        <v>133</v>
      </c>
      <c r="O137" s="475">
        <v>291</v>
      </c>
      <c r="P137" s="475">
        <v>356</v>
      </c>
      <c r="Q137" s="475">
        <v>63</v>
      </c>
      <c r="R137" s="475">
        <v>16</v>
      </c>
      <c r="S137" s="475">
        <v>152</v>
      </c>
      <c r="T137" s="475">
        <v>109</v>
      </c>
      <c r="U137" s="475">
        <v>123</v>
      </c>
      <c r="V137" s="475">
        <v>71</v>
      </c>
      <c r="W137" s="475">
        <v>124</v>
      </c>
      <c r="X137" s="476">
        <v>0</v>
      </c>
      <c r="Y137" s="471">
        <v>129</v>
      </c>
      <c r="Z137" s="472"/>
    </row>
    <row r="138" spans="1:26" ht="12.75" customHeight="1">
      <c r="A138" s="464">
        <v>130</v>
      </c>
      <c r="B138" s="464"/>
      <c r="C138" s="465"/>
      <c r="D138" s="466" t="s">
        <v>856</v>
      </c>
      <c r="E138" s="467" t="s">
        <v>76</v>
      </c>
      <c r="F138" s="468">
        <v>892</v>
      </c>
      <c r="G138" s="469">
        <v>14</v>
      </c>
      <c r="H138" s="469">
        <v>10</v>
      </c>
      <c r="I138" s="469">
        <v>301</v>
      </c>
      <c r="J138" s="469">
        <v>396</v>
      </c>
      <c r="K138" s="469">
        <v>5</v>
      </c>
      <c r="L138" s="469">
        <v>6</v>
      </c>
      <c r="M138" s="469">
        <v>5</v>
      </c>
      <c r="N138" s="469">
        <v>17</v>
      </c>
      <c r="O138" s="469">
        <v>31</v>
      </c>
      <c r="P138" s="469">
        <v>25</v>
      </c>
      <c r="Q138" s="469">
        <v>4</v>
      </c>
      <c r="R138" s="469">
        <v>1</v>
      </c>
      <c r="S138" s="469">
        <v>22</v>
      </c>
      <c r="T138" s="469">
        <v>31</v>
      </c>
      <c r="U138" s="469">
        <v>10</v>
      </c>
      <c r="V138" s="469">
        <v>7</v>
      </c>
      <c r="W138" s="469">
        <v>7</v>
      </c>
      <c r="X138" s="470">
        <v>0</v>
      </c>
      <c r="Y138" s="465">
        <v>130</v>
      </c>
      <c r="Z138" s="456"/>
    </row>
    <row r="139" spans="1:26" ht="12.75" customHeight="1">
      <c r="A139" s="464">
        <v>131</v>
      </c>
      <c r="B139" s="464"/>
      <c r="C139" s="465"/>
      <c r="D139" s="466"/>
      <c r="E139" s="467" t="s">
        <v>84</v>
      </c>
      <c r="F139" s="468">
        <v>740</v>
      </c>
      <c r="G139" s="469">
        <v>24</v>
      </c>
      <c r="H139" s="469">
        <v>17</v>
      </c>
      <c r="I139" s="469">
        <v>243</v>
      </c>
      <c r="J139" s="469">
        <v>268</v>
      </c>
      <c r="K139" s="469">
        <v>4</v>
      </c>
      <c r="L139" s="469">
        <v>6</v>
      </c>
      <c r="M139" s="469">
        <v>13</v>
      </c>
      <c r="N139" s="469">
        <v>24</v>
      </c>
      <c r="O139" s="469">
        <v>32</v>
      </c>
      <c r="P139" s="469">
        <v>30</v>
      </c>
      <c r="Q139" s="469">
        <v>7</v>
      </c>
      <c r="R139" s="469">
        <v>1</v>
      </c>
      <c r="S139" s="469">
        <v>26</v>
      </c>
      <c r="T139" s="469">
        <v>14</v>
      </c>
      <c r="U139" s="469">
        <v>12</v>
      </c>
      <c r="V139" s="469">
        <v>7</v>
      </c>
      <c r="W139" s="469">
        <v>12</v>
      </c>
      <c r="X139" s="470">
        <v>0</v>
      </c>
      <c r="Y139" s="465">
        <v>131</v>
      </c>
      <c r="Z139" s="456"/>
    </row>
    <row r="140" spans="1:26" s="455" customFormat="1" ht="19.5" customHeight="1">
      <c r="A140" s="455">
        <v>132</v>
      </c>
      <c r="C140" s="471"/>
      <c r="D140" s="472"/>
      <c r="E140" s="473" t="s">
        <v>66</v>
      </c>
      <c r="F140" s="474">
        <v>1632</v>
      </c>
      <c r="G140" s="475">
        <v>38</v>
      </c>
      <c r="H140" s="475">
        <v>27</v>
      </c>
      <c r="I140" s="475">
        <v>544</v>
      </c>
      <c r="J140" s="475">
        <v>664</v>
      </c>
      <c r="K140" s="475">
        <v>9</v>
      </c>
      <c r="L140" s="475">
        <v>12</v>
      </c>
      <c r="M140" s="475">
        <v>18</v>
      </c>
      <c r="N140" s="475">
        <v>41</v>
      </c>
      <c r="O140" s="475">
        <v>63</v>
      </c>
      <c r="P140" s="475">
        <v>55</v>
      </c>
      <c r="Q140" s="475">
        <v>11</v>
      </c>
      <c r="R140" s="475">
        <v>2</v>
      </c>
      <c r="S140" s="475">
        <v>48</v>
      </c>
      <c r="T140" s="475">
        <v>45</v>
      </c>
      <c r="U140" s="475">
        <v>22</v>
      </c>
      <c r="V140" s="475">
        <v>14</v>
      </c>
      <c r="W140" s="475">
        <v>19</v>
      </c>
      <c r="X140" s="476">
        <v>0</v>
      </c>
      <c r="Y140" s="471">
        <v>132</v>
      </c>
      <c r="Z140" s="472"/>
    </row>
    <row r="141" spans="1:26" ht="12.75" customHeight="1">
      <c r="A141" s="464">
        <v>133</v>
      </c>
      <c r="B141" s="464"/>
      <c r="C141" s="465"/>
      <c r="D141" s="466" t="s">
        <v>682</v>
      </c>
      <c r="E141" s="467" t="s">
        <v>76</v>
      </c>
      <c r="F141" s="468">
        <v>1156</v>
      </c>
      <c r="G141" s="469">
        <v>19</v>
      </c>
      <c r="H141" s="469">
        <v>17</v>
      </c>
      <c r="I141" s="469">
        <v>6</v>
      </c>
      <c r="J141" s="469">
        <v>8</v>
      </c>
      <c r="K141" s="469">
        <v>441</v>
      </c>
      <c r="L141" s="469">
        <v>26</v>
      </c>
      <c r="M141" s="469">
        <v>15</v>
      </c>
      <c r="N141" s="469">
        <v>7</v>
      </c>
      <c r="O141" s="469">
        <v>471</v>
      </c>
      <c r="P141" s="469">
        <v>85</v>
      </c>
      <c r="Q141" s="469">
        <v>6</v>
      </c>
      <c r="R141" s="469">
        <v>1</v>
      </c>
      <c r="S141" s="469">
        <v>9</v>
      </c>
      <c r="T141" s="469">
        <v>4</v>
      </c>
      <c r="U141" s="469">
        <v>28</v>
      </c>
      <c r="V141" s="469">
        <v>5</v>
      </c>
      <c r="W141" s="469">
        <v>8</v>
      </c>
      <c r="X141" s="470">
        <v>0</v>
      </c>
      <c r="Y141" s="465">
        <v>133</v>
      </c>
      <c r="Z141" s="456"/>
    </row>
    <row r="142" spans="1:26" ht="12.75" customHeight="1">
      <c r="A142" s="464">
        <v>134</v>
      </c>
      <c r="B142" s="464"/>
      <c r="C142" s="465"/>
      <c r="D142" s="466"/>
      <c r="E142" s="467" t="s">
        <v>84</v>
      </c>
      <c r="F142" s="468">
        <v>1041</v>
      </c>
      <c r="G142" s="469">
        <v>25</v>
      </c>
      <c r="H142" s="469">
        <v>24</v>
      </c>
      <c r="I142" s="469">
        <v>5</v>
      </c>
      <c r="J142" s="469">
        <v>13</v>
      </c>
      <c r="K142" s="469">
        <v>366</v>
      </c>
      <c r="L142" s="469">
        <v>28</v>
      </c>
      <c r="M142" s="469">
        <v>18</v>
      </c>
      <c r="N142" s="469">
        <v>8</v>
      </c>
      <c r="O142" s="469">
        <v>372</v>
      </c>
      <c r="P142" s="469">
        <v>100</v>
      </c>
      <c r="Q142" s="469">
        <v>10</v>
      </c>
      <c r="R142" s="469">
        <v>0</v>
      </c>
      <c r="S142" s="469">
        <v>8</v>
      </c>
      <c r="T142" s="469">
        <v>10</v>
      </c>
      <c r="U142" s="469">
        <v>39</v>
      </c>
      <c r="V142" s="469">
        <v>8</v>
      </c>
      <c r="W142" s="469">
        <v>7</v>
      </c>
      <c r="X142" s="470">
        <v>0</v>
      </c>
      <c r="Y142" s="465">
        <v>134</v>
      </c>
      <c r="Z142" s="456"/>
    </row>
    <row r="143" spans="1:26" s="455" customFormat="1" ht="19.5" customHeight="1">
      <c r="A143" s="455">
        <v>135</v>
      </c>
      <c r="C143" s="471"/>
      <c r="D143" s="472"/>
      <c r="E143" s="473" t="s">
        <v>66</v>
      </c>
      <c r="F143" s="474">
        <v>2197</v>
      </c>
      <c r="G143" s="475">
        <v>44</v>
      </c>
      <c r="H143" s="475">
        <v>41</v>
      </c>
      <c r="I143" s="475">
        <v>11</v>
      </c>
      <c r="J143" s="475">
        <v>21</v>
      </c>
      <c r="K143" s="475">
        <v>807</v>
      </c>
      <c r="L143" s="475">
        <v>54</v>
      </c>
      <c r="M143" s="475">
        <v>33</v>
      </c>
      <c r="N143" s="475">
        <v>15</v>
      </c>
      <c r="O143" s="475">
        <v>843</v>
      </c>
      <c r="P143" s="475">
        <v>185</v>
      </c>
      <c r="Q143" s="475">
        <v>16</v>
      </c>
      <c r="R143" s="475">
        <v>1</v>
      </c>
      <c r="S143" s="475">
        <v>17</v>
      </c>
      <c r="T143" s="475">
        <v>14</v>
      </c>
      <c r="U143" s="475">
        <v>67</v>
      </c>
      <c r="V143" s="475">
        <v>13</v>
      </c>
      <c r="W143" s="475">
        <v>15</v>
      </c>
      <c r="X143" s="476">
        <v>0</v>
      </c>
      <c r="Y143" s="471">
        <v>135</v>
      </c>
      <c r="Z143" s="472"/>
    </row>
    <row r="144" spans="1:26" ht="12.75" customHeight="1">
      <c r="A144" s="464">
        <v>136</v>
      </c>
      <c r="B144" s="464"/>
      <c r="C144" s="465"/>
      <c r="D144" s="466" t="s">
        <v>683</v>
      </c>
      <c r="E144" s="467" t="s">
        <v>76</v>
      </c>
      <c r="F144" s="468">
        <v>1853</v>
      </c>
      <c r="G144" s="469">
        <v>66</v>
      </c>
      <c r="H144" s="469">
        <v>67</v>
      </c>
      <c r="I144" s="469">
        <v>19</v>
      </c>
      <c r="J144" s="469">
        <v>21</v>
      </c>
      <c r="K144" s="469">
        <v>21</v>
      </c>
      <c r="L144" s="469">
        <v>661</v>
      </c>
      <c r="M144" s="469">
        <v>48</v>
      </c>
      <c r="N144" s="469">
        <v>22</v>
      </c>
      <c r="O144" s="469">
        <v>317</v>
      </c>
      <c r="P144" s="469">
        <v>170</v>
      </c>
      <c r="Q144" s="469">
        <v>11</v>
      </c>
      <c r="R144" s="469">
        <v>3</v>
      </c>
      <c r="S144" s="469">
        <v>11</v>
      </c>
      <c r="T144" s="469">
        <v>15</v>
      </c>
      <c r="U144" s="469">
        <v>362</v>
      </c>
      <c r="V144" s="469">
        <v>8</v>
      </c>
      <c r="W144" s="469">
        <v>31</v>
      </c>
      <c r="X144" s="470">
        <v>0</v>
      </c>
      <c r="Y144" s="465">
        <v>136</v>
      </c>
      <c r="Z144" s="456"/>
    </row>
    <row r="145" spans="1:26" ht="12.75" customHeight="1">
      <c r="A145" s="464">
        <v>137</v>
      </c>
      <c r="B145" s="464"/>
      <c r="C145" s="465"/>
      <c r="D145" s="466"/>
      <c r="E145" s="467" t="s">
        <v>84</v>
      </c>
      <c r="F145" s="468">
        <v>2283</v>
      </c>
      <c r="G145" s="469">
        <v>81</v>
      </c>
      <c r="H145" s="469">
        <v>85</v>
      </c>
      <c r="I145" s="469">
        <v>46</v>
      </c>
      <c r="J145" s="469">
        <v>34</v>
      </c>
      <c r="K145" s="469">
        <v>35</v>
      </c>
      <c r="L145" s="469">
        <v>728</v>
      </c>
      <c r="M145" s="469">
        <v>76</v>
      </c>
      <c r="N145" s="469">
        <v>59</v>
      </c>
      <c r="O145" s="469">
        <v>328</v>
      </c>
      <c r="P145" s="469">
        <v>249</v>
      </c>
      <c r="Q145" s="469">
        <v>28</v>
      </c>
      <c r="R145" s="469">
        <v>11</v>
      </c>
      <c r="S145" s="469">
        <v>21</v>
      </c>
      <c r="T145" s="469">
        <v>18</v>
      </c>
      <c r="U145" s="469">
        <v>403</v>
      </c>
      <c r="V145" s="469">
        <v>9</v>
      </c>
      <c r="W145" s="469">
        <v>68</v>
      </c>
      <c r="X145" s="470">
        <v>4</v>
      </c>
      <c r="Y145" s="465">
        <v>137</v>
      </c>
      <c r="Z145" s="456"/>
    </row>
    <row r="146" spans="1:26" s="455" customFormat="1" ht="19.5" customHeight="1">
      <c r="A146" s="455">
        <v>138</v>
      </c>
      <c r="C146" s="471"/>
      <c r="D146" s="472"/>
      <c r="E146" s="473" t="s">
        <v>66</v>
      </c>
      <c r="F146" s="474">
        <v>4136</v>
      </c>
      <c r="G146" s="475">
        <v>147</v>
      </c>
      <c r="H146" s="475">
        <v>152</v>
      </c>
      <c r="I146" s="475">
        <v>65</v>
      </c>
      <c r="J146" s="475">
        <v>55</v>
      </c>
      <c r="K146" s="475">
        <v>56</v>
      </c>
      <c r="L146" s="475">
        <v>1389</v>
      </c>
      <c r="M146" s="475">
        <v>124</v>
      </c>
      <c r="N146" s="475">
        <v>81</v>
      </c>
      <c r="O146" s="475">
        <v>645</v>
      </c>
      <c r="P146" s="475">
        <v>419</v>
      </c>
      <c r="Q146" s="475">
        <v>39</v>
      </c>
      <c r="R146" s="475">
        <v>14</v>
      </c>
      <c r="S146" s="475">
        <v>32</v>
      </c>
      <c r="T146" s="475">
        <v>33</v>
      </c>
      <c r="U146" s="475">
        <v>765</v>
      </c>
      <c r="V146" s="475">
        <v>17</v>
      </c>
      <c r="W146" s="475">
        <v>99</v>
      </c>
      <c r="X146" s="476">
        <v>4</v>
      </c>
      <c r="Y146" s="471">
        <v>138</v>
      </c>
      <c r="Z146" s="472"/>
    </row>
    <row r="147" spans="1:26" ht="12.75" customHeight="1">
      <c r="A147" s="464">
        <v>139</v>
      </c>
      <c r="B147" s="464"/>
      <c r="C147" s="465"/>
      <c r="D147" s="466" t="s">
        <v>684</v>
      </c>
      <c r="E147" s="467" t="s">
        <v>76</v>
      </c>
      <c r="F147" s="468">
        <v>5551</v>
      </c>
      <c r="G147" s="469">
        <v>291</v>
      </c>
      <c r="H147" s="469">
        <v>253</v>
      </c>
      <c r="I147" s="469">
        <v>19</v>
      </c>
      <c r="J147" s="469">
        <v>23</v>
      </c>
      <c r="K147" s="469">
        <v>9</v>
      </c>
      <c r="L147" s="469">
        <v>28</v>
      </c>
      <c r="M147" s="469">
        <v>3931</v>
      </c>
      <c r="N147" s="469">
        <v>12</v>
      </c>
      <c r="O147" s="469">
        <v>114</v>
      </c>
      <c r="P147" s="469">
        <v>299</v>
      </c>
      <c r="Q147" s="469">
        <v>354</v>
      </c>
      <c r="R147" s="469">
        <v>27</v>
      </c>
      <c r="S147" s="469">
        <v>60</v>
      </c>
      <c r="T147" s="469">
        <v>28</v>
      </c>
      <c r="U147" s="469">
        <v>29</v>
      </c>
      <c r="V147" s="469">
        <v>35</v>
      </c>
      <c r="W147" s="469">
        <v>36</v>
      </c>
      <c r="X147" s="470">
        <v>3</v>
      </c>
      <c r="Y147" s="465">
        <v>139</v>
      </c>
      <c r="Z147" s="456"/>
    </row>
    <row r="148" spans="1:26" ht="12.75" customHeight="1">
      <c r="A148" s="464">
        <v>140</v>
      </c>
      <c r="B148" s="464"/>
      <c r="C148" s="465"/>
      <c r="D148" s="466"/>
      <c r="E148" s="467" t="s">
        <v>84</v>
      </c>
      <c r="F148" s="468">
        <v>5241</v>
      </c>
      <c r="G148" s="469">
        <v>430</v>
      </c>
      <c r="H148" s="469">
        <v>340</v>
      </c>
      <c r="I148" s="469">
        <v>48</v>
      </c>
      <c r="J148" s="469">
        <v>27</v>
      </c>
      <c r="K148" s="469">
        <v>4</v>
      </c>
      <c r="L148" s="469">
        <v>43</v>
      </c>
      <c r="M148" s="469">
        <v>2974</v>
      </c>
      <c r="N148" s="469">
        <v>18</v>
      </c>
      <c r="O148" s="469">
        <v>200</v>
      </c>
      <c r="P148" s="469">
        <v>395</v>
      </c>
      <c r="Q148" s="469">
        <v>382</v>
      </c>
      <c r="R148" s="469">
        <v>46</v>
      </c>
      <c r="S148" s="469">
        <v>117</v>
      </c>
      <c r="T148" s="469">
        <v>46</v>
      </c>
      <c r="U148" s="469">
        <v>31</v>
      </c>
      <c r="V148" s="469">
        <v>71</v>
      </c>
      <c r="W148" s="469">
        <v>61</v>
      </c>
      <c r="X148" s="470">
        <v>8</v>
      </c>
      <c r="Y148" s="465">
        <v>140</v>
      </c>
      <c r="Z148" s="456"/>
    </row>
    <row r="149" spans="1:26" s="455" customFormat="1" ht="19.5" customHeight="1">
      <c r="A149" s="455">
        <v>141</v>
      </c>
      <c r="C149" s="471"/>
      <c r="D149" s="472"/>
      <c r="E149" s="473" t="s">
        <v>66</v>
      </c>
      <c r="F149" s="474">
        <v>10792</v>
      </c>
      <c r="G149" s="475">
        <v>721</v>
      </c>
      <c r="H149" s="475">
        <v>593</v>
      </c>
      <c r="I149" s="475">
        <v>67</v>
      </c>
      <c r="J149" s="475">
        <v>50</v>
      </c>
      <c r="K149" s="475">
        <v>13</v>
      </c>
      <c r="L149" s="475">
        <v>71</v>
      </c>
      <c r="M149" s="475">
        <v>6905</v>
      </c>
      <c r="N149" s="475">
        <v>30</v>
      </c>
      <c r="O149" s="475">
        <v>314</v>
      </c>
      <c r="P149" s="475">
        <v>694</v>
      </c>
      <c r="Q149" s="475">
        <v>736</v>
      </c>
      <c r="R149" s="475">
        <v>73</v>
      </c>
      <c r="S149" s="475">
        <v>177</v>
      </c>
      <c r="T149" s="475">
        <v>74</v>
      </c>
      <c r="U149" s="475">
        <v>60</v>
      </c>
      <c r="V149" s="475">
        <v>106</v>
      </c>
      <c r="W149" s="475">
        <v>97</v>
      </c>
      <c r="X149" s="476">
        <v>11</v>
      </c>
      <c r="Y149" s="471">
        <v>141</v>
      </c>
      <c r="Z149" s="472"/>
    </row>
    <row r="150" spans="1:26" ht="12.75" customHeight="1">
      <c r="A150" s="464">
        <v>142</v>
      </c>
      <c r="B150" s="464"/>
      <c r="C150" s="465"/>
      <c r="D150" s="466" t="s">
        <v>857</v>
      </c>
      <c r="E150" s="467" t="s">
        <v>76</v>
      </c>
      <c r="F150" s="468">
        <v>942</v>
      </c>
      <c r="G150" s="469">
        <v>28</v>
      </c>
      <c r="H150" s="469">
        <v>30</v>
      </c>
      <c r="I150" s="469">
        <v>29</v>
      </c>
      <c r="J150" s="469">
        <v>62</v>
      </c>
      <c r="K150" s="469">
        <v>2</v>
      </c>
      <c r="L150" s="469">
        <v>49</v>
      </c>
      <c r="M150" s="469">
        <v>14</v>
      </c>
      <c r="N150" s="469">
        <v>373</v>
      </c>
      <c r="O150" s="469">
        <v>86</v>
      </c>
      <c r="P150" s="469">
        <v>67</v>
      </c>
      <c r="Q150" s="469">
        <v>14</v>
      </c>
      <c r="R150" s="469">
        <v>0</v>
      </c>
      <c r="S150" s="469">
        <v>18</v>
      </c>
      <c r="T150" s="469">
        <v>9</v>
      </c>
      <c r="U150" s="469">
        <v>145</v>
      </c>
      <c r="V150" s="469">
        <v>9</v>
      </c>
      <c r="W150" s="469">
        <v>7</v>
      </c>
      <c r="X150" s="470">
        <v>0</v>
      </c>
      <c r="Y150" s="465">
        <v>142</v>
      </c>
      <c r="Z150" s="456"/>
    </row>
    <row r="151" spans="1:26" ht="12.75" customHeight="1">
      <c r="A151" s="464">
        <v>143</v>
      </c>
      <c r="B151" s="464"/>
      <c r="C151" s="465"/>
      <c r="D151" s="466" t="s">
        <v>858</v>
      </c>
      <c r="E151" s="467" t="s">
        <v>84</v>
      </c>
      <c r="F151" s="468">
        <v>736</v>
      </c>
      <c r="G151" s="469">
        <v>22</v>
      </c>
      <c r="H151" s="469">
        <v>31</v>
      </c>
      <c r="I151" s="469">
        <v>30</v>
      </c>
      <c r="J151" s="469">
        <v>68</v>
      </c>
      <c r="K151" s="469">
        <v>2</v>
      </c>
      <c r="L151" s="469">
        <v>31</v>
      </c>
      <c r="M151" s="469">
        <v>24</v>
      </c>
      <c r="N151" s="469">
        <v>241</v>
      </c>
      <c r="O151" s="469">
        <v>69</v>
      </c>
      <c r="P151" s="469">
        <v>41</v>
      </c>
      <c r="Q151" s="469">
        <v>13</v>
      </c>
      <c r="R151" s="469">
        <v>2</v>
      </c>
      <c r="S151" s="469">
        <v>15</v>
      </c>
      <c r="T151" s="469">
        <v>15</v>
      </c>
      <c r="U151" s="469">
        <v>114</v>
      </c>
      <c r="V151" s="469">
        <v>9</v>
      </c>
      <c r="W151" s="469">
        <v>9</v>
      </c>
      <c r="X151" s="470">
        <v>0</v>
      </c>
      <c r="Y151" s="465">
        <v>143</v>
      </c>
      <c r="Z151" s="456"/>
    </row>
    <row r="152" spans="1:26" s="455" customFormat="1" ht="19.5" customHeight="1">
      <c r="A152" s="455">
        <v>144</v>
      </c>
      <c r="C152" s="471"/>
      <c r="D152" s="472"/>
      <c r="E152" s="473" t="s">
        <v>66</v>
      </c>
      <c r="F152" s="474">
        <v>1678</v>
      </c>
      <c r="G152" s="475">
        <v>50</v>
      </c>
      <c r="H152" s="475">
        <v>61</v>
      </c>
      <c r="I152" s="475">
        <v>59</v>
      </c>
      <c r="J152" s="475">
        <v>130</v>
      </c>
      <c r="K152" s="475">
        <v>4</v>
      </c>
      <c r="L152" s="475">
        <v>80</v>
      </c>
      <c r="M152" s="475">
        <v>38</v>
      </c>
      <c r="N152" s="475">
        <v>614</v>
      </c>
      <c r="O152" s="475">
        <v>155</v>
      </c>
      <c r="P152" s="475">
        <v>108</v>
      </c>
      <c r="Q152" s="475">
        <v>27</v>
      </c>
      <c r="R152" s="475">
        <v>2</v>
      </c>
      <c r="S152" s="475">
        <v>33</v>
      </c>
      <c r="T152" s="475">
        <v>24</v>
      </c>
      <c r="U152" s="475">
        <v>259</v>
      </c>
      <c r="V152" s="475">
        <v>18</v>
      </c>
      <c r="W152" s="475">
        <v>16</v>
      </c>
      <c r="X152" s="476">
        <v>0</v>
      </c>
      <c r="Y152" s="471">
        <v>144</v>
      </c>
      <c r="Z152" s="472"/>
    </row>
    <row r="153" spans="1:26" ht="12.75" customHeight="1">
      <c r="A153" s="464">
        <v>145</v>
      </c>
      <c r="B153" s="464"/>
      <c r="C153" s="465"/>
      <c r="D153" s="466" t="s">
        <v>859</v>
      </c>
      <c r="E153" s="467" t="s">
        <v>76</v>
      </c>
      <c r="F153" s="468">
        <v>5066</v>
      </c>
      <c r="G153" s="469">
        <v>59</v>
      </c>
      <c r="H153" s="469">
        <v>42</v>
      </c>
      <c r="I153" s="469">
        <v>16</v>
      </c>
      <c r="J153" s="469">
        <v>13</v>
      </c>
      <c r="K153" s="469">
        <v>63</v>
      </c>
      <c r="L153" s="469">
        <v>65</v>
      </c>
      <c r="M153" s="469">
        <v>81</v>
      </c>
      <c r="N153" s="469">
        <v>15</v>
      </c>
      <c r="O153" s="469">
        <v>3744</v>
      </c>
      <c r="P153" s="469">
        <v>725</v>
      </c>
      <c r="Q153" s="469">
        <v>26</v>
      </c>
      <c r="R153" s="469">
        <v>2</v>
      </c>
      <c r="S153" s="469">
        <v>20</v>
      </c>
      <c r="T153" s="469">
        <v>43</v>
      </c>
      <c r="U153" s="469">
        <v>111</v>
      </c>
      <c r="V153" s="469">
        <v>22</v>
      </c>
      <c r="W153" s="469">
        <v>19</v>
      </c>
      <c r="X153" s="470">
        <v>0</v>
      </c>
      <c r="Y153" s="465">
        <v>145</v>
      </c>
      <c r="Z153" s="456"/>
    </row>
    <row r="154" spans="1:26" ht="12.75" customHeight="1">
      <c r="A154" s="464">
        <v>146</v>
      </c>
      <c r="B154" s="464"/>
      <c r="C154" s="465"/>
      <c r="D154" s="466"/>
      <c r="E154" s="467" t="s">
        <v>84</v>
      </c>
      <c r="F154" s="468">
        <v>4003</v>
      </c>
      <c r="G154" s="469">
        <v>45</v>
      </c>
      <c r="H154" s="469">
        <v>44</v>
      </c>
      <c r="I154" s="469">
        <v>20</v>
      </c>
      <c r="J154" s="469">
        <v>21</v>
      </c>
      <c r="K154" s="469">
        <v>63</v>
      </c>
      <c r="L154" s="469">
        <v>62</v>
      </c>
      <c r="M154" s="469">
        <v>50</v>
      </c>
      <c r="N154" s="469">
        <v>20</v>
      </c>
      <c r="O154" s="469">
        <v>2801</v>
      </c>
      <c r="P154" s="469">
        <v>622</v>
      </c>
      <c r="Q154" s="469">
        <v>24</v>
      </c>
      <c r="R154" s="469">
        <v>2</v>
      </c>
      <c r="S154" s="469">
        <v>21</v>
      </c>
      <c r="T154" s="469">
        <v>53</v>
      </c>
      <c r="U154" s="469">
        <v>117</v>
      </c>
      <c r="V154" s="469">
        <v>21</v>
      </c>
      <c r="W154" s="469">
        <v>17</v>
      </c>
      <c r="X154" s="470">
        <v>0</v>
      </c>
      <c r="Y154" s="465">
        <v>146</v>
      </c>
      <c r="Z154" s="456"/>
    </row>
    <row r="155" spans="1:26" s="455" customFormat="1" ht="19.5" customHeight="1">
      <c r="A155" s="455">
        <v>147</v>
      </c>
      <c r="C155" s="471"/>
      <c r="D155" s="472"/>
      <c r="E155" s="473" t="s">
        <v>66</v>
      </c>
      <c r="F155" s="474">
        <v>9069</v>
      </c>
      <c r="G155" s="475">
        <v>104</v>
      </c>
      <c r="H155" s="475">
        <v>86</v>
      </c>
      <c r="I155" s="475">
        <v>36</v>
      </c>
      <c r="J155" s="475">
        <v>34</v>
      </c>
      <c r="K155" s="475">
        <v>126</v>
      </c>
      <c r="L155" s="475">
        <v>127</v>
      </c>
      <c r="M155" s="475">
        <v>131</v>
      </c>
      <c r="N155" s="475">
        <v>35</v>
      </c>
      <c r="O155" s="475">
        <v>6545</v>
      </c>
      <c r="P155" s="475">
        <v>1347</v>
      </c>
      <c r="Q155" s="475">
        <v>50</v>
      </c>
      <c r="R155" s="475">
        <v>4</v>
      </c>
      <c r="S155" s="475">
        <v>41</v>
      </c>
      <c r="T155" s="475">
        <v>96</v>
      </c>
      <c r="U155" s="475">
        <v>228</v>
      </c>
      <c r="V155" s="475">
        <v>43</v>
      </c>
      <c r="W155" s="475">
        <v>36</v>
      </c>
      <c r="X155" s="476">
        <v>0</v>
      </c>
      <c r="Y155" s="471">
        <v>147</v>
      </c>
      <c r="Z155" s="472"/>
    </row>
    <row r="156" spans="1:26" ht="12.75" customHeight="1">
      <c r="A156" s="464">
        <v>148</v>
      </c>
      <c r="B156" s="464"/>
      <c r="C156" s="465"/>
      <c r="D156" s="466" t="s">
        <v>860</v>
      </c>
      <c r="E156" s="467" t="s">
        <v>76</v>
      </c>
      <c r="F156" s="468">
        <v>19833</v>
      </c>
      <c r="G156" s="469">
        <v>586</v>
      </c>
      <c r="H156" s="469">
        <v>729</v>
      </c>
      <c r="I156" s="469">
        <v>130</v>
      </c>
      <c r="J156" s="469">
        <v>88</v>
      </c>
      <c r="K156" s="469">
        <v>61</v>
      </c>
      <c r="L156" s="469">
        <v>173</v>
      </c>
      <c r="M156" s="469">
        <v>493</v>
      </c>
      <c r="N156" s="469">
        <v>56</v>
      </c>
      <c r="O156" s="469">
        <v>836</v>
      </c>
      <c r="P156" s="469">
        <v>15685</v>
      </c>
      <c r="Q156" s="469">
        <v>442</v>
      </c>
      <c r="R156" s="469">
        <v>39</v>
      </c>
      <c r="S156" s="469">
        <v>86</v>
      </c>
      <c r="T156" s="469">
        <v>54</v>
      </c>
      <c r="U156" s="469">
        <v>166</v>
      </c>
      <c r="V156" s="469">
        <v>47</v>
      </c>
      <c r="W156" s="469">
        <v>158</v>
      </c>
      <c r="X156" s="470">
        <v>4</v>
      </c>
      <c r="Y156" s="465">
        <v>148</v>
      </c>
      <c r="Z156" s="456"/>
    </row>
    <row r="157" spans="1:26" ht="12.75" customHeight="1">
      <c r="A157" s="464">
        <v>149</v>
      </c>
      <c r="B157" s="464"/>
      <c r="C157" s="465"/>
      <c r="D157" s="466" t="s">
        <v>861</v>
      </c>
      <c r="E157" s="467" t="s">
        <v>84</v>
      </c>
      <c r="F157" s="468">
        <v>17106</v>
      </c>
      <c r="G157" s="469">
        <v>687</v>
      </c>
      <c r="H157" s="469">
        <v>895</v>
      </c>
      <c r="I157" s="469">
        <v>147</v>
      </c>
      <c r="J157" s="469">
        <v>141</v>
      </c>
      <c r="K157" s="469">
        <v>71</v>
      </c>
      <c r="L157" s="469">
        <v>191</v>
      </c>
      <c r="M157" s="469">
        <v>609</v>
      </c>
      <c r="N157" s="469">
        <v>114</v>
      </c>
      <c r="O157" s="469">
        <v>929</v>
      </c>
      <c r="P157" s="469">
        <v>12141</v>
      </c>
      <c r="Q157" s="469">
        <v>448</v>
      </c>
      <c r="R157" s="469">
        <v>41</v>
      </c>
      <c r="S157" s="469">
        <v>123</v>
      </c>
      <c r="T157" s="469">
        <v>75</v>
      </c>
      <c r="U157" s="469">
        <v>244</v>
      </c>
      <c r="V157" s="469">
        <v>77</v>
      </c>
      <c r="W157" s="469">
        <v>166</v>
      </c>
      <c r="X157" s="470">
        <v>7</v>
      </c>
      <c r="Y157" s="465">
        <v>149</v>
      </c>
      <c r="Z157" s="456"/>
    </row>
    <row r="158" spans="1:26" s="455" customFormat="1" ht="19.5" customHeight="1">
      <c r="A158" s="455">
        <v>150</v>
      </c>
      <c r="C158" s="471"/>
      <c r="D158" s="472"/>
      <c r="E158" s="473" t="s">
        <v>66</v>
      </c>
      <c r="F158" s="474">
        <v>36939</v>
      </c>
      <c r="G158" s="475">
        <v>1273</v>
      </c>
      <c r="H158" s="475">
        <v>1624</v>
      </c>
      <c r="I158" s="475">
        <v>277</v>
      </c>
      <c r="J158" s="475">
        <v>229</v>
      </c>
      <c r="K158" s="475">
        <v>132</v>
      </c>
      <c r="L158" s="475">
        <v>364</v>
      </c>
      <c r="M158" s="475">
        <v>1102</v>
      </c>
      <c r="N158" s="475">
        <v>170</v>
      </c>
      <c r="O158" s="475">
        <v>1765</v>
      </c>
      <c r="P158" s="475">
        <v>27826</v>
      </c>
      <c r="Q158" s="475">
        <v>890</v>
      </c>
      <c r="R158" s="475">
        <v>80</v>
      </c>
      <c r="S158" s="475">
        <v>209</v>
      </c>
      <c r="T158" s="475">
        <v>129</v>
      </c>
      <c r="U158" s="475">
        <v>410</v>
      </c>
      <c r="V158" s="475">
        <v>124</v>
      </c>
      <c r="W158" s="475">
        <v>324</v>
      </c>
      <c r="X158" s="476">
        <v>11</v>
      </c>
      <c r="Y158" s="471">
        <v>150</v>
      </c>
      <c r="Z158" s="472"/>
    </row>
    <row r="159" spans="1:26" ht="12.75" customHeight="1">
      <c r="A159" s="464">
        <v>151</v>
      </c>
      <c r="B159" s="464"/>
      <c r="C159" s="465"/>
      <c r="D159" s="466" t="s">
        <v>862</v>
      </c>
      <c r="E159" s="467" t="s">
        <v>76</v>
      </c>
      <c r="F159" s="468">
        <v>2943</v>
      </c>
      <c r="G159" s="469">
        <v>275</v>
      </c>
      <c r="H159" s="469">
        <v>46</v>
      </c>
      <c r="I159" s="469">
        <v>8</v>
      </c>
      <c r="J159" s="469">
        <v>7</v>
      </c>
      <c r="K159" s="469">
        <v>3</v>
      </c>
      <c r="L159" s="469">
        <v>7</v>
      </c>
      <c r="M159" s="469">
        <v>224</v>
      </c>
      <c r="N159" s="469">
        <v>7</v>
      </c>
      <c r="O159" s="469">
        <v>40</v>
      </c>
      <c r="P159" s="469">
        <v>239</v>
      </c>
      <c r="Q159" s="469">
        <v>1709</v>
      </c>
      <c r="R159" s="469">
        <v>319</v>
      </c>
      <c r="S159" s="469">
        <v>9</v>
      </c>
      <c r="T159" s="469">
        <v>6</v>
      </c>
      <c r="U159" s="469">
        <v>24</v>
      </c>
      <c r="V159" s="469">
        <v>6</v>
      </c>
      <c r="W159" s="469">
        <v>14</v>
      </c>
      <c r="X159" s="470">
        <v>0</v>
      </c>
      <c r="Y159" s="465">
        <v>151</v>
      </c>
      <c r="Z159" s="456"/>
    </row>
    <row r="160" spans="1:26" ht="12.75" customHeight="1">
      <c r="A160" s="464">
        <v>152</v>
      </c>
      <c r="B160" s="464"/>
      <c r="C160" s="465"/>
      <c r="D160" s="466" t="s">
        <v>863</v>
      </c>
      <c r="E160" s="467" t="s">
        <v>84</v>
      </c>
      <c r="F160" s="468">
        <v>2282</v>
      </c>
      <c r="G160" s="469">
        <v>315</v>
      </c>
      <c r="H160" s="469">
        <v>39</v>
      </c>
      <c r="I160" s="469">
        <v>3</v>
      </c>
      <c r="J160" s="469">
        <v>4</v>
      </c>
      <c r="K160" s="469">
        <v>1</v>
      </c>
      <c r="L160" s="469">
        <v>4</v>
      </c>
      <c r="M160" s="469">
        <v>283</v>
      </c>
      <c r="N160" s="469">
        <v>4</v>
      </c>
      <c r="O160" s="469">
        <v>53</v>
      </c>
      <c r="P160" s="469">
        <v>200</v>
      </c>
      <c r="Q160" s="469">
        <v>1095</v>
      </c>
      <c r="R160" s="469">
        <v>236</v>
      </c>
      <c r="S160" s="469">
        <v>7</v>
      </c>
      <c r="T160" s="469">
        <v>3</v>
      </c>
      <c r="U160" s="469">
        <v>8</v>
      </c>
      <c r="V160" s="469">
        <v>7</v>
      </c>
      <c r="W160" s="469">
        <v>20</v>
      </c>
      <c r="X160" s="470">
        <v>0</v>
      </c>
      <c r="Y160" s="465">
        <v>152</v>
      </c>
      <c r="Z160" s="456"/>
    </row>
    <row r="161" spans="1:26" s="455" customFormat="1" ht="19.5" customHeight="1">
      <c r="A161" s="455">
        <v>153</v>
      </c>
      <c r="C161" s="471"/>
      <c r="D161" s="472"/>
      <c r="E161" s="473" t="s">
        <v>66</v>
      </c>
      <c r="F161" s="474">
        <v>5225</v>
      </c>
      <c r="G161" s="475">
        <v>590</v>
      </c>
      <c r="H161" s="475">
        <v>85</v>
      </c>
      <c r="I161" s="475">
        <v>11</v>
      </c>
      <c r="J161" s="475">
        <v>11</v>
      </c>
      <c r="K161" s="475">
        <v>4</v>
      </c>
      <c r="L161" s="475">
        <v>11</v>
      </c>
      <c r="M161" s="475">
        <v>507</v>
      </c>
      <c r="N161" s="475">
        <v>11</v>
      </c>
      <c r="O161" s="475">
        <v>93</v>
      </c>
      <c r="P161" s="475">
        <v>439</v>
      </c>
      <c r="Q161" s="475">
        <v>2804</v>
      </c>
      <c r="R161" s="475">
        <v>555</v>
      </c>
      <c r="S161" s="475">
        <v>16</v>
      </c>
      <c r="T161" s="475">
        <v>9</v>
      </c>
      <c r="U161" s="475">
        <v>32</v>
      </c>
      <c r="V161" s="475">
        <v>13</v>
      </c>
      <c r="W161" s="475">
        <v>34</v>
      </c>
      <c r="X161" s="476">
        <v>0</v>
      </c>
      <c r="Y161" s="471">
        <v>153</v>
      </c>
      <c r="Z161" s="472"/>
    </row>
    <row r="162" spans="1:26" ht="12.75" customHeight="1">
      <c r="A162" s="464">
        <v>154</v>
      </c>
      <c r="B162" s="464"/>
      <c r="C162" s="465"/>
      <c r="D162" s="466" t="s">
        <v>689</v>
      </c>
      <c r="E162" s="467" t="s">
        <v>76</v>
      </c>
      <c r="F162" s="468">
        <v>1023</v>
      </c>
      <c r="G162" s="469">
        <v>80</v>
      </c>
      <c r="H162" s="469">
        <v>69</v>
      </c>
      <c r="I162" s="469">
        <v>14</v>
      </c>
      <c r="J162" s="469">
        <v>16</v>
      </c>
      <c r="K162" s="469">
        <v>2</v>
      </c>
      <c r="L162" s="469">
        <v>13</v>
      </c>
      <c r="M162" s="469">
        <v>49</v>
      </c>
      <c r="N162" s="469">
        <v>2</v>
      </c>
      <c r="O162" s="469">
        <v>50</v>
      </c>
      <c r="P162" s="469">
        <v>128</v>
      </c>
      <c r="Q162" s="469">
        <v>63</v>
      </c>
      <c r="R162" s="469">
        <v>476</v>
      </c>
      <c r="S162" s="469">
        <v>15</v>
      </c>
      <c r="T162" s="469">
        <v>3</v>
      </c>
      <c r="U162" s="469">
        <v>25</v>
      </c>
      <c r="V162" s="469">
        <v>4</v>
      </c>
      <c r="W162" s="469">
        <v>14</v>
      </c>
      <c r="X162" s="470">
        <v>0</v>
      </c>
      <c r="Y162" s="465">
        <v>154</v>
      </c>
      <c r="Z162" s="456"/>
    </row>
    <row r="163" spans="1:26" ht="12.75" customHeight="1">
      <c r="A163" s="464">
        <v>155</v>
      </c>
      <c r="B163" s="464"/>
      <c r="C163" s="465"/>
      <c r="D163" s="466"/>
      <c r="E163" s="467" t="s">
        <v>84</v>
      </c>
      <c r="F163" s="468">
        <v>960</v>
      </c>
      <c r="G163" s="469">
        <v>102</v>
      </c>
      <c r="H163" s="469">
        <v>94</v>
      </c>
      <c r="I163" s="469">
        <v>18</v>
      </c>
      <c r="J163" s="469">
        <v>13</v>
      </c>
      <c r="K163" s="469">
        <v>4</v>
      </c>
      <c r="L163" s="469">
        <v>13</v>
      </c>
      <c r="M163" s="469">
        <v>34</v>
      </c>
      <c r="N163" s="469">
        <v>5</v>
      </c>
      <c r="O163" s="469">
        <v>60</v>
      </c>
      <c r="P163" s="469">
        <v>142</v>
      </c>
      <c r="Q163" s="469">
        <v>93</v>
      </c>
      <c r="R163" s="469">
        <v>321</v>
      </c>
      <c r="S163" s="469">
        <v>18</v>
      </c>
      <c r="T163" s="469">
        <v>5</v>
      </c>
      <c r="U163" s="469">
        <v>25</v>
      </c>
      <c r="V163" s="469">
        <v>7</v>
      </c>
      <c r="W163" s="469">
        <v>6</v>
      </c>
      <c r="X163" s="470">
        <v>0</v>
      </c>
      <c r="Y163" s="465">
        <v>155</v>
      </c>
      <c r="Z163" s="456"/>
    </row>
    <row r="164" spans="1:26" s="455" customFormat="1" ht="19.5" customHeight="1">
      <c r="A164" s="455">
        <v>156</v>
      </c>
      <c r="C164" s="471"/>
      <c r="D164" s="472"/>
      <c r="E164" s="473" t="s">
        <v>66</v>
      </c>
      <c r="F164" s="474">
        <v>1983</v>
      </c>
      <c r="G164" s="475">
        <v>182</v>
      </c>
      <c r="H164" s="475">
        <v>163</v>
      </c>
      <c r="I164" s="475">
        <v>32</v>
      </c>
      <c r="J164" s="475">
        <v>29</v>
      </c>
      <c r="K164" s="475">
        <v>6</v>
      </c>
      <c r="L164" s="475">
        <v>26</v>
      </c>
      <c r="M164" s="475">
        <v>83</v>
      </c>
      <c r="N164" s="475">
        <v>7</v>
      </c>
      <c r="O164" s="475">
        <v>110</v>
      </c>
      <c r="P164" s="475">
        <v>270</v>
      </c>
      <c r="Q164" s="475">
        <v>156</v>
      </c>
      <c r="R164" s="475">
        <v>797</v>
      </c>
      <c r="S164" s="475">
        <v>33</v>
      </c>
      <c r="T164" s="475">
        <v>8</v>
      </c>
      <c r="U164" s="475">
        <v>50</v>
      </c>
      <c r="V164" s="475">
        <v>11</v>
      </c>
      <c r="W164" s="475">
        <v>20</v>
      </c>
      <c r="X164" s="476">
        <v>0</v>
      </c>
      <c r="Y164" s="471">
        <v>156</v>
      </c>
      <c r="Z164" s="472"/>
    </row>
    <row r="165" spans="1:26" ht="12.75" customHeight="1">
      <c r="A165" s="464">
        <v>157</v>
      </c>
      <c r="B165" s="464"/>
      <c r="C165" s="465"/>
      <c r="D165" s="466" t="s">
        <v>690</v>
      </c>
      <c r="E165" s="467" t="s">
        <v>76</v>
      </c>
      <c r="F165" s="468">
        <v>2758</v>
      </c>
      <c r="G165" s="469">
        <v>153</v>
      </c>
      <c r="H165" s="469">
        <v>216</v>
      </c>
      <c r="I165" s="469">
        <v>37</v>
      </c>
      <c r="J165" s="469">
        <v>93</v>
      </c>
      <c r="K165" s="469">
        <v>4</v>
      </c>
      <c r="L165" s="469">
        <v>30</v>
      </c>
      <c r="M165" s="469">
        <v>91</v>
      </c>
      <c r="N165" s="469">
        <v>34</v>
      </c>
      <c r="O165" s="469">
        <v>92</v>
      </c>
      <c r="P165" s="469">
        <v>161</v>
      </c>
      <c r="Q165" s="469">
        <v>47</v>
      </c>
      <c r="R165" s="469">
        <v>10</v>
      </c>
      <c r="S165" s="469">
        <v>1426</v>
      </c>
      <c r="T165" s="469">
        <v>157</v>
      </c>
      <c r="U165" s="469">
        <v>39</v>
      </c>
      <c r="V165" s="469">
        <v>152</v>
      </c>
      <c r="W165" s="469">
        <v>16</v>
      </c>
      <c r="X165" s="470">
        <v>0</v>
      </c>
      <c r="Y165" s="465">
        <v>157</v>
      </c>
      <c r="Z165" s="456"/>
    </row>
    <row r="166" spans="1:26" ht="12.75" customHeight="1">
      <c r="A166" s="464">
        <v>158</v>
      </c>
      <c r="B166" s="464"/>
      <c r="C166" s="465"/>
      <c r="D166" s="466"/>
      <c r="E166" s="467" t="s">
        <v>84</v>
      </c>
      <c r="F166" s="468">
        <v>2183</v>
      </c>
      <c r="G166" s="469">
        <v>170</v>
      </c>
      <c r="H166" s="469">
        <v>201</v>
      </c>
      <c r="I166" s="469">
        <v>40</v>
      </c>
      <c r="J166" s="469">
        <v>79</v>
      </c>
      <c r="K166" s="469">
        <v>7</v>
      </c>
      <c r="L166" s="469">
        <v>21</v>
      </c>
      <c r="M166" s="469">
        <v>74</v>
      </c>
      <c r="N166" s="469">
        <v>22</v>
      </c>
      <c r="O166" s="469">
        <v>75</v>
      </c>
      <c r="P166" s="469">
        <v>134</v>
      </c>
      <c r="Q166" s="469">
        <v>36</v>
      </c>
      <c r="R166" s="469">
        <v>2</v>
      </c>
      <c r="S166" s="469">
        <v>1062</v>
      </c>
      <c r="T166" s="469">
        <v>93</v>
      </c>
      <c r="U166" s="469">
        <v>32</v>
      </c>
      <c r="V166" s="469">
        <v>111</v>
      </c>
      <c r="W166" s="469">
        <v>24</v>
      </c>
      <c r="X166" s="470">
        <v>0</v>
      </c>
      <c r="Y166" s="465">
        <v>158</v>
      </c>
      <c r="Z166" s="456"/>
    </row>
    <row r="167" spans="1:26" s="455" customFormat="1" ht="19.5" customHeight="1">
      <c r="A167" s="455">
        <v>159</v>
      </c>
      <c r="C167" s="471"/>
      <c r="D167" s="472"/>
      <c r="E167" s="473" t="s">
        <v>66</v>
      </c>
      <c r="F167" s="474">
        <v>4941</v>
      </c>
      <c r="G167" s="475">
        <v>323</v>
      </c>
      <c r="H167" s="475">
        <v>417</v>
      </c>
      <c r="I167" s="475">
        <v>77</v>
      </c>
      <c r="J167" s="475">
        <v>172</v>
      </c>
      <c r="K167" s="475">
        <v>11</v>
      </c>
      <c r="L167" s="475">
        <v>51</v>
      </c>
      <c r="M167" s="475">
        <v>165</v>
      </c>
      <c r="N167" s="475">
        <v>56</v>
      </c>
      <c r="O167" s="475">
        <v>167</v>
      </c>
      <c r="P167" s="475">
        <v>295</v>
      </c>
      <c r="Q167" s="475">
        <v>83</v>
      </c>
      <c r="R167" s="475">
        <v>12</v>
      </c>
      <c r="S167" s="475">
        <v>2488</v>
      </c>
      <c r="T167" s="475">
        <v>250</v>
      </c>
      <c r="U167" s="475">
        <v>71</v>
      </c>
      <c r="V167" s="475">
        <v>263</v>
      </c>
      <c r="W167" s="475">
        <v>40</v>
      </c>
      <c r="X167" s="476">
        <v>0</v>
      </c>
      <c r="Y167" s="471">
        <v>159</v>
      </c>
      <c r="Z167" s="472"/>
    </row>
    <row r="168" spans="1:26" ht="12.75" customHeight="1">
      <c r="A168" s="464">
        <v>160</v>
      </c>
      <c r="B168" s="464"/>
      <c r="C168" s="465"/>
      <c r="D168" s="466" t="s">
        <v>864</v>
      </c>
      <c r="E168" s="467" t="s">
        <v>76</v>
      </c>
      <c r="F168" s="468">
        <v>1156</v>
      </c>
      <c r="G168" s="469">
        <v>33</v>
      </c>
      <c r="H168" s="469">
        <v>29</v>
      </c>
      <c r="I168" s="469">
        <v>19</v>
      </c>
      <c r="J168" s="469">
        <v>52</v>
      </c>
      <c r="K168" s="469">
        <v>3</v>
      </c>
      <c r="L168" s="469">
        <v>9</v>
      </c>
      <c r="M168" s="469">
        <v>19</v>
      </c>
      <c r="N168" s="469">
        <v>16</v>
      </c>
      <c r="O168" s="469">
        <v>189</v>
      </c>
      <c r="P168" s="469">
        <v>50</v>
      </c>
      <c r="Q168" s="469">
        <v>7</v>
      </c>
      <c r="R168" s="469">
        <v>1</v>
      </c>
      <c r="S168" s="469">
        <v>94</v>
      </c>
      <c r="T168" s="469">
        <v>562</v>
      </c>
      <c r="U168" s="469">
        <v>23</v>
      </c>
      <c r="V168" s="469">
        <v>49</v>
      </c>
      <c r="W168" s="469">
        <v>1</v>
      </c>
      <c r="X168" s="470">
        <v>0</v>
      </c>
      <c r="Y168" s="465">
        <v>160</v>
      </c>
      <c r="Z168" s="456"/>
    </row>
    <row r="169" spans="1:26" ht="12.75" customHeight="1">
      <c r="A169" s="464">
        <v>161</v>
      </c>
      <c r="B169" s="464"/>
      <c r="C169" s="465"/>
      <c r="D169" s="466" t="s">
        <v>865</v>
      </c>
      <c r="E169" s="467" t="s">
        <v>84</v>
      </c>
      <c r="F169" s="468">
        <v>1200</v>
      </c>
      <c r="G169" s="469">
        <v>45</v>
      </c>
      <c r="H169" s="469">
        <v>40</v>
      </c>
      <c r="I169" s="469">
        <v>21</v>
      </c>
      <c r="J169" s="469">
        <v>46</v>
      </c>
      <c r="K169" s="469">
        <v>1</v>
      </c>
      <c r="L169" s="469">
        <v>11</v>
      </c>
      <c r="M169" s="469">
        <v>33</v>
      </c>
      <c r="N169" s="469">
        <v>14</v>
      </c>
      <c r="O169" s="469">
        <v>207</v>
      </c>
      <c r="P169" s="469">
        <v>70</v>
      </c>
      <c r="Q169" s="469">
        <v>13</v>
      </c>
      <c r="R169" s="469">
        <v>0</v>
      </c>
      <c r="S169" s="469">
        <v>116</v>
      </c>
      <c r="T169" s="469">
        <v>504</v>
      </c>
      <c r="U169" s="469">
        <v>28</v>
      </c>
      <c r="V169" s="469">
        <v>46</v>
      </c>
      <c r="W169" s="469">
        <v>5</v>
      </c>
      <c r="X169" s="470">
        <v>0</v>
      </c>
      <c r="Y169" s="465">
        <v>161</v>
      </c>
      <c r="Z169" s="456"/>
    </row>
    <row r="170" spans="1:26" s="455" customFormat="1" ht="19.5" customHeight="1">
      <c r="A170" s="455">
        <v>162</v>
      </c>
      <c r="C170" s="471"/>
      <c r="D170" s="472"/>
      <c r="E170" s="473" t="s">
        <v>66</v>
      </c>
      <c r="F170" s="474">
        <v>2356</v>
      </c>
      <c r="G170" s="475">
        <v>78</v>
      </c>
      <c r="H170" s="475">
        <v>69</v>
      </c>
      <c r="I170" s="475">
        <v>40</v>
      </c>
      <c r="J170" s="475">
        <v>98</v>
      </c>
      <c r="K170" s="475">
        <v>4</v>
      </c>
      <c r="L170" s="475">
        <v>20</v>
      </c>
      <c r="M170" s="475">
        <v>52</v>
      </c>
      <c r="N170" s="475">
        <v>30</v>
      </c>
      <c r="O170" s="475">
        <v>396</v>
      </c>
      <c r="P170" s="475">
        <v>120</v>
      </c>
      <c r="Q170" s="475">
        <v>20</v>
      </c>
      <c r="R170" s="475">
        <v>1</v>
      </c>
      <c r="S170" s="475">
        <v>210</v>
      </c>
      <c r="T170" s="475">
        <v>1066</v>
      </c>
      <c r="U170" s="475">
        <v>51</v>
      </c>
      <c r="V170" s="475">
        <v>95</v>
      </c>
      <c r="W170" s="475">
        <v>6</v>
      </c>
      <c r="X170" s="476">
        <v>0</v>
      </c>
      <c r="Y170" s="471">
        <v>162</v>
      </c>
      <c r="Z170" s="472"/>
    </row>
    <row r="171" spans="1:26" ht="12.75" customHeight="1">
      <c r="A171" s="464">
        <v>163</v>
      </c>
      <c r="B171" s="464"/>
      <c r="C171" s="465"/>
      <c r="D171" s="466" t="s">
        <v>866</v>
      </c>
      <c r="E171" s="467" t="s">
        <v>76</v>
      </c>
      <c r="F171" s="468">
        <v>2113</v>
      </c>
      <c r="G171" s="469">
        <v>14</v>
      </c>
      <c r="H171" s="469">
        <v>14</v>
      </c>
      <c r="I171" s="469">
        <v>5</v>
      </c>
      <c r="J171" s="469">
        <v>7</v>
      </c>
      <c r="K171" s="469">
        <v>9</v>
      </c>
      <c r="L171" s="469">
        <v>220</v>
      </c>
      <c r="M171" s="469">
        <v>16</v>
      </c>
      <c r="N171" s="469">
        <v>40</v>
      </c>
      <c r="O171" s="469">
        <v>169</v>
      </c>
      <c r="P171" s="469">
        <v>50</v>
      </c>
      <c r="Q171" s="469">
        <v>2</v>
      </c>
      <c r="R171" s="469">
        <v>2</v>
      </c>
      <c r="S171" s="469">
        <v>2</v>
      </c>
      <c r="T171" s="469">
        <v>3</v>
      </c>
      <c r="U171" s="469">
        <v>1549</v>
      </c>
      <c r="V171" s="469">
        <v>3</v>
      </c>
      <c r="W171" s="469">
        <v>8</v>
      </c>
      <c r="X171" s="470">
        <v>0</v>
      </c>
      <c r="Y171" s="465">
        <v>163</v>
      </c>
      <c r="Z171" s="456"/>
    </row>
    <row r="172" spans="1:26" ht="12.75" customHeight="1">
      <c r="A172" s="464">
        <v>164</v>
      </c>
      <c r="B172" s="464"/>
      <c r="C172" s="465"/>
      <c r="D172" s="466" t="s">
        <v>867</v>
      </c>
      <c r="E172" s="467" t="s">
        <v>84</v>
      </c>
      <c r="F172" s="468">
        <v>1235</v>
      </c>
      <c r="G172" s="469">
        <v>22</v>
      </c>
      <c r="H172" s="469">
        <v>24</v>
      </c>
      <c r="I172" s="469">
        <v>8</v>
      </c>
      <c r="J172" s="469">
        <v>9</v>
      </c>
      <c r="K172" s="469">
        <v>5</v>
      </c>
      <c r="L172" s="469">
        <v>93</v>
      </c>
      <c r="M172" s="469">
        <v>15</v>
      </c>
      <c r="N172" s="469">
        <v>21</v>
      </c>
      <c r="O172" s="469">
        <v>107</v>
      </c>
      <c r="P172" s="469">
        <v>52</v>
      </c>
      <c r="Q172" s="469">
        <v>6</v>
      </c>
      <c r="R172" s="469">
        <v>1</v>
      </c>
      <c r="S172" s="469">
        <v>9</v>
      </c>
      <c r="T172" s="469">
        <v>1</v>
      </c>
      <c r="U172" s="469">
        <v>852</v>
      </c>
      <c r="V172" s="469">
        <v>3</v>
      </c>
      <c r="W172" s="469">
        <v>6</v>
      </c>
      <c r="X172" s="470">
        <v>1</v>
      </c>
      <c r="Y172" s="465">
        <v>164</v>
      </c>
      <c r="Z172" s="456"/>
    </row>
    <row r="173" spans="1:26" s="455" customFormat="1" ht="19.5" customHeight="1">
      <c r="A173" s="455">
        <v>165</v>
      </c>
      <c r="C173" s="471"/>
      <c r="D173" s="472"/>
      <c r="E173" s="473" t="s">
        <v>66</v>
      </c>
      <c r="F173" s="474">
        <v>3348</v>
      </c>
      <c r="G173" s="475">
        <v>36</v>
      </c>
      <c r="H173" s="475">
        <v>38</v>
      </c>
      <c r="I173" s="475">
        <v>13</v>
      </c>
      <c r="J173" s="475">
        <v>16</v>
      </c>
      <c r="K173" s="475">
        <v>14</v>
      </c>
      <c r="L173" s="475">
        <v>313</v>
      </c>
      <c r="M173" s="475">
        <v>31</v>
      </c>
      <c r="N173" s="475">
        <v>61</v>
      </c>
      <c r="O173" s="475">
        <v>276</v>
      </c>
      <c r="P173" s="475">
        <v>102</v>
      </c>
      <c r="Q173" s="475">
        <v>8</v>
      </c>
      <c r="R173" s="475">
        <v>3</v>
      </c>
      <c r="S173" s="475">
        <v>11</v>
      </c>
      <c r="T173" s="475">
        <v>4</v>
      </c>
      <c r="U173" s="475">
        <v>2401</v>
      </c>
      <c r="V173" s="475">
        <v>6</v>
      </c>
      <c r="W173" s="475">
        <v>14</v>
      </c>
      <c r="X173" s="476">
        <v>1</v>
      </c>
      <c r="Y173" s="471">
        <v>165</v>
      </c>
      <c r="Z173" s="472"/>
    </row>
    <row r="174" spans="1:26" ht="12.75" customHeight="1">
      <c r="A174" s="464">
        <v>166</v>
      </c>
      <c r="B174" s="464"/>
      <c r="C174" s="465"/>
      <c r="D174" s="466" t="s">
        <v>693</v>
      </c>
      <c r="E174" s="467" t="s">
        <v>76</v>
      </c>
      <c r="F174" s="468">
        <v>1955</v>
      </c>
      <c r="G174" s="469">
        <v>88</v>
      </c>
      <c r="H174" s="469">
        <v>156</v>
      </c>
      <c r="I174" s="469">
        <v>19</v>
      </c>
      <c r="J174" s="469">
        <v>41</v>
      </c>
      <c r="K174" s="469">
        <v>6</v>
      </c>
      <c r="L174" s="469">
        <v>5</v>
      </c>
      <c r="M174" s="469">
        <v>137</v>
      </c>
      <c r="N174" s="469">
        <v>9</v>
      </c>
      <c r="O174" s="469">
        <v>89</v>
      </c>
      <c r="P174" s="469">
        <v>67</v>
      </c>
      <c r="Q174" s="469">
        <v>23</v>
      </c>
      <c r="R174" s="469">
        <v>2</v>
      </c>
      <c r="S174" s="469">
        <v>99</v>
      </c>
      <c r="T174" s="469">
        <v>112</v>
      </c>
      <c r="U174" s="469">
        <v>26</v>
      </c>
      <c r="V174" s="469">
        <v>1068</v>
      </c>
      <c r="W174" s="469">
        <v>8</v>
      </c>
      <c r="X174" s="470">
        <v>0</v>
      </c>
      <c r="Y174" s="465">
        <v>166</v>
      </c>
      <c r="Z174" s="456"/>
    </row>
    <row r="175" spans="1:26" ht="12.75" customHeight="1">
      <c r="A175" s="464">
        <v>167</v>
      </c>
      <c r="B175" s="464"/>
      <c r="C175" s="465"/>
      <c r="D175" s="466"/>
      <c r="E175" s="467" t="s">
        <v>84</v>
      </c>
      <c r="F175" s="468">
        <v>1496</v>
      </c>
      <c r="G175" s="469">
        <v>96</v>
      </c>
      <c r="H175" s="469">
        <v>81</v>
      </c>
      <c r="I175" s="469">
        <v>14</v>
      </c>
      <c r="J175" s="469">
        <v>27</v>
      </c>
      <c r="K175" s="469">
        <v>4</v>
      </c>
      <c r="L175" s="469">
        <v>7</v>
      </c>
      <c r="M175" s="469">
        <v>66</v>
      </c>
      <c r="N175" s="469">
        <v>12</v>
      </c>
      <c r="O175" s="469">
        <v>82</v>
      </c>
      <c r="P175" s="469">
        <v>76</v>
      </c>
      <c r="Q175" s="469">
        <v>20</v>
      </c>
      <c r="R175" s="469">
        <v>3</v>
      </c>
      <c r="S175" s="469">
        <v>118</v>
      </c>
      <c r="T175" s="469">
        <v>94</v>
      </c>
      <c r="U175" s="469">
        <v>19</v>
      </c>
      <c r="V175" s="469">
        <v>771</v>
      </c>
      <c r="W175" s="469">
        <v>6</v>
      </c>
      <c r="X175" s="470">
        <v>0</v>
      </c>
      <c r="Y175" s="465">
        <v>167</v>
      </c>
      <c r="Z175" s="456"/>
    </row>
    <row r="176" spans="1:26" s="455" customFormat="1" ht="19.5" customHeight="1">
      <c r="A176" s="455">
        <v>168</v>
      </c>
      <c r="C176" s="471"/>
      <c r="D176" s="472"/>
      <c r="E176" s="473" t="s">
        <v>66</v>
      </c>
      <c r="F176" s="474">
        <v>3451</v>
      </c>
      <c r="G176" s="475">
        <v>184</v>
      </c>
      <c r="H176" s="475">
        <v>237</v>
      </c>
      <c r="I176" s="475">
        <v>33</v>
      </c>
      <c r="J176" s="475">
        <v>68</v>
      </c>
      <c r="K176" s="475">
        <v>10</v>
      </c>
      <c r="L176" s="475">
        <v>12</v>
      </c>
      <c r="M176" s="475">
        <v>203</v>
      </c>
      <c r="N176" s="475">
        <v>21</v>
      </c>
      <c r="O176" s="475">
        <v>171</v>
      </c>
      <c r="P176" s="475">
        <v>143</v>
      </c>
      <c r="Q176" s="475">
        <v>43</v>
      </c>
      <c r="R176" s="475">
        <v>5</v>
      </c>
      <c r="S176" s="475">
        <v>217</v>
      </c>
      <c r="T176" s="475">
        <v>206</v>
      </c>
      <c r="U176" s="475">
        <v>45</v>
      </c>
      <c r="V176" s="475">
        <v>1839</v>
      </c>
      <c r="W176" s="475">
        <v>14</v>
      </c>
      <c r="X176" s="476">
        <v>0</v>
      </c>
      <c r="Y176" s="471">
        <v>168</v>
      </c>
      <c r="Z176" s="472"/>
    </row>
    <row r="177" spans="1:26" s="494" customFormat="1" ht="12.75" customHeight="1">
      <c r="A177" s="477">
        <v>169</v>
      </c>
      <c r="B177" s="477"/>
      <c r="C177" s="478"/>
      <c r="D177" s="479" t="s">
        <v>868</v>
      </c>
      <c r="E177" s="480" t="s">
        <v>76</v>
      </c>
      <c r="F177" s="481">
        <v>75916</v>
      </c>
      <c r="G177" s="482">
        <v>12626</v>
      </c>
      <c r="H177" s="482">
        <v>12645</v>
      </c>
      <c r="I177" s="482">
        <v>2567</v>
      </c>
      <c r="J177" s="482">
        <v>1377</v>
      </c>
      <c r="K177" s="482">
        <v>662</v>
      </c>
      <c r="L177" s="482">
        <v>1403</v>
      </c>
      <c r="M177" s="482">
        <v>5962</v>
      </c>
      <c r="N177" s="482">
        <v>716</v>
      </c>
      <c r="O177" s="482">
        <v>6716</v>
      </c>
      <c r="P177" s="482">
        <v>18746</v>
      </c>
      <c r="Q177" s="482">
        <v>3480</v>
      </c>
      <c r="R177" s="482">
        <v>956</v>
      </c>
      <c r="S177" s="482">
        <v>2053</v>
      </c>
      <c r="T177" s="482">
        <v>1126</v>
      </c>
      <c r="U177" s="482">
        <v>2738</v>
      </c>
      <c r="V177" s="482">
        <v>1585</v>
      </c>
      <c r="W177" s="482">
        <v>551</v>
      </c>
      <c r="X177" s="483">
        <v>7</v>
      </c>
      <c r="Y177" s="478">
        <v>169</v>
      </c>
      <c r="Z177" s="497"/>
    </row>
    <row r="178" spans="1:26" s="494" customFormat="1" ht="12.75" customHeight="1">
      <c r="A178" s="477">
        <v>170</v>
      </c>
      <c r="B178" s="477"/>
      <c r="C178" s="478"/>
      <c r="D178" s="479"/>
      <c r="E178" s="480" t="s">
        <v>84</v>
      </c>
      <c r="F178" s="481">
        <v>63302</v>
      </c>
      <c r="G178" s="482">
        <v>10432</v>
      </c>
      <c r="H178" s="482">
        <v>10165</v>
      </c>
      <c r="I178" s="482">
        <v>2347</v>
      </c>
      <c r="J178" s="482">
        <v>1315</v>
      </c>
      <c r="K178" s="482">
        <v>606</v>
      </c>
      <c r="L178" s="482">
        <v>1355</v>
      </c>
      <c r="M178" s="482">
        <v>4954</v>
      </c>
      <c r="N178" s="482">
        <v>667</v>
      </c>
      <c r="O178" s="482">
        <v>5766</v>
      </c>
      <c r="P178" s="482">
        <v>15060</v>
      </c>
      <c r="Q178" s="482">
        <v>2801</v>
      </c>
      <c r="R178" s="482">
        <v>739</v>
      </c>
      <c r="S178" s="482">
        <v>1880</v>
      </c>
      <c r="T178" s="482">
        <v>1048</v>
      </c>
      <c r="U178" s="482">
        <v>2121</v>
      </c>
      <c r="V178" s="482">
        <v>1338</v>
      </c>
      <c r="W178" s="482">
        <v>688</v>
      </c>
      <c r="X178" s="483">
        <v>20</v>
      </c>
      <c r="Y178" s="478">
        <v>170</v>
      </c>
      <c r="Z178" s="497"/>
    </row>
    <row r="179" spans="1:26" s="495" customFormat="1" ht="19.5" customHeight="1">
      <c r="A179" s="495">
        <v>171</v>
      </c>
      <c r="C179" s="486"/>
      <c r="D179" s="485"/>
      <c r="E179" s="487" t="s">
        <v>66</v>
      </c>
      <c r="F179" s="488">
        <v>139218</v>
      </c>
      <c r="G179" s="489">
        <v>23058</v>
      </c>
      <c r="H179" s="489">
        <v>22810</v>
      </c>
      <c r="I179" s="489">
        <v>4914</v>
      </c>
      <c r="J179" s="489">
        <v>2692</v>
      </c>
      <c r="K179" s="489">
        <v>1268</v>
      </c>
      <c r="L179" s="489">
        <v>2758</v>
      </c>
      <c r="M179" s="489">
        <v>10916</v>
      </c>
      <c r="N179" s="489">
        <v>1383</v>
      </c>
      <c r="O179" s="489">
        <v>12482</v>
      </c>
      <c r="P179" s="489">
        <v>33806</v>
      </c>
      <c r="Q179" s="489">
        <v>6281</v>
      </c>
      <c r="R179" s="489">
        <v>1695</v>
      </c>
      <c r="S179" s="489">
        <v>3933</v>
      </c>
      <c r="T179" s="489">
        <v>2174</v>
      </c>
      <c r="U179" s="489">
        <v>4859</v>
      </c>
      <c r="V179" s="489">
        <v>2923</v>
      </c>
      <c r="W179" s="489">
        <v>1239</v>
      </c>
      <c r="X179" s="490">
        <v>27</v>
      </c>
      <c r="Y179" s="486">
        <v>171</v>
      </c>
      <c r="Z179" s="485"/>
    </row>
    <row r="180" spans="1:26" s="494" customFormat="1" ht="22.5" customHeight="1">
      <c r="A180" s="763" t="s">
        <v>42</v>
      </c>
      <c r="B180" s="763"/>
      <c r="C180" s="763"/>
      <c r="D180" s="763"/>
      <c r="E180" s="763"/>
      <c r="F180" s="763"/>
      <c r="G180" s="763"/>
      <c r="H180" s="763"/>
      <c r="I180" s="763"/>
      <c r="J180" s="763"/>
      <c r="K180" s="763"/>
      <c r="L180" s="763"/>
      <c r="M180" s="763"/>
      <c r="N180" s="763" t="s">
        <v>42</v>
      </c>
      <c r="O180" s="763"/>
      <c r="P180" s="763"/>
      <c r="Q180" s="763"/>
      <c r="R180" s="763"/>
      <c r="S180" s="763"/>
      <c r="T180" s="763"/>
      <c r="U180" s="763"/>
      <c r="V180" s="763"/>
      <c r="W180" s="763"/>
      <c r="X180" s="763"/>
      <c r="Y180" s="763"/>
      <c r="Z180" s="497"/>
    </row>
    <row r="181" spans="1:26" ht="12.75" customHeight="1">
      <c r="A181" s="464">
        <v>172</v>
      </c>
      <c r="B181" s="464"/>
      <c r="C181" s="465"/>
      <c r="D181" s="466" t="s">
        <v>854</v>
      </c>
      <c r="E181" s="467" t="s">
        <v>76</v>
      </c>
      <c r="F181" s="468">
        <v>448</v>
      </c>
      <c r="G181" s="469">
        <v>361</v>
      </c>
      <c r="H181" s="469">
        <v>14</v>
      </c>
      <c r="I181" s="469">
        <v>1</v>
      </c>
      <c r="J181" s="469">
        <v>2</v>
      </c>
      <c r="K181" s="469">
        <v>0</v>
      </c>
      <c r="L181" s="469">
        <v>0</v>
      </c>
      <c r="M181" s="469">
        <v>5</v>
      </c>
      <c r="N181" s="469">
        <v>0</v>
      </c>
      <c r="O181" s="469">
        <v>5</v>
      </c>
      <c r="P181" s="469">
        <v>17</v>
      </c>
      <c r="Q181" s="469">
        <v>29</v>
      </c>
      <c r="R181" s="469">
        <v>2</v>
      </c>
      <c r="S181" s="469">
        <v>3</v>
      </c>
      <c r="T181" s="469">
        <v>2</v>
      </c>
      <c r="U181" s="469">
        <v>0</v>
      </c>
      <c r="V181" s="469">
        <v>5</v>
      </c>
      <c r="W181" s="469">
        <v>2</v>
      </c>
      <c r="X181" s="470">
        <v>0</v>
      </c>
      <c r="Y181" s="465">
        <v>172</v>
      </c>
      <c r="Z181" s="456"/>
    </row>
    <row r="182" spans="1:26" ht="12.75" customHeight="1">
      <c r="A182" s="464">
        <v>173</v>
      </c>
      <c r="B182" s="464"/>
      <c r="C182" s="465"/>
      <c r="D182" s="466" t="s">
        <v>855</v>
      </c>
      <c r="E182" s="467" t="s">
        <v>84</v>
      </c>
      <c r="F182" s="468">
        <v>705</v>
      </c>
      <c r="G182" s="469">
        <v>587</v>
      </c>
      <c r="H182" s="469">
        <v>12</v>
      </c>
      <c r="I182" s="469">
        <v>0</v>
      </c>
      <c r="J182" s="469">
        <v>3</v>
      </c>
      <c r="K182" s="469">
        <v>0</v>
      </c>
      <c r="L182" s="469">
        <v>0</v>
      </c>
      <c r="M182" s="469">
        <v>8</v>
      </c>
      <c r="N182" s="469">
        <v>0</v>
      </c>
      <c r="O182" s="469">
        <v>3</v>
      </c>
      <c r="P182" s="469">
        <v>13</v>
      </c>
      <c r="Q182" s="469">
        <v>54</v>
      </c>
      <c r="R182" s="469">
        <v>3</v>
      </c>
      <c r="S182" s="469">
        <v>2</v>
      </c>
      <c r="T182" s="469">
        <v>5</v>
      </c>
      <c r="U182" s="469">
        <v>2</v>
      </c>
      <c r="V182" s="469">
        <v>9</v>
      </c>
      <c r="W182" s="469">
        <v>4</v>
      </c>
      <c r="X182" s="470">
        <v>0</v>
      </c>
      <c r="Y182" s="465">
        <v>173</v>
      </c>
      <c r="Z182" s="456"/>
    </row>
    <row r="183" spans="1:26" s="455" customFormat="1" ht="19.5" customHeight="1">
      <c r="A183" s="455">
        <v>174</v>
      </c>
      <c r="C183" s="471"/>
      <c r="D183" s="472"/>
      <c r="E183" s="473" t="s">
        <v>66</v>
      </c>
      <c r="F183" s="474">
        <v>1153</v>
      </c>
      <c r="G183" s="475">
        <v>948</v>
      </c>
      <c r="H183" s="475">
        <v>26</v>
      </c>
      <c r="I183" s="475">
        <v>1</v>
      </c>
      <c r="J183" s="475">
        <v>5</v>
      </c>
      <c r="K183" s="475">
        <v>0</v>
      </c>
      <c r="L183" s="475">
        <v>0</v>
      </c>
      <c r="M183" s="475">
        <v>13</v>
      </c>
      <c r="N183" s="475">
        <v>0</v>
      </c>
      <c r="O183" s="475">
        <v>8</v>
      </c>
      <c r="P183" s="475">
        <v>30</v>
      </c>
      <c r="Q183" s="475">
        <v>83</v>
      </c>
      <c r="R183" s="475">
        <v>5</v>
      </c>
      <c r="S183" s="475">
        <v>5</v>
      </c>
      <c r="T183" s="475">
        <v>7</v>
      </c>
      <c r="U183" s="475">
        <v>2</v>
      </c>
      <c r="V183" s="475">
        <v>14</v>
      </c>
      <c r="W183" s="475">
        <v>6</v>
      </c>
      <c r="X183" s="476">
        <v>0</v>
      </c>
      <c r="Y183" s="471">
        <v>174</v>
      </c>
      <c r="Z183" s="472"/>
    </row>
    <row r="184" spans="1:26" ht="12.75" customHeight="1">
      <c r="A184" s="464">
        <v>175</v>
      </c>
      <c r="B184" s="464"/>
      <c r="C184" s="465"/>
      <c r="D184" s="466" t="s">
        <v>678</v>
      </c>
      <c r="E184" s="467" t="s">
        <v>76</v>
      </c>
      <c r="F184" s="468">
        <v>591</v>
      </c>
      <c r="G184" s="469">
        <v>6</v>
      </c>
      <c r="H184" s="469">
        <v>562</v>
      </c>
      <c r="I184" s="469">
        <v>0</v>
      </c>
      <c r="J184" s="469">
        <v>3</v>
      </c>
      <c r="K184" s="469">
        <v>0</v>
      </c>
      <c r="L184" s="469">
        <v>1</v>
      </c>
      <c r="M184" s="469">
        <v>2</v>
      </c>
      <c r="N184" s="469">
        <v>0</v>
      </c>
      <c r="O184" s="469">
        <v>2</v>
      </c>
      <c r="P184" s="469">
        <v>1</v>
      </c>
      <c r="Q184" s="469">
        <v>2</v>
      </c>
      <c r="R184" s="469">
        <v>0</v>
      </c>
      <c r="S184" s="469">
        <v>8</v>
      </c>
      <c r="T184" s="469">
        <v>1</v>
      </c>
      <c r="U184" s="469">
        <v>0</v>
      </c>
      <c r="V184" s="469">
        <v>3</v>
      </c>
      <c r="W184" s="469">
        <v>0</v>
      </c>
      <c r="X184" s="470">
        <v>0</v>
      </c>
      <c r="Y184" s="465">
        <v>175</v>
      </c>
      <c r="Z184" s="456"/>
    </row>
    <row r="185" spans="1:26" ht="12.75" customHeight="1">
      <c r="A185" s="464">
        <v>176</v>
      </c>
      <c r="B185" s="464"/>
      <c r="C185" s="465"/>
      <c r="D185" s="466"/>
      <c r="E185" s="467" t="s">
        <v>84</v>
      </c>
      <c r="F185" s="468">
        <v>731</v>
      </c>
      <c r="G185" s="469">
        <v>9</v>
      </c>
      <c r="H185" s="469">
        <v>702</v>
      </c>
      <c r="I185" s="469">
        <v>0</v>
      </c>
      <c r="J185" s="469">
        <v>0</v>
      </c>
      <c r="K185" s="469">
        <v>0</v>
      </c>
      <c r="L185" s="469">
        <v>0</v>
      </c>
      <c r="M185" s="469">
        <v>1</v>
      </c>
      <c r="N185" s="469">
        <v>0</v>
      </c>
      <c r="O185" s="469">
        <v>1</v>
      </c>
      <c r="P185" s="469">
        <v>2</v>
      </c>
      <c r="Q185" s="469">
        <v>0</v>
      </c>
      <c r="R185" s="469">
        <v>0</v>
      </c>
      <c r="S185" s="469">
        <v>4</v>
      </c>
      <c r="T185" s="469">
        <v>0</v>
      </c>
      <c r="U185" s="469">
        <v>0</v>
      </c>
      <c r="V185" s="469">
        <v>6</v>
      </c>
      <c r="W185" s="469">
        <v>6</v>
      </c>
      <c r="X185" s="470">
        <v>0</v>
      </c>
      <c r="Y185" s="465">
        <v>176</v>
      </c>
      <c r="Z185" s="456"/>
    </row>
    <row r="186" spans="1:26" s="455" customFormat="1" ht="19.5" customHeight="1">
      <c r="A186" s="455">
        <v>177</v>
      </c>
      <c r="C186" s="471"/>
      <c r="D186" s="472"/>
      <c r="E186" s="473" t="s">
        <v>66</v>
      </c>
      <c r="F186" s="474">
        <v>1322</v>
      </c>
      <c r="G186" s="475">
        <v>15</v>
      </c>
      <c r="H186" s="475">
        <v>1264</v>
      </c>
      <c r="I186" s="475">
        <v>0</v>
      </c>
      <c r="J186" s="475">
        <v>3</v>
      </c>
      <c r="K186" s="475">
        <v>0</v>
      </c>
      <c r="L186" s="475">
        <v>1</v>
      </c>
      <c r="M186" s="475">
        <v>3</v>
      </c>
      <c r="N186" s="475">
        <v>0</v>
      </c>
      <c r="O186" s="475">
        <v>3</v>
      </c>
      <c r="P186" s="475">
        <v>3</v>
      </c>
      <c r="Q186" s="475">
        <v>2</v>
      </c>
      <c r="R186" s="475">
        <v>0</v>
      </c>
      <c r="S186" s="475">
        <v>12</v>
      </c>
      <c r="T186" s="475">
        <v>1</v>
      </c>
      <c r="U186" s="475">
        <v>0</v>
      </c>
      <c r="V186" s="475">
        <v>9</v>
      </c>
      <c r="W186" s="475">
        <v>6</v>
      </c>
      <c r="X186" s="476">
        <v>0</v>
      </c>
      <c r="Y186" s="471">
        <v>177</v>
      </c>
      <c r="Z186" s="472"/>
    </row>
    <row r="187" spans="1:26" ht="12.75" customHeight="1">
      <c r="A187" s="464">
        <v>178</v>
      </c>
      <c r="B187" s="464"/>
      <c r="C187" s="465"/>
      <c r="D187" s="466" t="s">
        <v>680</v>
      </c>
      <c r="E187" s="467" t="s">
        <v>76</v>
      </c>
      <c r="F187" s="468">
        <v>57</v>
      </c>
      <c r="G187" s="469">
        <v>0</v>
      </c>
      <c r="H187" s="469">
        <v>6</v>
      </c>
      <c r="I187" s="469">
        <v>11</v>
      </c>
      <c r="J187" s="469">
        <v>8</v>
      </c>
      <c r="K187" s="469">
        <v>0</v>
      </c>
      <c r="L187" s="469">
        <v>0</v>
      </c>
      <c r="M187" s="469">
        <v>1</v>
      </c>
      <c r="N187" s="469">
        <v>2</v>
      </c>
      <c r="O187" s="469">
        <v>2</v>
      </c>
      <c r="P187" s="469">
        <v>14</v>
      </c>
      <c r="Q187" s="469">
        <v>0</v>
      </c>
      <c r="R187" s="469">
        <v>5</v>
      </c>
      <c r="S187" s="469">
        <v>0</v>
      </c>
      <c r="T187" s="469">
        <v>2</v>
      </c>
      <c r="U187" s="469">
        <v>3</v>
      </c>
      <c r="V187" s="469">
        <v>2</v>
      </c>
      <c r="W187" s="469">
        <v>1</v>
      </c>
      <c r="X187" s="470">
        <v>0</v>
      </c>
      <c r="Y187" s="465">
        <v>178</v>
      </c>
      <c r="Z187" s="456"/>
    </row>
    <row r="188" spans="1:26" ht="12.75" customHeight="1">
      <c r="A188" s="464">
        <v>179</v>
      </c>
      <c r="B188" s="464"/>
      <c r="C188" s="465"/>
      <c r="D188" s="466"/>
      <c r="E188" s="467" t="s">
        <v>84</v>
      </c>
      <c r="F188" s="468">
        <v>131</v>
      </c>
      <c r="G188" s="469">
        <v>5</v>
      </c>
      <c r="H188" s="469">
        <v>10</v>
      </c>
      <c r="I188" s="469">
        <v>26</v>
      </c>
      <c r="J188" s="469">
        <v>20</v>
      </c>
      <c r="K188" s="469">
        <v>1</v>
      </c>
      <c r="L188" s="469">
        <v>1</v>
      </c>
      <c r="M188" s="469">
        <v>3</v>
      </c>
      <c r="N188" s="469">
        <v>6</v>
      </c>
      <c r="O188" s="469">
        <v>9</v>
      </c>
      <c r="P188" s="469">
        <v>24</v>
      </c>
      <c r="Q188" s="469">
        <v>4</v>
      </c>
      <c r="R188" s="469">
        <v>10</v>
      </c>
      <c r="S188" s="469">
        <v>6</v>
      </c>
      <c r="T188" s="469">
        <v>5</v>
      </c>
      <c r="U188" s="469">
        <v>0</v>
      </c>
      <c r="V188" s="469">
        <v>0</v>
      </c>
      <c r="W188" s="469">
        <v>1</v>
      </c>
      <c r="X188" s="470">
        <v>0</v>
      </c>
      <c r="Y188" s="465">
        <v>179</v>
      </c>
      <c r="Z188" s="456"/>
    </row>
    <row r="189" spans="1:26" s="455" customFormat="1" ht="19.5" customHeight="1">
      <c r="A189" s="455">
        <v>180</v>
      </c>
      <c r="C189" s="471"/>
      <c r="D189" s="472"/>
      <c r="E189" s="473" t="s">
        <v>66</v>
      </c>
      <c r="F189" s="474">
        <v>188</v>
      </c>
      <c r="G189" s="475">
        <v>5</v>
      </c>
      <c r="H189" s="475">
        <v>16</v>
      </c>
      <c r="I189" s="475">
        <v>37</v>
      </c>
      <c r="J189" s="475">
        <v>28</v>
      </c>
      <c r="K189" s="475">
        <v>1</v>
      </c>
      <c r="L189" s="475">
        <v>1</v>
      </c>
      <c r="M189" s="475">
        <v>4</v>
      </c>
      <c r="N189" s="475">
        <v>8</v>
      </c>
      <c r="O189" s="475">
        <v>11</v>
      </c>
      <c r="P189" s="475">
        <v>38</v>
      </c>
      <c r="Q189" s="475">
        <v>4</v>
      </c>
      <c r="R189" s="475">
        <v>15</v>
      </c>
      <c r="S189" s="475">
        <v>6</v>
      </c>
      <c r="T189" s="475">
        <v>7</v>
      </c>
      <c r="U189" s="475">
        <v>3</v>
      </c>
      <c r="V189" s="475">
        <v>2</v>
      </c>
      <c r="W189" s="475">
        <v>2</v>
      </c>
      <c r="X189" s="476">
        <v>0</v>
      </c>
      <c r="Y189" s="471">
        <v>180</v>
      </c>
      <c r="Z189" s="472"/>
    </row>
    <row r="190" spans="1:26" ht="12.75" customHeight="1">
      <c r="A190" s="464">
        <v>181</v>
      </c>
      <c r="B190" s="464"/>
      <c r="C190" s="465"/>
      <c r="D190" s="466" t="s">
        <v>856</v>
      </c>
      <c r="E190" s="467" t="s">
        <v>76</v>
      </c>
      <c r="F190" s="468">
        <v>153</v>
      </c>
      <c r="G190" s="469">
        <v>1</v>
      </c>
      <c r="H190" s="469">
        <v>0</v>
      </c>
      <c r="I190" s="469">
        <v>49</v>
      </c>
      <c r="J190" s="469">
        <v>76</v>
      </c>
      <c r="K190" s="469">
        <v>0</v>
      </c>
      <c r="L190" s="469">
        <v>0</v>
      </c>
      <c r="M190" s="469">
        <v>0</v>
      </c>
      <c r="N190" s="469">
        <v>8</v>
      </c>
      <c r="O190" s="469">
        <v>2</v>
      </c>
      <c r="P190" s="469">
        <v>0</v>
      </c>
      <c r="Q190" s="469">
        <v>0</v>
      </c>
      <c r="R190" s="469">
        <v>0</v>
      </c>
      <c r="S190" s="469">
        <v>2</v>
      </c>
      <c r="T190" s="469">
        <v>14</v>
      </c>
      <c r="U190" s="469">
        <v>1</v>
      </c>
      <c r="V190" s="469">
        <v>0</v>
      </c>
      <c r="W190" s="469">
        <v>0</v>
      </c>
      <c r="X190" s="470">
        <v>0</v>
      </c>
      <c r="Y190" s="465">
        <v>181</v>
      </c>
      <c r="Z190" s="456"/>
    </row>
    <row r="191" spans="1:26" ht="12.75" customHeight="1">
      <c r="A191" s="464">
        <v>182</v>
      </c>
      <c r="B191" s="464"/>
      <c r="C191" s="465"/>
      <c r="D191" s="466"/>
      <c r="E191" s="467" t="s">
        <v>84</v>
      </c>
      <c r="F191" s="468">
        <v>113</v>
      </c>
      <c r="G191" s="469">
        <v>0</v>
      </c>
      <c r="H191" s="469">
        <v>0</v>
      </c>
      <c r="I191" s="469">
        <v>35</v>
      </c>
      <c r="J191" s="469">
        <v>48</v>
      </c>
      <c r="K191" s="469">
        <v>0</v>
      </c>
      <c r="L191" s="469">
        <v>0</v>
      </c>
      <c r="M191" s="469">
        <v>0</v>
      </c>
      <c r="N191" s="469">
        <v>10</v>
      </c>
      <c r="O191" s="469">
        <v>3</v>
      </c>
      <c r="P191" s="469">
        <v>1</v>
      </c>
      <c r="Q191" s="469">
        <v>0</v>
      </c>
      <c r="R191" s="469">
        <v>0</v>
      </c>
      <c r="S191" s="469">
        <v>1</v>
      </c>
      <c r="T191" s="469">
        <v>12</v>
      </c>
      <c r="U191" s="469">
        <v>0</v>
      </c>
      <c r="V191" s="469">
        <v>2</v>
      </c>
      <c r="W191" s="469">
        <v>1</v>
      </c>
      <c r="X191" s="470">
        <v>0</v>
      </c>
      <c r="Y191" s="465">
        <v>182</v>
      </c>
      <c r="Z191" s="456"/>
    </row>
    <row r="192" spans="1:26" s="455" customFormat="1" ht="19.5" customHeight="1">
      <c r="A192" s="455">
        <v>183</v>
      </c>
      <c r="C192" s="471"/>
      <c r="D192" s="472"/>
      <c r="E192" s="473" t="s">
        <v>66</v>
      </c>
      <c r="F192" s="474">
        <v>266</v>
      </c>
      <c r="G192" s="475">
        <v>1</v>
      </c>
      <c r="H192" s="475">
        <v>0</v>
      </c>
      <c r="I192" s="475">
        <v>84</v>
      </c>
      <c r="J192" s="475">
        <v>124</v>
      </c>
      <c r="K192" s="475">
        <v>0</v>
      </c>
      <c r="L192" s="475">
        <v>0</v>
      </c>
      <c r="M192" s="475">
        <v>0</v>
      </c>
      <c r="N192" s="475">
        <v>18</v>
      </c>
      <c r="O192" s="475">
        <v>5</v>
      </c>
      <c r="P192" s="475">
        <v>1</v>
      </c>
      <c r="Q192" s="475">
        <v>0</v>
      </c>
      <c r="R192" s="475">
        <v>0</v>
      </c>
      <c r="S192" s="475">
        <v>3</v>
      </c>
      <c r="T192" s="475">
        <v>26</v>
      </c>
      <c r="U192" s="475">
        <v>1</v>
      </c>
      <c r="V192" s="475">
        <v>2</v>
      </c>
      <c r="W192" s="475">
        <v>1</v>
      </c>
      <c r="X192" s="476">
        <v>0</v>
      </c>
      <c r="Y192" s="471">
        <v>183</v>
      </c>
      <c r="Z192" s="472"/>
    </row>
    <row r="193" spans="1:26" ht="12.75" customHeight="1">
      <c r="A193" s="464">
        <v>184</v>
      </c>
      <c r="B193" s="464"/>
      <c r="C193" s="465"/>
      <c r="D193" s="466" t="s">
        <v>682</v>
      </c>
      <c r="E193" s="467" t="s">
        <v>76</v>
      </c>
      <c r="F193" s="468">
        <v>91</v>
      </c>
      <c r="G193" s="469">
        <v>1</v>
      </c>
      <c r="H193" s="469">
        <v>0</v>
      </c>
      <c r="I193" s="469">
        <v>0</v>
      </c>
      <c r="J193" s="469">
        <v>1</v>
      </c>
      <c r="K193" s="469">
        <v>22</v>
      </c>
      <c r="L193" s="469">
        <v>2</v>
      </c>
      <c r="M193" s="469">
        <v>2</v>
      </c>
      <c r="N193" s="469">
        <v>1</v>
      </c>
      <c r="O193" s="469">
        <v>48</v>
      </c>
      <c r="P193" s="469">
        <v>5</v>
      </c>
      <c r="Q193" s="469">
        <v>1</v>
      </c>
      <c r="R193" s="469">
        <v>0</v>
      </c>
      <c r="S193" s="469">
        <v>0</v>
      </c>
      <c r="T193" s="469">
        <v>1</v>
      </c>
      <c r="U193" s="469">
        <v>6</v>
      </c>
      <c r="V193" s="469">
        <v>1</v>
      </c>
      <c r="W193" s="469">
        <v>0</v>
      </c>
      <c r="X193" s="470">
        <v>0</v>
      </c>
      <c r="Y193" s="465">
        <v>184</v>
      </c>
      <c r="Z193" s="456"/>
    </row>
    <row r="194" spans="1:26" ht="12.75" customHeight="1">
      <c r="A194" s="464">
        <v>185</v>
      </c>
      <c r="B194" s="464"/>
      <c r="C194" s="465"/>
      <c r="D194" s="466"/>
      <c r="E194" s="467" t="s">
        <v>84</v>
      </c>
      <c r="F194" s="468">
        <v>60</v>
      </c>
      <c r="G194" s="469">
        <v>1</v>
      </c>
      <c r="H194" s="469">
        <v>0</v>
      </c>
      <c r="I194" s="469">
        <v>0</v>
      </c>
      <c r="J194" s="469">
        <v>0</v>
      </c>
      <c r="K194" s="469">
        <v>22</v>
      </c>
      <c r="L194" s="469">
        <v>0</v>
      </c>
      <c r="M194" s="469">
        <v>0</v>
      </c>
      <c r="N194" s="469">
        <v>0</v>
      </c>
      <c r="O194" s="469">
        <v>31</v>
      </c>
      <c r="P194" s="469">
        <v>3</v>
      </c>
      <c r="Q194" s="469">
        <v>0</v>
      </c>
      <c r="R194" s="469">
        <v>0</v>
      </c>
      <c r="S194" s="469">
        <v>0</v>
      </c>
      <c r="T194" s="469">
        <v>0</v>
      </c>
      <c r="U194" s="469">
        <v>3</v>
      </c>
      <c r="V194" s="469">
        <v>0</v>
      </c>
      <c r="W194" s="469">
        <v>0</v>
      </c>
      <c r="X194" s="470">
        <v>0</v>
      </c>
      <c r="Y194" s="465">
        <v>185</v>
      </c>
      <c r="Z194" s="456"/>
    </row>
    <row r="195" spans="1:26" s="455" customFormat="1" ht="19.5" customHeight="1">
      <c r="A195" s="455">
        <v>186</v>
      </c>
      <c r="C195" s="471"/>
      <c r="D195" s="472"/>
      <c r="E195" s="473" t="s">
        <v>66</v>
      </c>
      <c r="F195" s="474">
        <v>151</v>
      </c>
      <c r="G195" s="475">
        <v>2</v>
      </c>
      <c r="H195" s="475">
        <v>0</v>
      </c>
      <c r="I195" s="475">
        <v>0</v>
      </c>
      <c r="J195" s="475">
        <v>1</v>
      </c>
      <c r="K195" s="475">
        <v>44</v>
      </c>
      <c r="L195" s="475">
        <v>2</v>
      </c>
      <c r="M195" s="475">
        <v>2</v>
      </c>
      <c r="N195" s="475">
        <v>1</v>
      </c>
      <c r="O195" s="475">
        <v>79</v>
      </c>
      <c r="P195" s="475">
        <v>8</v>
      </c>
      <c r="Q195" s="475">
        <v>1</v>
      </c>
      <c r="R195" s="475">
        <v>0</v>
      </c>
      <c r="S195" s="475">
        <v>0</v>
      </c>
      <c r="T195" s="475">
        <v>1</v>
      </c>
      <c r="U195" s="475">
        <v>9</v>
      </c>
      <c r="V195" s="475">
        <v>1</v>
      </c>
      <c r="W195" s="475">
        <v>0</v>
      </c>
      <c r="X195" s="476">
        <v>0</v>
      </c>
      <c r="Y195" s="471">
        <v>186</v>
      </c>
      <c r="Z195" s="472"/>
    </row>
    <row r="196" spans="1:26" ht="12.75" customHeight="1">
      <c r="A196" s="464">
        <v>187</v>
      </c>
      <c r="B196" s="464"/>
      <c r="C196" s="465"/>
      <c r="D196" s="466" t="s">
        <v>683</v>
      </c>
      <c r="E196" s="467" t="s">
        <v>76</v>
      </c>
      <c r="F196" s="468">
        <v>61</v>
      </c>
      <c r="G196" s="469">
        <v>1</v>
      </c>
      <c r="H196" s="469">
        <v>0</v>
      </c>
      <c r="I196" s="469">
        <v>1</v>
      </c>
      <c r="J196" s="469">
        <v>5</v>
      </c>
      <c r="K196" s="469">
        <v>1</v>
      </c>
      <c r="L196" s="469">
        <v>19</v>
      </c>
      <c r="M196" s="469">
        <v>0</v>
      </c>
      <c r="N196" s="469">
        <v>3</v>
      </c>
      <c r="O196" s="469">
        <v>14</v>
      </c>
      <c r="P196" s="469">
        <v>2</v>
      </c>
      <c r="Q196" s="469">
        <v>0</v>
      </c>
      <c r="R196" s="469">
        <v>0</v>
      </c>
      <c r="S196" s="469">
        <v>0</v>
      </c>
      <c r="T196" s="469">
        <v>0</v>
      </c>
      <c r="U196" s="469">
        <v>15</v>
      </c>
      <c r="V196" s="469">
        <v>0</v>
      </c>
      <c r="W196" s="469">
        <v>0</v>
      </c>
      <c r="X196" s="470">
        <v>0</v>
      </c>
      <c r="Y196" s="465">
        <v>187</v>
      </c>
      <c r="Z196" s="456"/>
    </row>
    <row r="197" spans="1:26" ht="12.75" customHeight="1">
      <c r="A197" s="464">
        <v>188</v>
      </c>
      <c r="B197" s="464"/>
      <c r="C197" s="465"/>
      <c r="D197" s="466"/>
      <c r="E197" s="467" t="s">
        <v>84</v>
      </c>
      <c r="F197" s="468">
        <v>72</v>
      </c>
      <c r="G197" s="469">
        <v>2</v>
      </c>
      <c r="H197" s="469">
        <v>1</v>
      </c>
      <c r="I197" s="469">
        <v>0</v>
      </c>
      <c r="J197" s="469">
        <v>1</v>
      </c>
      <c r="K197" s="469">
        <v>1</v>
      </c>
      <c r="L197" s="469">
        <v>22</v>
      </c>
      <c r="M197" s="469">
        <v>0</v>
      </c>
      <c r="N197" s="469">
        <v>5</v>
      </c>
      <c r="O197" s="469">
        <v>12</v>
      </c>
      <c r="P197" s="469">
        <v>5</v>
      </c>
      <c r="Q197" s="469">
        <v>1</v>
      </c>
      <c r="R197" s="469">
        <v>0</v>
      </c>
      <c r="S197" s="469">
        <v>2</v>
      </c>
      <c r="T197" s="469">
        <v>2</v>
      </c>
      <c r="U197" s="469">
        <v>18</v>
      </c>
      <c r="V197" s="469">
        <v>0</v>
      </c>
      <c r="W197" s="469">
        <v>0</v>
      </c>
      <c r="X197" s="470">
        <v>0</v>
      </c>
      <c r="Y197" s="465">
        <v>188</v>
      </c>
      <c r="Z197" s="456"/>
    </row>
    <row r="198" spans="1:26" s="455" customFormat="1" ht="19.5" customHeight="1">
      <c r="A198" s="455">
        <v>189</v>
      </c>
      <c r="C198" s="471"/>
      <c r="D198" s="472"/>
      <c r="E198" s="473" t="s">
        <v>66</v>
      </c>
      <c r="F198" s="474">
        <v>133</v>
      </c>
      <c r="G198" s="475">
        <v>3</v>
      </c>
      <c r="H198" s="475">
        <v>1</v>
      </c>
      <c r="I198" s="475">
        <v>1</v>
      </c>
      <c r="J198" s="475">
        <v>6</v>
      </c>
      <c r="K198" s="475">
        <v>2</v>
      </c>
      <c r="L198" s="475">
        <v>41</v>
      </c>
      <c r="M198" s="475">
        <v>0</v>
      </c>
      <c r="N198" s="475">
        <v>8</v>
      </c>
      <c r="O198" s="475">
        <v>26</v>
      </c>
      <c r="P198" s="475">
        <v>7</v>
      </c>
      <c r="Q198" s="475">
        <v>1</v>
      </c>
      <c r="R198" s="475">
        <v>0</v>
      </c>
      <c r="S198" s="475">
        <v>2</v>
      </c>
      <c r="T198" s="475">
        <v>2</v>
      </c>
      <c r="U198" s="475">
        <v>33</v>
      </c>
      <c r="V198" s="475">
        <v>0</v>
      </c>
      <c r="W198" s="475">
        <v>0</v>
      </c>
      <c r="X198" s="476">
        <v>0</v>
      </c>
      <c r="Y198" s="471">
        <v>189</v>
      </c>
      <c r="Z198" s="472"/>
    </row>
    <row r="199" spans="1:26" ht="12.75" customHeight="1">
      <c r="A199" s="464">
        <v>190</v>
      </c>
      <c r="B199" s="464"/>
      <c r="C199" s="465"/>
      <c r="D199" s="466" t="s">
        <v>684</v>
      </c>
      <c r="E199" s="467" t="s">
        <v>76</v>
      </c>
      <c r="F199" s="468">
        <v>527</v>
      </c>
      <c r="G199" s="469">
        <v>20</v>
      </c>
      <c r="H199" s="469">
        <v>17</v>
      </c>
      <c r="I199" s="469">
        <v>4</v>
      </c>
      <c r="J199" s="469">
        <v>1</v>
      </c>
      <c r="K199" s="469">
        <v>0</v>
      </c>
      <c r="L199" s="469">
        <v>1</v>
      </c>
      <c r="M199" s="469">
        <v>353</v>
      </c>
      <c r="N199" s="469">
        <v>1</v>
      </c>
      <c r="O199" s="469">
        <v>16</v>
      </c>
      <c r="P199" s="469">
        <v>43</v>
      </c>
      <c r="Q199" s="469">
        <v>48</v>
      </c>
      <c r="R199" s="469">
        <v>2</v>
      </c>
      <c r="S199" s="469">
        <v>2</v>
      </c>
      <c r="T199" s="469">
        <v>5</v>
      </c>
      <c r="U199" s="469">
        <v>3</v>
      </c>
      <c r="V199" s="469">
        <v>11</v>
      </c>
      <c r="W199" s="469">
        <v>0</v>
      </c>
      <c r="X199" s="470">
        <v>0</v>
      </c>
      <c r="Y199" s="465">
        <v>190</v>
      </c>
      <c r="Z199" s="456"/>
    </row>
    <row r="200" spans="1:26" ht="12.75" customHeight="1">
      <c r="A200" s="464">
        <v>191</v>
      </c>
      <c r="B200" s="464"/>
      <c r="C200" s="465"/>
      <c r="D200" s="466"/>
      <c r="E200" s="467" t="s">
        <v>84</v>
      </c>
      <c r="F200" s="468">
        <v>486</v>
      </c>
      <c r="G200" s="469">
        <v>17</v>
      </c>
      <c r="H200" s="469">
        <v>8</v>
      </c>
      <c r="I200" s="469">
        <v>2</v>
      </c>
      <c r="J200" s="469">
        <v>2</v>
      </c>
      <c r="K200" s="469">
        <v>0</v>
      </c>
      <c r="L200" s="469">
        <v>0</v>
      </c>
      <c r="M200" s="469">
        <v>342</v>
      </c>
      <c r="N200" s="469">
        <v>0</v>
      </c>
      <c r="O200" s="469">
        <v>14</v>
      </c>
      <c r="P200" s="469">
        <v>25</v>
      </c>
      <c r="Q200" s="469">
        <v>31</v>
      </c>
      <c r="R200" s="469">
        <v>4</v>
      </c>
      <c r="S200" s="469">
        <v>5</v>
      </c>
      <c r="T200" s="469">
        <v>4</v>
      </c>
      <c r="U200" s="469">
        <v>7</v>
      </c>
      <c r="V200" s="469">
        <v>25</v>
      </c>
      <c r="W200" s="469">
        <v>0</v>
      </c>
      <c r="X200" s="470">
        <v>0</v>
      </c>
      <c r="Y200" s="465">
        <v>191</v>
      </c>
      <c r="Z200" s="456"/>
    </row>
    <row r="201" spans="1:26" s="455" customFormat="1" ht="19.5" customHeight="1">
      <c r="A201" s="455">
        <v>192</v>
      </c>
      <c r="C201" s="471"/>
      <c r="D201" s="472"/>
      <c r="E201" s="473" t="s">
        <v>66</v>
      </c>
      <c r="F201" s="474">
        <v>1013</v>
      </c>
      <c r="G201" s="475">
        <v>37</v>
      </c>
      <c r="H201" s="475">
        <v>25</v>
      </c>
      <c r="I201" s="475">
        <v>6</v>
      </c>
      <c r="J201" s="475">
        <v>3</v>
      </c>
      <c r="K201" s="475">
        <v>0</v>
      </c>
      <c r="L201" s="475">
        <v>1</v>
      </c>
      <c r="M201" s="475">
        <v>695</v>
      </c>
      <c r="N201" s="475">
        <v>1</v>
      </c>
      <c r="O201" s="475">
        <v>30</v>
      </c>
      <c r="P201" s="475">
        <v>68</v>
      </c>
      <c r="Q201" s="475">
        <v>79</v>
      </c>
      <c r="R201" s="475">
        <v>6</v>
      </c>
      <c r="S201" s="475">
        <v>7</v>
      </c>
      <c r="T201" s="475">
        <v>9</v>
      </c>
      <c r="U201" s="475">
        <v>10</v>
      </c>
      <c r="V201" s="475">
        <v>36</v>
      </c>
      <c r="W201" s="475">
        <v>0</v>
      </c>
      <c r="X201" s="476">
        <v>0</v>
      </c>
      <c r="Y201" s="471">
        <v>192</v>
      </c>
      <c r="Z201" s="472"/>
    </row>
    <row r="202" spans="1:26" ht="12.75" customHeight="1">
      <c r="A202" s="464">
        <v>193</v>
      </c>
      <c r="B202" s="464"/>
      <c r="C202" s="465"/>
      <c r="D202" s="466" t="s">
        <v>857</v>
      </c>
      <c r="E202" s="467" t="s">
        <v>76</v>
      </c>
      <c r="F202" s="468">
        <v>93</v>
      </c>
      <c r="G202" s="469">
        <v>1</v>
      </c>
      <c r="H202" s="469">
        <v>1</v>
      </c>
      <c r="I202" s="469">
        <v>1</v>
      </c>
      <c r="J202" s="469">
        <v>5</v>
      </c>
      <c r="K202" s="469">
        <v>0</v>
      </c>
      <c r="L202" s="469">
        <v>0</v>
      </c>
      <c r="M202" s="469">
        <v>0</v>
      </c>
      <c r="N202" s="469">
        <v>69</v>
      </c>
      <c r="O202" s="469">
        <v>1</v>
      </c>
      <c r="P202" s="469">
        <v>1</v>
      </c>
      <c r="Q202" s="469">
        <v>0</v>
      </c>
      <c r="R202" s="469">
        <v>0</v>
      </c>
      <c r="S202" s="469">
        <v>1</v>
      </c>
      <c r="T202" s="469">
        <v>4</v>
      </c>
      <c r="U202" s="469">
        <v>9</v>
      </c>
      <c r="V202" s="469">
        <v>0</v>
      </c>
      <c r="W202" s="469">
        <v>0</v>
      </c>
      <c r="X202" s="470">
        <v>0</v>
      </c>
      <c r="Y202" s="465">
        <v>193</v>
      </c>
      <c r="Z202" s="456"/>
    </row>
    <row r="203" spans="1:26" ht="12.75" customHeight="1">
      <c r="A203" s="464">
        <v>194</v>
      </c>
      <c r="B203" s="464"/>
      <c r="C203" s="465"/>
      <c r="D203" s="466" t="s">
        <v>858</v>
      </c>
      <c r="E203" s="467" t="s">
        <v>84</v>
      </c>
      <c r="F203" s="468">
        <v>86</v>
      </c>
      <c r="G203" s="469">
        <v>1</v>
      </c>
      <c r="H203" s="469">
        <v>0</v>
      </c>
      <c r="I203" s="469">
        <v>0</v>
      </c>
      <c r="J203" s="469">
        <v>5</v>
      </c>
      <c r="K203" s="469">
        <v>0</v>
      </c>
      <c r="L203" s="469">
        <v>1</v>
      </c>
      <c r="M203" s="469">
        <v>0</v>
      </c>
      <c r="N203" s="469">
        <v>69</v>
      </c>
      <c r="O203" s="469">
        <v>2</v>
      </c>
      <c r="P203" s="469">
        <v>0</v>
      </c>
      <c r="Q203" s="469">
        <v>0</v>
      </c>
      <c r="R203" s="469">
        <v>0</v>
      </c>
      <c r="S203" s="469">
        <v>2</v>
      </c>
      <c r="T203" s="469">
        <v>2</v>
      </c>
      <c r="U203" s="469">
        <v>4</v>
      </c>
      <c r="V203" s="469">
        <v>0</v>
      </c>
      <c r="W203" s="469">
        <v>0</v>
      </c>
      <c r="X203" s="470">
        <v>0</v>
      </c>
      <c r="Y203" s="465">
        <v>194</v>
      </c>
      <c r="Z203" s="456"/>
    </row>
    <row r="204" spans="1:26" s="455" customFormat="1" ht="19.5" customHeight="1">
      <c r="A204" s="455">
        <v>195</v>
      </c>
      <c r="C204" s="471"/>
      <c r="D204" s="472"/>
      <c r="E204" s="473" t="s">
        <v>66</v>
      </c>
      <c r="F204" s="474">
        <v>179</v>
      </c>
      <c r="G204" s="475">
        <v>2</v>
      </c>
      <c r="H204" s="475">
        <v>1</v>
      </c>
      <c r="I204" s="475">
        <v>1</v>
      </c>
      <c r="J204" s="475">
        <v>10</v>
      </c>
      <c r="K204" s="475">
        <v>0</v>
      </c>
      <c r="L204" s="475">
        <v>1</v>
      </c>
      <c r="M204" s="475">
        <v>0</v>
      </c>
      <c r="N204" s="475">
        <v>138</v>
      </c>
      <c r="O204" s="475">
        <v>3</v>
      </c>
      <c r="P204" s="475">
        <v>1</v>
      </c>
      <c r="Q204" s="475">
        <v>0</v>
      </c>
      <c r="R204" s="475">
        <v>0</v>
      </c>
      <c r="S204" s="475">
        <v>3</v>
      </c>
      <c r="T204" s="475">
        <v>6</v>
      </c>
      <c r="U204" s="475">
        <v>13</v>
      </c>
      <c r="V204" s="475">
        <v>0</v>
      </c>
      <c r="W204" s="475">
        <v>0</v>
      </c>
      <c r="X204" s="476">
        <v>0</v>
      </c>
      <c r="Y204" s="471">
        <v>195</v>
      </c>
      <c r="Z204" s="472"/>
    </row>
    <row r="205" spans="1:26" ht="12.75" customHeight="1">
      <c r="A205" s="464">
        <v>196</v>
      </c>
      <c r="B205" s="464"/>
      <c r="C205" s="465"/>
      <c r="D205" s="466" t="s">
        <v>859</v>
      </c>
      <c r="E205" s="467" t="s">
        <v>76</v>
      </c>
      <c r="F205" s="468">
        <v>196</v>
      </c>
      <c r="G205" s="469">
        <v>0</v>
      </c>
      <c r="H205" s="469">
        <v>0</v>
      </c>
      <c r="I205" s="469">
        <v>0</v>
      </c>
      <c r="J205" s="469">
        <v>1</v>
      </c>
      <c r="K205" s="469">
        <v>1</v>
      </c>
      <c r="L205" s="469">
        <v>2</v>
      </c>
      <c r="M205" s="469">
        <v>1</v>
      </c>
      <c r="N205" s="469">
        <v>0</v>
      </c>
      <c r="O205" s="469">
        <v>180</v>
      </c>
      <c r="P205" s="469">
        <v>2</v>
      </c>
      <c r="Q205" s="469">
        <v>0</v>
      </c>
      <c r="R205" s="469">
        <v>0</v>
      </c>
      <c r="S205" s="469">
        <v>0</v>
      </c>
      <c r="T205" s="469">
        <v>2</v>
      </c>
      <c r="U205" s="469">
        <v>4</v>
      </c>
      <c r="V205" s="469">
        <v>3</v>
      </c>
      <c r="W205" s="469">
        <v>0</v>
      </c>
      <c r="X205" s="470">
        <v>0</v>
      </c>
      <c r="Y205" s="465">
        <v>196</v>
      </c>
      <c r="Z205" s="456"/>
    </row>
    <row r="206" spans="1:26" ht="12.75" customHeight="1">
      <c r="A206" s="464">
        <v>197</v>
      </c>
      <c r="B206" s="464"/>
      <c r="C206" s="465"/>
      <c r="D206" s="466"/>
      <c r="E206" s="467" t="s">
        <v>84</v>
      </c>
      <c r="F206" s="468">
        <v>283</v>
      </c>
      <c r="G206" s="469">
        <v>3</v>
      </c>
      <c r="H206" s="469">
        <v>0</v>
      </c>
      <c r="I206" s="469">
        <v>0</v>
      </c>
      <c r="J206" s="469">
        <v>1</v>
      </c>
      <c r="K206" s="469">
        <v>4</v>
      </c>
      <c r="L206" s="469">
        <v>3</v>
      </c>
      <c r="M206" s="469">
        <v>3</v>
      </c>
      <c r="N206" s="469">
        <v>4</v>
      </c>
      <c r="O206" s="469">
        <v>233</v>
      </c>
      <c r="P206" s="469">
        <v>6</v>
      </c>
      <c r="Q206" s="469">
        <v>0</v>
      </c>
      <c r="R206" s="469">
        <v>0</v>
      </c>
      <c r="S206" s="469">
        <v>0</v>
      </c>
      <c r="T206" s="469">
        <v>4</v>
      </c>
      <c r="U206" s="469">
        <v>19</v>
      </c>
      <c r="V206" s="469">
        <v>2</v>
      </c>
      <c r="W206" s="469">
        <v>1</v>
      </c>
      <c r="X206" s="470">
        <v>0</v>
      </c>
      <c r="Y206" s="465">
        <v>197</v>
      </c>
      <c r="Z206" s="456"/>
    </row>
    <row r="207" spans="1:26" s="455" customFormat="1" ht="19.5" customHeight="1">
      <c r="A207" s="455">
        <v>198</v>
      </c>
      <c r="C207" s="471"/>
      <c r="D207" s="472"/>
      <c r="E207" s="473" t="s">
        <v>66</v>
      </c>
      <c r="F207" s="474">
        <v>479</v>
      </c>
      <c r="G207" s="475">
        <v>3</v>
      </c>
      <c r="H207" s="475">
        <v>0</v>
      </c>
      <c r="I207" s="475">
        <v>0</v>
      </c>
      <c r="J207" s="475">
        <v>2</v>
      </c>
      <c r="K207" s="475">
        <v>5</v>
      </c>
      <c r="L207" s="475">
        <v>5</v>
      </c>
      <c r="M207" s="475">
        <v>4</v>
      </c>
      <c r="N207" s="475">
        <v>4</v>
      </c>
      <c r="O207" s="475">
        <v>413</v>
      </c>
      <c r="P207" s="475">
        <v>8</v>
      </c>
      <c r="Q207" s="475">
        <v>0</v>
      </c>
      <c r="R207" s="475">
        <v>0</v>
      </c>
      <c r="S207" s="475">
        <v>0</v>
      </c>
      <c r="T207" s="475">
        <v>6</v>
      </c>
      <c r="U207" s="475">
        <v>23</v>
      </c>
      <c r="V207" s="475">
        <v>5</v>
      </c>
      <c r="W207" s="475">
        <v>1</v>
      </c>
      <c r="X207" s="476">
        <v>0</v>
      </c>
      <c r="Y207" s="471">
        <v>198</v>
      </c>
      <c r="Z207" s="472"/>
    </row>
    <row r="208" spans="1:26" ht="12.75" customHeight="1">
      <c r="A208" s="464">
        <v>199</v>
      </c>
      <c r="B208" s="464"/>
      <c r="C208" s="465"/>
      <c r="D208" s="466" t="s">
        <v>860</v>
      </c>
      <c r="E208" s="467" t="s">
        <v>76</v>
      </c>
      <c r="F208" s="468">
        <v>2072</v>
      </c>
      <c r="G208" s="469">
        <v>37</v>
      </c>
      <c r="H208" s="469">
        <v>24</v>
      </c>
      <c r="I208" s="469">
        <v>12</v>
      </c>
      <c r="J208" s="469">
        <v>5</v>
      </c>
      <c r="K208" s="469">
        <v>3</v>
      </c>
      <c r="L208" s="469">
        <v>5</v>
      </c>
      <c r="M208" s="469">
        <v>21</v>
      </c>
      <c r="N208" s="469">
        <v>5</v>
      </c>
      <c r="O208" s="469">
        <v>37</v>
      </c>
      <c r="P208" s="469">
        <v>706</v>
      </c>
      <c r="Q208" s="469">
        <v>23</v>
      </c>
      <c r="R208" s="469">
        <v>3</v>
      </c>
      <c r="S208" s="469">
        <v>14</v>
      </c>
      <c r="T208" s="469">
        <v>15</v>
      </c>
      <c r="U208" s="469">
        <v>9</v>
      </c>
      <c r="V208" s="469">
        <v>8</v>
      </c>
      <c r="W208" s="469">
        <v>1</v>
      </c>
      <c r="X208" s="470">
        <v>1144</v>
      </c>
      <c r="Y208" s="465">
        <v>199</v>
      </c>
      <c r="Z208" s="456"/>
    </row>
    <row r="209" spans="1:26" ht="12.75" customHeight="1">
      <c r="A209" s="464">
        <v>200</v>
      </c>
      <c r="B209" s="464"/>
      <c r="C209" s="465"/>
      <c r="D209" s="466" t="s">
        <v>861</v>
      </c>
      <c r="E209" s="467" t="s">
        <v>84</v>
      </c>
      <c r="F209" s="468">
        <v>2001</v>
      </c>
      <c r="G209" s="469">
        <v>33</v>
      </c>
      <c r="H209" s="469">
        <v>24</v>
      </c>
      <c r="I209" s="469">
        <v>9</v>
      </c>
      <c r="J209" s="469">
        <v>18</v>
      </c>
      <c r="K209" s="469">
        <v>4</v>
      </c>
      <c r="L209" s="469">
        <v>5</v>
      </c>
      <c r="M209" s="469">
        <v>21</v>
      </c>
      <c r="N209" s="469">
        <v>2</v>
      </c>
      <c r="O209" s="469">
        <v>34</v>
      </c>
      <c r="P209" s="469">
        <v>1092</v>
      </c>
      <c r="Q209" s="469">
        <v>28</v>
      </c>
      <c r="R209" s="469">
        <v>6</v>
      </c>
      <c r="S209" s="469">
        <v>14</v>
      </c>
      <c r="T209" s="469">
        <v>13</v>
      </c>
      <c r="U209" s="469">
        <v>13</v>
      </c>
      <c r="V209" s="469">
        <v>12</v>
      </c>
      <c r="W209" s="469">
        <v>1</v>
      </c>
      <c r="X209" s="470">
        <v>672</v>
      </c>
      <c r="Y209" s="465">
        <v>200</v>
      </c>
      <c r="Z209" s="456"/>
    </row>
    <row r="210" spans="1:26" s="455" customFormat="1" ht="19.5" customHeight="1">
      <c r="A210" s="455">
        <v>201</v>
      </c>
      <c r="C210" s="471"/>
      <c r="D210" s="472"/>
      <c r="E210" s="473" t="s">
        <v>66</v>
      </c>
      <c r="F210" s="474">
        <v>4073</v>
      </c>
      <c r="G210" s="475">
        <v>70</v>
      </c>
      <c r="H210" s="475">
        <v>48</v>
      </c>
      <c r="I210" s="475">
        <v>21</v>
      </c>
      <c r="J210" s="475">
        <v>23</v>
      </c>
      <c r="K210" s="475">
        <v>7</v>
      </c>
      <c r="L210" s="475">
        <v>10</v>
      </c>
      <c r="M210" s="475">
        <v>42</v>
      </c>
      <c r="N210" s="475">
        <v>7</v>
      </c>
      <c r="O210" s="475">
        <v>71</v>
      </c>
      <c r="P210" s="475">
        <v>1798</v>
      </c>
      <c r="Q210" s="475">
        <v>51</v>
      </c>
      <c r="R210" s="475">
        <v>9</v>
      </c>
      <c r="S210" s="475">
        <v>28</v>
      </c>
      <c r="T210" s="475">
        <v>28</v>
      </c>
      <c r="U210" s="475">
        <v>22</v>
      </c>
      <c r="V210" s="475">
        <v>20</v>
      </c>
      <c r="W210" s="475">
        <v>2</v>
      </c>
      <c r="X210" s="476">
        <v>1816</v>
      </c>
      <c r="Y210" s="471">
        <v>201</v>
      </c>
      <c r="Z210" s="472"/>
    </row>
    <row r="211" spans="1:26" ht="12.75" customHeight="1">
      <c r="A211" s="464">
        <v>202</v>
      </c>
      <c r="B211" s="464"/>
      <c r="C211" s="465"/>
      <c r="D211" s="466" t="s">
        <v>862</v>
      </c>
      <c r="E211" s="467" t="s">
        <v>76</v>
      </c>
      <c r="F211" s="468">
        <v>362</v>
      </c>
      <c r="G211" s="469">
        <v>13</v>
      </c>
      <c r="H211" s="469">
        <v>4</v>
      </c>
      <c r="I211" s="469">
        <v>1</v>
      </c>
      <c r="J211" s="469">
        <v>1</v>
      </c>
      <c r="K211" s="469">
        <v>0</v>
      </c>
      <c r="L211" s="469">
        <v>1</v>
      </c>
      <c r="M211" s="469">
        <v>15</v>
      </c>
      <c r="N211" s="469">
        <v>5</v>
      </c>
      <c r="O211" s="469">
        <v>7</v>
      </c>
      <c r="P211" s="469">
        <v>25</v>
      </c>
      <c r="Q211" s="469">
        <v>266</v>
      </c>
      <c r="R211" s="469">
        <v>19</v>
      </c>
      <c r="S211" s="469">
        <v>0</v>
      </c>
      <c r="T211" s="469">
        <v>1</v>
      </c>
      <c r="U211" s="469">
        <v>3</v>
      </c>
      <c r="V211" s="469">
        <v>1</v>
      </c>
      <c r="W211" s="469">
        <v>0</v>
      </c>
      <c r="X211" s="470">
        <v>0</v>
      </c>
      <c r="Y211" s="465">
        <v>202</v>
      </c>
      <c r="Z211" s="456"/>
    </row>
    <row r="212" spans="1:26" ht="12.75" customHeight="1">
      <c r="A212" s="464">
        <v>203</v>
      </c>
      <c r="B212" s="464"/>
      <c r="C212" s="465"/>
      <c r="D212" s="466" t="s">
        <v>863</v>
      </c>
      <c r="E212" s="467" t="s">
        <v>84</v>
      </c>
      <c r="F212" s="468">
        <v>379</v>
      </c>
      <c r="G212" s="469">
        <v>10</v>
      </c>
      <c r="H212" s="469">
        <v>4</v>
      </c>
      <c r="I212" s="469">
        <v>0</v>
      </c>
      <c r="J212" s="469">
        <v>3</v>
      </c>
      <c r="K212" s="469">
        <v>0</v>
      </c>
      <c r="L212" s="469">
        <v>0</v>
      </c>
      <c r="M212" s="469">
        <v>13</v>
      </c>
      <c r="N212" s="469">
        <v>0</v>
      </c>
      <c r="O212" s="469">
        <v>5</v>
      </c>
      <c r="P212" s="469">
        <v>18</v>
      </c>
      <c r="Q212" s="469">
        <v>306</v>
      </c>
      <c r="R212" s="469">
        <v>14</v>
      </c>
      <c r="S212" s="469">
        <v>2</v>
      </c>
      <c r="T212" s="469">
        <v>1</v>
      </c>
      <c r="U212" s="469">
        <v>2</v>
      </c>
      <c r="V212" s="469">
        <v>1</v>
      </c>
      <c r="W212" s="469">
        <v>0</v>
      </c>
      <c r="X212" s="470">
        <v>0</v>
      </c>
      <c r="Y212" s="465">
        <v>203</v>
      </c>
      <c r="Z212" s="456"/>
    </row>
    <row r="213" spans="1:26" s="455" customFormat="1" ht="19.5" customHeight="1">
      <c r="A213" s="455">
        <v>204</v>
      </c>
      <c r="C213" s="471"/>
      <c r="D213" s="472"/>
      <c r="E213" s="473" t="s">
        <v>66</v>
      </c>
      <c r="F213" s="474">
        <v>741</v>
      </c>
      <c r="G213" s="475">
        <v>23</v>
      </c>
      <c r="H213" s="475">
        <v>8</v>
      </c>
      <c r="I213" s="475">
        <v>1</v>
      </c>
      <c r="J213" s="475">
        <v>4</v>
      </c>
      <c r="K213" s="475">
        <v>0</v>
      </c>
      <c r="L213" s="475">
        <v>1</v>
      </c>
      <c r="M213" s="475">
        <v>28</v>
      </c>
      <c r="N213" s="475">
        <v>5</v>
      </c>
      <c r="O213" s="475">
        <v>12</v>
      </c>
      <c r="P213" s="475">
        <v>43</v>
      </c>
      <c r="Q213" s="475">
        <v>572</v>
      </c>
      <c r="R213" s="475">
        <v>33</v>
      </c>
      <c r="S213" s="475">
        <v>2</v>
      </c>
      <c r="T213" s="475">
        <v>2</v>
      </c>
      <c r="U213" s="475">
        <v>5</v>
      </c>
      <c r="V213" s="475">
        <v>2</v>
      </c>
      <c r="W213" s="475">
        <v>0</v>
      </c>
      <c r="X213" s="476">
        <v>0</v>
      </c>
      <c r="Y213" s="471">
        <v>204</v>
      </c>
      <c r="Z213" s="472"/>
    </row>
    <row r="214" spans="1:26" ht="12.75" customHeight="1">
      <c r="A214" s="464">
        <v>205</v>
      </c>
      <c r="B214" s="464"/>
      <c r="C214" s="465"/>
      <c r="D214" s="466" t="s">
        <v>689</v>
      </c>
      <c r="E214" s="467" t="s">
        <v>76</v>
      </c>
      <c r="F214" s="468">
        <v>82</v>
      </c>
      <c r="G214" s="469">
        <v>0</v>
      </c>
      <c r="H214" s="469">
        <v>0</v>
      </c>
      <c r="I214" s="469">
        <v>0</v>
      </c>
      <c r="J214" s="469">
        <v>0</v>
      </c>
      <c r="K214" s="469">
        <v>0</v>
      </c>
      <c r="L214" s="469">
        <v>0</v>
      </c>
      <c r="M214" s="469">
        <v>0</v>
      </c>
      <c r="N214" s="469">
        <v>0</v>
      </c>
      <c r="O214" s="469">
        <v>0</v>
      </c>
      <c r="P214" s="469">
        <v>1</v>
      </c>
      <c r="Q214" s="469">
        <v>4</v>
      </c>
      <c r="R214" s="469">
        <v>75</v>
      </c>
      <c r="S214" s="469">
        <v>0</v>
      </c>
      <c r="T214" s="469">
        <v>1</v>
      </c>
      <c r="U214" s="469">
        <v>0</v>
      </c>
      <c r="V214" s="469">
        <v>0</v>
      </c>
      <c r="W214" s="469">
        <v>1</v>
      </c>
      <c r="X214" s="470">
        <v>0</v>
      </c>
      <c r="Y214" s="465">
        <v>205</v>
      </c>
      <c r="Z214" s="456"/>
    </row>
    <row r="215" spans="1:26" ht="12.75" customHeight="1">
      <c r="A215" s="464">
        <v>206</v>
      </c>
      <c r="B215" s="464"/>
      <c r="C215" s="465"/>
      <c r="D215" s="466"/>
      <c r="E215" s="467" t="s">
        <v>84</v>
      </c>
      <c r="F215" s="468">
        <v>72</v>
      </c>
      <c r="G215" s="469">
        <v>0</v>
      </c>
      <c r="H215" s="469">
        <v>0</v>
      </c>
      <c r="I215" s="469">
        <v>0</v>
      </c>
      <c r="J215" s="469">
        <v>0</v>
      </c>
      <c r="K215" s="469">
        <v>0</v>
      </c>
      <c r="L215" s="469">
        <v>0</v>
      </c>
      <c r="M215" s="469">
        <v>0</v>
      </c>
      <c r="N215" s="469">
        <v>0</v>
      </c>
      <c r="O215" s="469">
        <v>1</v>
      </c>
      <c r="P215" s="469">
        <v>0</v>
      </c>
      <c r="Q215" s="469">
        <v>4</v>
      </c>
      <c r="R215" s="469">
        <v>67</v>
      </c>
      <c r="S215" s="469">
        <v>0</v>
      </c>
      <c r="T215" s="469">
        <v>0</v>
      </c>
      <c r="U215" s="469">
        <v>0</v>
      </c>
      <c r="V215" s="469">
        <v>0</v>
      </c>
      <c r="W215" s="469">
        <v>0</v>
      </c>
      <c r="X215" s="470">
        <v>0</v>
      </c>
      <c r="Y215" s="465">
        <v>206</v>
      </c>
      <c r="Z215" s="456"/>
    </row>
    <row r="216" spans="1:26" s="455" customFormat="1" ht="19.5" customHeight="1">
      <c r="A216" s="455">
        <v>207</v>
      </c>
      <c r="C216" s="471"/>
      <c r="D216" s="472"/>
      <c r="E216" s="473" t="s">
        <v>66</v>
      </c>
      <c r="F216" s="474">
        <v>154</v>
      </c>
      <c r="G216" s="475">
        <v>0</v>
      </c>
      <c r="H216" s="475">
        <v>0</v>
      </c>
      <c r="I216" s="475">
        <v>0</v>
      </c>
      <c r="J216" s="475">
        <v>0</v>
      </c>
      <c r="K216" s="475">
        <v>0</v>
      </c>
      <c r="L216" s="475">
        <v>0</v>
      </c>
      <c r="M216" s="475">
        <v>0</v>
      </c>
      <c r="N216" s="475">
        <v>0</v>
      </c>
      <c r="O216" s="475">
        <v>1</v>
      </c>
      <c r="P216" s="475">
        <v>1</v>
      </c>
      <c r="Q216" s="475">
        <v>8</v>
      </c>
      <c r="R216" s="475">
        <v>142</v>
      </c>
      <c r="S216" s="475">
        <v>0</v>
      </c>
      <c r="T216" s="475">
        <v>1</v>
      </c>
      <c r="U216" s="475">
        <v>0</v>
      </c>
      <c r="V216" s="475">
        <v>0</v>
      </c>
      <c r="W216" s="475">
        <v>1</v>
      </c>
      <c r="X216" s="476">
        <v>0</v>
      </c>
      <c r="Y216" s="471">
        <v>207</v>
      </c>
      <c r="Z216" s="472"/>
    </row>
    <row r="217" spans="1:26" ht="12.75" customHeight="1">
      <c r="A217" s="464">
        <v>208</v>
      </c>
      <c r="B217" s="464"/>
      <c r="C217" s="465"/>
      <c r="D217" s="466" t="s">
        <v>690</v>
      </c>
      <c r="E217" s="467" t="s">
        <v>76</v>
      </c>
      <c r="F217" s="468">
        <v>142</v>
      </c>
      <c r="G217" s="469">
        <v>1</v>
      </c>
      <c r="H217" s="469">
        <v>1</v>
      </c>
      <c r="I217" s="469">
        <v>0</v>
      </c>
      <c r="J217" s="469">
        <v>7</v>
      </c>
      <c r="K217" s="469">
        <v>0</v>
      </c>
      <c r="L217" s="469">
        <v>0</v>
      </c>
      <c r="M217" s="469">
        <v>0</v>
      </c>
      <c r="N217" s="469">
        <v>0</v>
      </c>
      <c r="O217" s="469">
        <v>0</v>
      </c>
      <c r="P217" s="469">
        <v>0</v>
      </c>
      <c r="Q217" s="469">
        <v>0</v>
      </c>
      <c r="R217" s="469">
        <v>0</v>
      </c>
      <c r="S217" s="469">
        <v>123</v>
      </c>
      <c r="T217" s="469">
        <v>6</v>
      </c>
      <c r="U217" s="469">
        <v>0</v>
      </c>
      <c r="V217" s="469">
        <v>4</v>
      </c>
      <c r="W217" s="469">
        <v>0</v>
      </c>
      <c r="X217" s="470">
        <v>0</v>
      </c>
      <c r="Y217" s="465">
        <v>208</v>
      </c>
      <c r="Z217" s="456"/>
    </row>
    <row r="218" spans="1:26" ht="12.75" customHeight="1">
      <c r="A218" s="464">
        <v>209</v>
      </c>
      <c r="B218" s="464"/>
      <c r="C218" s="465"/>
      <c r="D218" s="466"/>
      <c r="E218" s="467" t="s">
        <v>84</v>
      </c>
      <c r="F218" s="468">
        <v>148</v>
      </c>
      <c r="G218" s="469">
        <v>1</v>
      </c>
      <c r="H218" s="469">
        <v>0</v>
      </c>
      <c r="I218" s="469">
        <v>1</v>
      </c>
      <c r="J218" s="469">
        <v>5</v>
      </c>
      <c r="K218" s="469">
        <v>0</v>
      </c>
      <c r="L218" s="469">
        <v>0</v>
      </c>
      <c r="M218" s="469">
        <v>1</v>
      </c>
      <c r="N218" s="469">
        <v>1</v>
      </c>
      <c r="O218" s="469">
        <v>2</v>
      </c>
      <c r="P218" s="469">
        <v>0</v>
      </c>
      <c r="Q218" s="469">
        <v>0</v>
      </c>
      <c r="R218" s="469">
        <v>0</v>
      </c>
      <c r="S218" s="469">
        <v>130</v>
      </c>
      <c r="T218" s="469">
        <v>5</v>
      </c>
      <c r="U218" s="469">
        <v>0</v>
      </c>
      <c r="V218" s="469">
        <v>2</v>
      </c>
      <c r="W218" s="469">
        <v>0</v>
      </c>
      <c r="X218" s="470">
        <v>0</v>
      </c>
      <c r="Y218" s="465">
        <v>209</v>
      </c>
      <c r="Z218" s="456"/>
    </row>
    <row r="219" spans="1:26" s="455" customFormat="1" ht="19.5" customHeight="1">
      <c r="A219" s="455">
        <v>210</v>
      </c>
      <c r="C219" s="471"/>
      <c r="D219" s="472"/>
      <c r="E219" s="473" t="s">
        <v>66</v>
      </c>
      <c r="F219" s="474">
        <v>290</v>
      </c>
      <c r="G219" s="475">
        <v>2</v>
      </c>
      <c r="H219" s="475">
        <v>1</v>
      </c>
      <c r="I219" s="475">
        <v>1</v>
      </c>
      <c r="J219" s="475">
        <v>12</v>
      </c>
      <c r="K219" s="475">
        <v>0</v>
      </c>
      <c r="L219" s="475">
        <v>0</v>
      </c>
      <c r="M219" s="475">
        <v>1</v>
      </c>
      <c r="N219" s="475">
        <v>1</v>
      </c>
      <c r="O219" s="475">
        <v>2</v>
      </c>
      <c r="P219" s="475">
        <v>0</v>
      </c>
      <c r="Q219" s="475">
        <v>0</v>
      </c>
      <c r="R219" s="475">
        <v>0</v>
      </c>
      <c r="S219" s="475">
        <v>253</v>
      </c>
      <c r="T219" s="475">
        <v>11</v>
      </c>
      <c r="U219" s="475">
        <v>0</v>
      </c>
      <c r="V219" s="475">
        <v>6</v>
      </c>
      <c r="W219" s="475">
        <v>0</v>
      </c>
      <c r="X219" s="476">
        <v>0</v>
      </c>
      <c r="Y219" s="471">
        <v>210</v>
      </c>
      <c r="Z219" s="472"/>
    </row>
    <row r="220" spans="1:26" ht="12.75" customHeight="1">
      <c r="A220" s="464">
        <v>211</v>
      </c>
      <c r="B220" s="464"/>
      <c r="C220" s="465"/>
      <c r="D220" s="466" t="s">
        <v>864</v>
      </c>
      <c r="E220" s="467" t="s">
        <v>76</v>
      </c>
      <c r="F220" s="468">
        <v>89</v>
      </c>
      <c r="G220" s="469">
        <v>0</v>
      </c>
      <c r="H220" s="469">
        <v>1</v>
      </c>
      <c r="I220" s="469">
        <v>0</v>
      </c>
      <c r="J220" s="469">
        <v>7</v>
      </c>
      <c r="K220" s="469">
        <v>0</v>
      </c>
      <c r="L220" s="469">
        <v>0</v>
      </c>
      <c r="M220" s="469">
        <v>0</v>
      </c>
      <c r="N220" s="469">
        <v>0</v>
      </c>
      <c r="O220" s="469">
        <v>2</v>
      </c>
      <c r="P220" s="469">
        <v>3</v>
      </c>
      <c r="Q220" s="469">
        <v>0</v>
      </c>
      <c r="R220" s="469">
        <v>0</v>
      </c>
      <c r="S220" s="469">
        <v>10</v>
      </c>
      <c r="T220" s="469">
        <v>58</v>
      </c>
      <c r="U220" s="469">
        <v>0</v>
      </c>
      <c r="V220" s="469">
        <v>8</v>
      </c>
      <c r="W220" s="469">
        <v>0</v>
      </c>
      <c r="X220" s="470">
        <v>0</v>
      </c>
      <c r="Y220" s="465">
        <v>211</v>
      </c>
      <c r="Z220" s="456"/>
    </row>
    <row r="221" spans="1:26" ht="12.75" customHeight="1">
      <c r="A221" s="464">
        <v>212</v>
      </c>
      <c r="B221" s="464"/>
      <c r="C221" s="465"/>
      <c r="D221" s="466" t="s">
        <v>865</v>
      </c>
      <c r="E221" s="467" t="s">
        <v>84</v>
      </c>
      <c r="F221" s="468">
        <v>32</v>
      </c>
      <c r="G221" s="469">
        <v>0</v>
      </c>
      <c r="H221" s="469">
        <v>0</v>
      </c>
      <c r="I221" s="469">
        <v>0</v>
      </c>
      <c r="J221" s="469">
        <v>0</v>
      </c>
      <c r="K221" s="469">
        <v>0</v>
      </c>
      <c r="L221" s="469">
        <v>0</v>
      </c>
      <c r="M221" s="469">
        <v>0</v>
      </c>
      <c r="N221" s="469">
        <v>0</v>
      </c>
      <c r="O221" s="469">
        <v>1</v>
      </c>
      <c r="P221" s="469">
        <v>0</v>
      </c>
      <c r="Q221" s="469">
        <v>0</v>
      </c>
      <c r="R221" s="469">
        <v>0</v>
      </c>
      <c r="S221" s="469">
        <v>6</v>
      </c>
      <c r="T221" s="469">
        <v>18</v>
      </c>
      <c r="U221" s="469">
        <v>0</v>
      </c>
      <c r="V221" s="469">
        <v>7</v>
      </c>
      <c r="W221" s="469">
        <v>0</v>
      </c>
      <c r="X221" s="470">
        <v>0</v>
      </c>
      <c r="Y221" s="465">
        <v>212</v>
      </c>
      <c r="Z221" s="456"/>
    </row>
    <row r="222" spans="1:26" s="455" customFormat="1" ht="19.5" customHeight="1">
      <c r="A222" s="455">
        <v>213</v>
      </c>
      <c r="C222" s="471"/>
      <c r="D222" s="472"/>
      <c r="E222" s="473" t="s">
        <v>66</v>
      </c>
      <c r="F222" s="474">
        <v>121</v>
      </c>
      <c r="G222" s="475">
        <v>0</v>
      </c>
      <c r="H222" s="475">
        <v>1</v>
      </c>
      <c r="I222" s="475">
        <v>0</v>
      </c>
      <c r="J222" s="475">
        <v>7</v>
      </c>
      <c r="K222" s="475">
        <v>0</v>
      </c>
      <c r="L222" s="475">
        <v>0</v>
      </c>
      <c r="M222" s="475">
        <v>0</v>
      </c>
      <c r="N222" s="475">
        <v>0</v>
      </c>
      <c r="O222" s="475">
        <v>3</v>
      </c>
      <c r="P222" s="475">
        <v>3</v>
      </c>
      <c r="Q222" s="475">
        <v>0</v>
      </c>
      <c r="R222" s="475">
        <v>0</v>
      </c>
      <c r="S222" s="475">
        <v>16</v>
      </c>
      <c r="T222" s="475">
        <v>76</v>
      </c>
      <c r="U222" s="475">
        <v>0</v>
      </c>
      <c r="V222" s="475">
        <v>15</v>
      </c>
      <c r="W222" s="475">
        <v>0</v>
      </c>
      <c r="X222" s="476">
        <v>0</v>
      </c>
      <c r="Y222" s="471">
        <v>213</v>
      </c>
      <c r="Z222" s="472"/>
    </row>
    <row r="223" spans="1:26" ht="12.75" customHeight="1">
      <c r="A223" s="464">
        <v>214</v>
      </c>
      <c r="B223" s="464"/>
      <c r="C223" s="465"/>
      <c r="D223" s="466" t="s">
        <v>866</v>
      </c>
      <c r="E223" s="467" t="s">
        <v>76</v>
      </c>
      <c r="F223" s="468">
        <v>209</v>
      </c>
      <c r="G223" s="469">
        <v>1</v>
      </c>
      <c r="H223" s="469">
        <v>0</v>
      </c>
      <c r="I223" s="469">
        <v>0</v>
      </c>
      <c r="J223" s="469">
        <v>0</v>
      </c>
      <c r="K223" s="469">
        <v>0</v>
      </c>
      <c r="L223" s="469">
        <v>8</v>
      </c>
      <c r="M223" s="469">
        <v>0</v>
      </c>
      <c r="N223" s="469">
        <v>9</v>
      </c>
      <c r="O223" s="469">
        <v>16</v>
      </c>
      <c r="P223" s="469">
        <v>1</v>
      </c>
      <c r="Q223" s="469">
        <v>1</v>
      </c>
      <c r="R223" s="469">
        <v>0</v>
      </c>
      <c r="S223" s="469">
        <v>0</v>
      </c>
      <c r="T223" s="469">
        <v>8</v>
      </c>
      <c r="U223" s="469">
        <v>162</v>
      </c>
      <c r="V223" s="469">
        <v>3</v>
      </c>
      <c r="W223" s="469">
        <v>0</v>
      </c>
      <c r="X223" s="470">
        <v>0</v>
      </c>
      <c r="Y223" s="465">
        <v>214</v>
      </c>
      <c r="Z223" s="456"/>
    </row>
    <row r="224" spans="1:26" ht="12.75" customHeight="1">
      <c r="A224" s="464">
        <v>215</v>
      </c>
      <c r="B224" s="464"/>
      <c r="C224" s="465"/>
      <c r="D224" s="466" t="s">
        <v>867</v>
      </c>
      <c r="E224" s="467" t="s">
        <v>84</v>
      </c>
      <c r="F224" s="468">
        <v>215</v>
      </c>
      <c r="G224" s="469">
        <v>1</v>
      </c>
      <c r="H224" s="469">
        <v>0</v>
      </c>
      <c r="I224" s="469">
        <v>0</v>
      </c>
      <c r="J224" s="469">
        <v>3</v>
      </c>
      <c r="K224" s="469">
        <v>0</v>
      </c>
      <c r="L224" s="469">
        <v>2</v>
      </c>
      <c r="M224" s="469">
        <v>0</v>
      </c>
      <c r="N224" s="469">
        <v>11</v>
      </c>
      <c r="O224" s="469">
        <v>17</v>
      </c>
      <c r="P224" s="469">
        <v>1</v>
      </c>
      <c r="Q224" s="469">
        <v>0</v>
      </c>
      <c r="R224" s="469">
        <v>0</v>
      </c>
      <c r="S224" s="469">
        <v>1</v>
      </c>
      <c r="T224" s="469">
        <v>7</v>
      </c>
      <c r="U224" s="469">
        <v>167</v>
      </c>
      <c r="V224" s="469">
        <v>5</v>
      </c>
      <c r="W224" s="469">
        <v>0</v>
      </c>
      <c r="X224" s="470">
        <v>0</v>
      </c>
      <c r="Y224" s="465">
        <v>215</v>
      </c>
      <c r="Z224" s="456"/>
    </row>
    <row r="225" spans="1:26" s="455" customFormat="1" ht="19.5" customHeight="1">
      <c r="A225" s="455">
        <v>216</v>
      </c>
      <c r="C225" s="471"/>
      <c r="D225" s="472"/>
      <c r="E225" s="473" t="s">
        <v>66</v>
      </c>
      <c r="F225" s="474">
        <v>424</v>
      </c>
      <c r="G225" s="475">
        <v>2</v>
      </c>
      <c r="H225" s="475">
        <v>0</v>
      </c>
      <c r="I225" s="475">
        <v>0</v>
      </c>
      <c r="J225" s="475">
        <v>3</v>
      </c>
      <c r="K225" s="475">
        <v>0</v>
      </c>
      <c r="L225" s="475">
        <v>10</v>
      </c>
      <c r="M225" s="475">
        <v>0</v>
      </c>
      <c r="N225" s="475">
        <v>20</v>
      </c>
      <c r="O225" s="475">
        <v>33</v>
      </c>
      <c r="P225" s="475">
        <v>2</v>
      </c>
      <c r="Q225" s="475">
        <v>1</v>
      </c>
      <c r="R225" s="475">
        <v>0</v>
      </c>
      <c r="S225" s="475">
        <v>1</v>
      </c>
      <c r="T225" s="475">
        <v>15</v>
      </c>
      <c r="U225" s="475">
        <v>329</v>
      </c>
      <c r="V225" s="475">
        <v>8</v>
      </c>
      <c r="W225" s="475">
        <v>0</v>
      </c>
      <c r="X225" s="476">
        <v>0</v>
      </c>
      <c r="Y225" s="471">
        <v>216</v>
      </c>
      <c r="Z225" s="472"/>
    </row>
    <row r="226" spans="1:26" ht="12.75" customHeight="1">
      <c r="A226" s="464">
        <v>217</v>
      </c>
      <c r="B226" s="464"/>
      <c r="C226" s="465"/>
      <c r="D226" s="466" t="s">
        <v>693</v>
      </c>
      <c r="E226" s="467" t="s">
        <v>76</v>
      </c>
      <c r="F226" s="468">
        <v>54</v>
      </c>
      <c r="G226" s="469">
        <v>0</v>
      </c>
      <c r="H226" s="469">
        <v>0</v>
      </c>
      <c r="I226" s="469">
        <v>1</v>
      </c>
      <c r="J226" s="469">
        <v>0</v>
      </c>
      <c r="K226" s="469">
        <v>0</v>
      </c>
      <c r="L226" s="469">
        <v>0</v>
      </c>
      <c r="M226" s="469">
        <v>0</v>
      </c>
      <c r="N226" s="469">
        <v>0</v>
      </c>
      <c r="O226" s="469">
        <v>0</v>
      </c>
      <c r="P226" s="469">
        <v>0</v>
      </c>
      <c r="Q226" s="469">
        <v>0</v>
      </c>
      <c r="R226" s="469">
        <v>0</v>
      </c>
      <c r="S226" s="469">
        <v>9</v>
      </c>
      <c r="T226" s="469">
        <v>3</v>
      </c>
      <c r="U226" s="469">
        <v>0</v>
      </c>
      <c r="V226" s="469">
        <v>41</v>
      </c>
      <c r="W226" s="469">
        <v>0</v>
      </c>
      <c r="X226" s="470">
        <v>0</v>
      </c>
      <c r="Y226" s="465">
        <v>217</v>
      </c>
      <c r="Z226" s="456"/>
    </row>
    <row r="227" spans="1:26" ht="12.75" customHeight="1">
      <c r="A227" s="464">
        <v>218</v>
      </c>
      <c r="B227" s="464"/>
      <c r="C227" s="465"/>
      <c r="D227" s="466"/>
      <c r="E227" s="467" t="s">
        <v>84</v>
      </c>
      <c r="F227" s="468">
        <v>65</v>
      </c>
      <c r="G227" s="469">
        <v>0</v>
      </c>
      <c r="H227" s="469">
        <v>0</v>
      </c>
      <c r="I227" s="469">
        <v>0</v>
      </c>
      <c r="J227" s="469">
        <v>0</v>
      </c>
      <c r="K227" s="469">
        <v>0</v>
      </c>
      <c r="L227" s="469">
        <v>0</v>
      </c>
      <c r="M227" s="469">
        <v>1</v>
      </c>
      <c r="N227" s="469">
        <v>0</v>
      </c>
      <c r="O227" s="469">
        <v>2</v>
      </c>
      <c r="P227" s="469">
        <v>1</v>
      </c>
      <c r="Q227" s="469">
        <v>0</v>
      </c>
      <c r="R227" s="469">
        <v>0</v>
      </c>
      <c r="S227" s="469">
        <v>1</v>
      </c>
      <c r="T227" s="469">
        <v>3</v>
      </c>
      <c r="U227" s="469">
        <v>0</v>
      </c>
      <c r="V227" s="469">
        <v>57</v>
      </c>
      <c r="W227" s="469">
        <v>0</v>
      </c>
      <c r="X227" s="470">
        <v>0</v>
      </c>
      <c r="Y227" s="465">
        <v>218</v>
      </c>
      <c r="Z227" s="456"/>
    </row>
    <row r="228" spans="1:26" s="455" customFormat="1" ht="19.5" customHeight="1">
      <c r="A228" s="455">
        <v>219</v>
      </c>
      <c r="C228" s="471"/>
      <c r="D228" s="472"/>
      <c r="E228" s="473" t="s">
        <v>66</v>
      </c>
      <c r="F228" s="474">
        <v>119</v>
      </c>
      <c r="G228" s="475">
        <v>0</v>
      </c>
      <c r="H228" s="475">
        <v>0</v>
      </c>
      <c r="I228" s="475">
        <v>1</v>
      </c>
      <c r="J228" s="475">
        <v>0</v>
      </c>
      <c r="K228" s="475">
        <v>0</v>
      </c>
      <c r="L228" s="475">
        <v>0</v>
      </c>
      <c r="M228" s="475">
        <v>1</v>
      </c>
      <c r="N228" s="475">
        <v>0</v>
      </c>
      <c r="O228" s="475">
        <v>2</v>
      </c>
      <c r="P228" s="475">
        <v>1</v>
      </c>
      <c r="Q228" s="475">
        <v>0</v>
      </c>
      <c r="R228" s="475">
        <v>0</v>
      </c>
      <c r="S228" s="475">
        <v>10</v>
      </c>
      <c r="T228" s="475">
        <v>6</v>
      </c>
      <c r="U228" s="475">
        <v>0</v>
      </c>
      <c r="V228" s="475">
        <v>98</v>
      </c>
      <c r="W228" s="475">
        <v>0</v>
      </c>
      <c r="X228" s="476">
        <v>0</v>
      </c>
      <c r="Y228" s="471">
        <v>219</v>
      </c>
      <c r="Z228" s="472"/>
    </row>
    <row r="229" spans="1:26" s="494" customFormat="1" ht="12.75" customHeight="1">
      <c r="A229" s="477">
        <v>220</v>
      </c>
      <c r="B229" s="477"/>
      <c r="C229" s="478"/>
      <c r="D229" s="479" t="s">
        <v>868</v>
      </c>
      <c r="E229" s="480" t="s">
        <v>76</v>
      </c>
      <c r="F229" s="481">
        <v>5227</v>
      </c>
      <c r="G229" s="482">
        <v>443</v>
      </c>
      <c r="H229" s="482">
        <v>630</v>
      </c>
      <c r="I229" s="482">
        <v>81</v>
      </c>
      <c r="J229" s="482">
        <v>122</v>
      </c>
      <c r="K229" s="482">
        <v>27</v>
      </c>
      <c r="L229" s="482">
        <v>39</v>
      </c>
      <c r="M229" s="482">
        <v>400</v>
      </c>
      <c r="N229" s="482">
        <v>103</v>
      </c>
      <c r="O229" s="482">
        <v>332</v>
      </c>
      <c r="P229" s="482">
        <v>821</v>
      </c>
      <c r="Q229" s="482">
        <v>374</v>
      </c>
      <c r="R229" s="482">
        <v>106</v>
      </c>
      <c r="S229" s="482">
        <v>172</v>
      </c>
      <c r="T229" s="482">
        <v>123</v>
      </c>
      <c r="U229" s="482">
        <v>215</v>
      </c>
      <c r="V229" s="482">
        <v>90</v>
      </c>
      <c r="W229" s="482">
        <v>5</v>
      </c>
      <c r="X229" s="483">
        <v>1144</v>
      </c>
      <c r="Y229" s="478">
        <v>220</v>
      </c>
      <c r="Z229" s="497"/>
    </row>
    <row r="230" spans="1:26" s="494" customFormat="1" ht="12.75" customHeight="1">
      <c r="A230" s="477">
        <v>221</v>
      </c>
      <c r="B230" s="477"/>
      <c r="C230" s="478"/>
      <c r="D230" s="479"/>
      <c r="E230" s="480" t="s">
        <v>84</v>
      </c>
      <c r="F230" s="481">
        <v>5579</v>
      </c>
      <c r="G230" s="482">
        <v>670</v>
      </c>
      <c r="H230" s="482">
        <v>761</v>
      </c>
      <c r="I230" s="482">
        <v>73</v>
      </c>
      <c r="J230" s="482">
        <v>109</v>
      </c>
      <c r="K230" s="482">
        <v>32</v>
      </c>
      <c r="L230" s="482">
        <v>34</v>
      </c>
      <c r="M230" s="482">
        <v>393</v>
      </c>
      <c r="N230" s="482">
        <v>108</v>
      </c>
      <c r="O230" s="482">
        <v>370</v>
      </c>
      <c r="P230" s="482">
        <v>1191</v>
      </c>
      <c r="Q230" s="482">
        <v>428</v>
      </c>
      <c r="R230" s="482">
        <v>104</v>
      </c>
      <c r="S230" s="482">
        <v>176</v>
      </c>
      <c r="T230" s="482">
        <v>81</v>
      </c>
      <c r="U230" s="482">
        <v>235</v>
      </c>
      <c r="V230" s="482">
        <v>128</v>
      </c>
      <c r="W230" s="482">
        <v>14</v>
      </c>
      <c r="X230" s="483">
        <v>672</v>
      </c>
      <c r="Y230" s="478">
        <v>221</v>
      </c>
      <c r="Z230" s="497"/>
    </row>
    <row r="231" spans="1:26" s="495" customFormat="1" ht="19.5" customHeight="1">
      <c r="A231" s="495">
        <v>222</v>
      </c>
      <c r="C231" s="486"/>
      <c r="D231" s="485"/>
      <c r="E231" s="487" t="s">
        <v>66</v>
      </c>
      <c r="F231" s="488">
        <v>10806</v>
      </c>
      <c r="G231" s="489">
        <v>1113</v>
      </c>
      <c r="H231" s="489">
        <v>1391</v>
      </c>
      <c r="I231" s="489">
        <v>154</v>
      </c>
      <c r="J231" s="489">
        <v>231</v>
      </c>
      <c r="K231" s="489">
        <v>59</v>
      </c>
      <c r="L231" s="489">
        <v>73</v>
      </c>
      <c r="M231" s="489">
        <v>793</v>
      </c>
      <c r="N231" s="489">
        <v>211</v>
      </c>
      <c r="O231" s="489">
        <v>702</v>
      </c>
      <c r="P231" s="489">
        <v>2012</v>
      </c>
      <c r="Q231" s="489">
        <v>802</v>
      </c>
      <c r="R231" s="489">
        <v>210</v>
      </c>
      <c r="S231" s="489">
        <v>348</v>
      </c>
      <c r="T231" s="489">
        <v>204</v>
      </c>
      <c r="U231" s="489">
        <v>450</v>
      </c>
      <c r="V231" s="489">
        <v>218</v>
      </c>
      <c r="W231" s="489">
        <v>19</v>
      </c>
      <c r="X231" s="490">
        <v>1816</v>
      </c>
      <c r="Y231" s="486">
        <v>222</v>
      </c>
      <c r="Z231" s="485"/>
    </row>
    <row r="232" spans="1:26" ht="22.5" customHeight="1">
      <c r="A232" s="763" t="s">
        <v>264</v>
      </c>
      <c r="B232" s="763"/>
      <c r="C232" s="763"/>
      <c r="D232" s="763"/>
      <c r="E232" s="763"/>
      <c r="F232" s="763"/>
      <c r="G232" s="763"/>
      <c r="H232" s="763"/>
      <c r="I232" s="763"/>
      <c r="J232" s="763"/>
      <c r="K232" s="763"/>
      <c r="L232" s="763"/>
      <c r="M232" s="763"/>
      <c r="N232" s="763" t="s">
        <v>264</v>
      </c>
      <c r="O232" s="763"/>
      <c r="P232" s="763"/>
      <c r="Q232" s="763"/>
      <c r="R232" s="763"/>
      <c r="S232" s="763"/>
      <c r="T232" s="763"/>
      <c r="U232" s="763"/>
      <c r="V232" s="763"/>
      <c r="W232" s="763"/>
      <c r="X232" s="763"/>
      <c r="Y232" s="763"/>
      <c r="Z232" s="456"/>
    </row>
    <row r="233" spans="1:26" ht="12.75" customHeight="1">
      <c r="A233" s="464">
        <v>223</v>
      </c>
      <c r="B233" s="464"/>
      <c r="C233" s="465"/>
      <c r="D233" s="466" t="s">
        <v>854</v>
      </c>
      <c r="E233" s="467" t="s">
        <v>76</v>
      </c>
      <c r="F233" s="468">
        <v>26294</v>
      </c>
      <c r="G233" s="469">
        <v>19138</v>
      </c>
      <c r="H233" s="469">
        <v>1726</v>
      </c>
      <c r="I233" s="469">
        <v>129</v>
      </c>
      <c r="J233" s="469">
        <v>98</v>
      </c>
      <c r="K233" s="469">
        <v>33</v>
      </c>
      <c r="L233" s="469">
        <v>123</v>
      </c>
      <c r="M233" s="469">
        <v>1025</v>
      </c>
      <c r="N233" s="469">
        <v>63</v>
      </c>
      <c r="O233" s="469">
        <v>465</v>
      </c>
      <c r="P233" s="469">
        <v>1142</v>
      </c>
      <c r="Q233" s="469">
        <v>1411</v>
      </c>
      <c r="R233" s="469">
        <v>148</v>
      </c>
      <c r="S233" s="469">
        <v>117</v>
      </c>
      <c r="T233" s="469">
        <v>62</v>
      </c>
      <c r="U233" s="469">
        <v>197</v>
      </c>
      <c r="V233" s="469">
        <v>111</v>
      </c>
      <c r="W233" s="469">
        <v>306</v>
      </c>
      <c r="X233" s="470">
        <v>0</v>
      </c>
      <c r="Y233" s="465">
        <v>223</v>
      </c>
      <c r="Z233" s="456"/>
    </row>
    <row r="234" spans="1:26" ht="12.75" customHeight="1">
      <c r="A234" s="464">
        <v>224</v>
      </c>
      <c r="B234" s="464"/>
      <c r="C234" s="465"/>
      <c r="D234" s="466" t="s">
        <v>855</v>
      </c>
      <c r="E234" s="467" t="s">
        <v>84</v>
      </c>
      <c r="F234" s="468">
        <v>24577</v>
      </c>
      <c r="G234" s="469">
        <v>17674</v>
      </c>
      <c r="H234" s="469">
        <v>1711</v>
      </c>
      <c r="I234" s="469">
        <v>145</v>
      </c>
      <c r="J234" s="469">
        <v>89</v>
      </c>
      <c r="K234" s="469">
        <v>41</v>
      </c>
      <c r="L234" s="469">
        <v>94</v>
      </c>
      <c r="M234" s="469">
        <v>1000</v>
      </c>
      <c r="N234" s="469">
        <v>52</v>
      </c>
      <c r="O234" s="469">
        <v>406</v>
      </c>
      <c r="P234" s="469">
        <v>1020</v>
      </c>
      <c r="Q234" s="469">
        <v>1327</v>
      </c>
      <c r="R234" s="469">
        <v>151</v>
      </c>
      <c r="S234" s="469">
        <v>134</v>
      </c>
      <c r="T234" s="469">
        <v>76</v>
      </c>
      <c r="U234" s="469">
        <v>172</v>
      </c>
      <c r="V234" s="469">
        <v>133</v>
      </c>
      <c r="W234" s="469">
        <v>352</v>
      </c>
      <c r="X234" s="470">
        <v>0</v>
      </c>
      <c r="Y234" s="465">
        <v>224</v>
      </c>
      <c r="Z234" s="456"/>
    </row>
    <row r="235" spans="1:26" s="455" customFormat="1" ht="19.5" customHeight="1">
      <c r="A235" s="455">
        <v>225</v>
      </c>
      <c r="C235" s="471"/>
      <c r="D235" s="472"/>
      <c r="E235" s="473" t="s">
        <v>66</v>
      </c>
      <c r="F235" s="474">
        <v>50871</v>
      </c>
      <c r="G235" s="475">
        <v>36812</v>
      </c>
      <c r="H235" s="475">
        <v>3437</v>
      </c>
      <c r="I235" s="475">
        <v>274</v>
      </c>
      <c r="J235" s="475">
        <v>187</v>
      </c>
      <c r="K235" s="475">
        <v>74</v>
      </c>
      <c r="L235" s="475">
        <v>217</v>
      </c>
      <c r="M235" s="475">
        <v>2025</v>
      </c>
      <c r="N235" s="475">
        <v>115</v>
      </c>
      <c r="O235" s="475">
        <v>871</v>
      </c>
      <c r="P235" s="475">
        <v>2162</v>
      </c>
      <c r="Q235" s="475">
        <v>2738</v>
      </c>
      <c r="R235" s="475">
        <v>299</v>
      </c>
      <c r="S235" s="475">
        <v>251</v>
      </c>
      <c r="T235" s="475">
        <v>138</v>
      </c>
      <c r="U235" s="475">
        <v>369</v>
      </c>
      <c r="V235" s="475">
        <v>244</v>
      </c>
      <c r="W235" s="475">
        <v>658</v>
      </c>
      <c r="X235" s="476">
        <v>0</v>
      </c>
      <c r="Y235" s="471">
        <v>225</v>
      </c>
      <c r="Z235" s="472"/>
    </row>
    <row r="236" spans="1:26" ht="12.75" customHeight="1">
      <c r="A236" s="464">
        <v>226</v>
      </c>
      <c r="B236" s="464"/>
      <c r="C236" s="465"/>
      <c r="D236" s="466" t="s">
        <v>678</v>
      </c>
      <c r="E236" s="467" t="s">
        <v>76</v>
      </c>
      <c r="F236" s="468">
        <v>26057</v>
      </c>
      <c r="G236" s="469">
        <v>1893</v>
      </c>
      <c r="H236" s="469">
        <v>20550</v>
      </c>
      <c r="I236" s="469">
        <v>134</v>
      </c>
      <c r="J236" s="469">
        <v>75</v>
      </c>
      <c r="K236" s="469">
        <v>32</v>
      </c>
      <c r="L236" s="469">
        <v>119</v>
      </c>
      <c r="M236" s="469">
        <v>635</v>
      </c>
      <c r="N236" s="469">
        <v>34</v>
      </c>
      <c r="O236" s="469">
        <v>369</v>
      </c>
      <c r="P236" s="469">
        <v>845</v>
      </c>
      <c r="Q236" s="469">
        <v>266</v>
      </c>
      <c r="R236" s="469">
        <v>45</v>
      </c>
      <c r="S236" s="469">
        <v>228</v>
      </c>
      <c r="T236" s="469">
        <v>43</v>
      </c>
      <c r="U236" s="469">
        <v>201</v>
      </c>
      <c r="V236" s="469">
        <v>194</v>
      </c>
      <c r="W236" s="469">
        <v>394</v>
      </c>
      <c r="X236" s="470">
        <v>0</v>
      </c>
      <c r="Y236" s="465">
        <v>226</v>
      </c>
      <c r="Z236" s="456"/>
    </row>
    <row r="237" spans="1:26" ht="12.75" customHeight="1">
      <c r="A237" s="464">
        <v>227</v>
      </c>
      <c r="B237" s="464"/>
      <c r="C237" s="465"/>
      <c r="D237" s="466"/>
      <c r="E237" s="467" t="s">
        <v>84</v>
      </c>
      <c r="F237" s="468">
        <v>25700</v>
      </c>
      <c r="G237" s="469">
        <v>2199</v>
      </c>
      <c r="H237" s="469">
        <v>19991</v>
      </c>
      <c r="I237" s="469">
        <v>111</v>
      </c>
      <c r="J237" s="469">
        <v>69</v>
      </c>
      <c r="K237" s="469">
        <v>21</v>
      </c>
      <c r="L237" s="469">
        <v>99</v>
      </c>
      <c r="M237" s="469">
        <v>670</v>
      </c>
      <c r="N237" s="469">
        <v>23</v>
      </c>
      <c r="O237" s="469">
        <v>367</v>
      </c>
      <c r="P237" s="469">
        <v>701</v>
      </c>
      <c r="Q237" s="469">
        <v>314</v>
      </c>
      <c r="R237" s="469">
        <v>38</v>
      </c>
      <c r="S237" s="469">
        <v>229</v>
      </c>
      <c r="T237" s="469">
        <v>65</v>
      </c>
      <c r="U237" s="469">
        <v>165</v>
      </c>
      <c r="V237" s="469">
        <v>238</v>
      </c>
      <c r="W237" s="469">
        <v>400</v>
      </c>
      <c r="X237" s="470">
        <v>0</v>
      </c>
      <c r="Y237" s="465">
        <v>227</v>
      </c>
      <c r="Z237" s="456"/>
    </row>
    <row r="238" spans="1:26" s="455" customFormat="1" ht="19.5" customHeight="1">
      <c r="A238" s="455">
        <v>228</v>
      </c>
      <c r="C238" s="471"/>
      <c r="D238" s="472"/>
      <c r="E238" s="473" t="s">
        <v>66</v>
      </c>
      <c r="F238" s="474">
        <v>51757</v>
      </c>
      <c r="G238" s="475">
        <v>4092</v>
      </c>
      <c r="H238" s="475">
        <v>40541</v>
      </c>
      <c r="I238" s="475">
        <v>245</v>
      </c>
      <c r="J238" s="475">
        <v>144</v>
      </c>
      <c r="K238" s="475">
        <v>53</v>
      </c>
      <c r="L238" s="475">
        <v>218</v>
      </c>
      <c r="M238" s="475">
        <v>1305</v>
      </c>
      <c r="N238" s="475">
        <v>57</v>
      </c>
      <c r="O238" s="475">
        <v>736</v>
      </c>
      <c r="P238" s="475">
        <v>1546</v>
      </c>
      <c r="Q238" s="475">
        <v>580</v>
      </c>
      <c r="R238" s="475">
        <v>83</v>
      </c>
      <c r="S238" s="475">
        <v>457</v>
      </c>
      <c r="T238" s="475">
        <v>108</v>
      </c>
      <c r="U238" s="475">
        <v>366</v>
      </c>
      <c r="V238" s="475">
        <v>432</v>
      </c>
      <c r="W238" s="475">
        <v>794</v>
      </c>
      <c r="X238" s="476">
        <v>0</v>
      </c>
      <c r="Y238" s="471">
        <v>228</v>
      </c>
      <c r="Z238" s="472"/>
    </row>
    <row r="239" spans="1:26" ht="12.75" customHeight="1">
      <c r="A239" s="464">
        <v>229</v>
      </c>
      <c r="B239" s="464"/>
      <c r="C239" s="465"/>
      <c r="D239" s="466" t="s">
        <v>680</v>
      </c>
      <c r="E239" s="467" t="s">
        <v>76</v>
      </c>
      <c r="F239" s="468">
        <v>8696</v>
      </c>
      <c r="G239" s="469">
        <v>349</v>
      </c>
      <c r="H239" s="469">
        <v>340</v>
      </c>
      <c r="I239" s="469">
        <v>4741</v>
      </c>
      <c r="J239" s="469">
        <v>1154</v>
      </c>
      <c r="K239" s="469">
        <v>47</v>
      </c>
      <c r="L239" s="469">
        <v>118</v>
      </c>
      <c r="M239" s="469">
        <v>189</v>
      </c>
      <c r="N239" s="469">
        <v>132</v>
      </c>
      <c r="O239" s="469">
        <v>339</v>
      </c>
      <c r="P239" s="469">
        <v>482</v>
      </c>
      <c r="Q239" s="469">
        <v>96</v>
      </c>
      <c r="R239" s="469">
        <v>21</v>
      </c>
      <c r="S239" s="469">
        <v>136</v>
      </c>
      <c r="T239" s="469">
        <v>105</v>
      </c>
      <c r="U239" s="469">
        <v>168</v>
      </c>
      <c r="V239" s="469">
        <v>64</v>
      </c>
      <c r="W239" s="469">
        <v>215</v>
      </c>
      <c r="X239" s="470">
        <v>0</v>
      </c>
      <c r="Y239" s="465">
        <v>229</v>
      </c>
      <c r="Z239" s="456"/>
    </row>
    <row r="240" spans="1:26" ht="12.75" customHeight="1">
      <c r="A240" s="464">
        <v>230</v>
      </c>
      <c r="B240" s="464"/>
      <c r="C240" s="465"/>
      <c r="D240" s="466"/>
      <c r="E240" s="467" t="s">
        <v>84</v>
      </c>
      <c r="F240" s="468">
        <v>9243</v>
      </c>
      <c r="G240" s="469">
        <v>437</v>
      </c>
      <c r="H240" s="469">
        <v>388</v>
      </c>
      <c r="I240" s="469">
        <v>4574</v>
      </c>
      <c r="J240" s="469">
        <v>1163</v>
      </c>
      <c r="K240" s="469">
        <v>49</v>
      </c>
      <c r="L240" s="469">
        <v>151</v>
      </c>
      <c r="M240" s="469">
        <v>191</v>
      </c>
      <c r="N240" s="469">
        <v>189</v>
      </c>
      <c r="O240" s="469">
        <v>387</v>
      </c>
      <c r="P240" s="469">
        <v>603</v>
      </c>
      <c r="Q240" s="469">
        <v>113</v>
      </c>
      <c r="R240" s="469">
        <v>36</v>
      </c>
      <c r="S240" s="469">
        <v>214</v>
      </c>
      <c r="T240" s="469">
        <v>129</v>
      </c>
      <c r="U240" s="469">
        <v>194</v>
      </c>
      <c r="V240" s="469">
        <v>107</v>
      </c>
      <c r="W240" s="469">
        <v>318</v>
      </c>
      <c r="X240" s="470">
        <v>0</v>
      </c>
      <c r="Y240" s="465">
        <v>230</v>
      </c>
      <c r="Z240" s="456"/>
    </row>
    <row r="241" spans="1:26" s="455" customFormat="1" ht="19.5" customHeight="1">
      <c r="A241" s="455">
        <v>231</v>
      </c>
      <c r="C241" s="471"/>
      <c r="D241" s="472"/>
      <c r="E241" s="473" t="s">
        <v>66</v>
      </c>
      <c r="F241" s="474">
        <v>17939</v>
      </c>
      <c r="G241" s="475">
        <v>786</v>
      </c>
      <c r="H241" s="475">
        <v>728</v>
      </c>
      <c r="I241" s="475">
        <v>9315</v>
      </c>
      <c r="J241" s="475">
        <v>2317</v>
      </c>
      <c r="K241" s="475">
        <v>96</v>
      </c>
      <c r="L241" s="475">
        <v>269</v>
      </c>
      <c r="M241" s="475">
        <v>380</v>
      </c>
      <c r="N241" s="475">
        <v>321</v>
      </c>
      <c r="O241" s="475">
        <v>726</v>
      </c>
      <c r="P241" s="475">
        <v>1085</v>
      </c>
      <c r="Q241" s="475">
        <v>209</v>
      </c>
      <c r="R241" s="475">
        <v>57</v>
      </c>
      <c r="S241" s="475">
        <v>350</v>
      </c>
      <c r="T241" s="475">
        <v>234</v>
      </c>
      <c r="U241" s="475">
        <v>362</v>
      </c>
      <c r="V241" s="475">
        <v>171</v>
      </c>
      <c r="W241" s="475">
        <v>533</v>
      </c>
      <c r="X241" s="476">
        <v>0</v>
      </c>
      <c r="Y241" s="471">
        <v>231</v>
      </c>
      <c r="Z241" s="472"/>
    </row>
    <row r="242" spans="1:26" ht="12.75" customHeight="1">
      <c r="A242" s="464">
        <v>232</v>
      </c>
      <c r="B242" s="464"/>
      <c r="C242" s="465"/>
      <c r="D242" s="466" t="s">
        <v>856</v>
      </c>
      <c r="E242" s="467" t="s">
        <v>76</v>
      </c>
      <c r="F242" s="468">
        <v>2581</v>
      </c>
      <c r="G242" s="469">
        <v>61</v>
      </c>
      <c r="H242" s="469">
        <v>44</v>
      </c>
      <c r="I242" s="469">
        <v>926</v>
      </c>
      <c r="J242" s="469">
        <v>1050</v>
      </c>
      <c r="K242" s="469">
        <v>8</v>
      </c>
      <c r="L242" s="469">
        <v>18</v>
      </c>
      <c r="M242" s="469">
        <v>25</v>
      </c>
      <c r="N242" s="469">
        <v>57</v>
      </c>
      <c r="O242" s="469">
        <v>80</v>
      </c>
      <c r="P242" s="469">
        <v>89</v>
      </c>
      <c r="Q242" s="469">
        <v>8</v>
      </c>
      <c r="R242" s="469">
        <v>3</v>
      </c>
      <c r="S242" s="469">
        <v>62</v>
      </c>
      <c r="T242" s="469">
        <v>68</v>
      </c>
      <c r="U242" s="469">
        <v>37</v>
      </c>
      <c r="V242" s="469">
        <v>16</v>
      </c>
      <c r="W242" s="469">
        <v>29</v>
      </c>
      <c r="X242" s="470">
        <v>0</v>
      </c>
      <c r="Y242" s="465">
        <v>232</v>
      </c>
      <c r="Z242" s="456"/>
    </row>
    <row r="243" spans="1:26" ht="12.75" customHeight="1">
      <c r="A243" s="464">
        <v>233</v>
      </c>
      <c r="B243" s="464"/>
      <c r="C243" s="465"/>
      <c r="D243" s="466"/>
      <c r="E243" s="467" t="s">
        <v>84</v>
      </c>
      <c r="F243" s="468">
        <v>2766</v>
      </c>
      <c r="G243" s="469">
        <v>80</v>
      </c>
      <c r="H243" s="469">
        <v>57</v>
      </c>
      <c r="I243" s="469">
        <v>997</v>
      </c>
      <c r="J243" s="469">
        <v>933</v>
      </c>
      <c r="K243" s="469">
        <v>8</v>
      </c>
      <c r="L243" s="469">
        <v>21</v>
      </c>
      <c r="M243" s="469">
        <v>40</v>
      </c>
      <c r="N243" s="469">
        <v>89</v>
      </c>
      <c r="O243" s="469">
        <v>105</v>
      </c>
      <c r="P243" s="469">
        <v>105</v>
      </c>
      <c r="Q243" s="469">
        <v>25</v>
      </c>
      <c r="R243" s="469">
        <v>2</v>
      </c>
      <c r="S243" s="469">
        <v>110</v>
      </c>
      <c r="T243" s="469">
        <v>68</v>
      </c>
      <c r="U243" s="469">
        <v>42</v>
      </c>
      <c r="V243" s="469">
        <v>21</v>
      </c>
      <c r="W243" s="469">
        <v>63</v>
      </c>
      <c r="X243" s="470">
        <v>0</v>
      </c>
      <c r="Y243" s="465">
        <v>233</v>
      </c>
      <c r="Z243" s="456"/>
    </row>
    <row r="244" spans="1:26" s="455" customFormat="1" ht="19.5" customHeight="1">
      <c r="A244" s="455">
        <v>234</v>
      </c>
      <c r="C244" s="471"/>
      <c r="D244" s="472"/>
      <c r="E244" s="473" t="s">
        <v>66</v>
      </c>
      <c r="F244" s="474">
        <v>5347</v>
      </c>
      <c r="G244" s="475">
        <v>141</v>
      </c>
      <c r="H244" s="475">
        <v>101</v>
      </c>
      <c r="I244" s="475">
        <v>1923</v>
      </c>
      <c r="J244" s="475">
        <v>1983</v>
      </c>
      <c r="K244" s="475">
        <v>16</v>
      </c>
      <c r="L244" s="475">
        <v>39</v>
      </c>
      <c r="M244" s="475">
        <v>65</v>
      </c>
      <c r="N244" s="475">
        <v>146</v>
      </c>
      <c r="O244" s="475">
        <v>185</v>
      </c>
      <c r="P244" s="475">
        <v>194</v>
      </c>
      <c r="Q244" s="475">
        <v>33</v>
      </c>
      <c r="R244" s="475">
        <v>5</v>
      </c>
      <c r="S244" s="475">
        <v>172</v>
      </c>
      <c r="T244" s="475">
        <v>136</v>
      </c>
      <c r="U244" s="475">
        <v>79</v>
      </c>
      <c r="V244" s="475">
        <v>37</v>
      </c>
      <c r="W244" s="475">
        <v>92</v>
      </c>
      <c r="X244" s="476">
        <v>0</v>
      </c>
      <c r="Y244" s="471">
        <v>234</v>
      </c>
      <c r="Z244" s="472"/>
    </row>
    <row r="245" spans="1:26" ht="12.75" customHeight="1">
      <c r="A245" s="464">
        <v>235</v>
      </c>
      <c r="B245" s="464"/>
      <c r="C245" s="465"/>
      <c r="D245" s="466" t="s">
        <v>682</v>
      </c>
      <c r="E245" s="467" t="s">
        <v>76</v>
      </c>
      <c r="F245" s="468">
        <v>2548</v>
      </c>
      <c r="G245" s="469">
        <v>34</v>
      </c>
      <c r="H245" s="469">
        <v>27</v>
      </c>
      <c r="I245" s="469">
        <v>15</v>
      </c>
      <c r="J245" s="469">
        <v>18</v>
      </c>
      <c r="K245" s="469">
        <v>1004</v>
      </c>
      <c r="L245" s="469">
        <v>83</v>
      </c>
      <c r="M245" s="469">
        <v>26</v>
      </c>
      <c r="N245" s="469">
        <v>10</v>
      </c>
      <c r="O245" s="469">
        <v>1025</v>
      </c>
      <c r="P245" s="469">
        <v>155</v>
      </c>
      <c r="Q245" s="469">
        <v>15</v>
      </c>
      <c r="R245" s="469">
        <v>1</v>
      </c>
      <c r="S245" s="469">
        <v>12</v>
      </c>
      <c r="T245" s="469">
        <v>9</v>
      </c>
      <c r="U245" s="469">
        <v>80</v>
      </c>
      <c r="V245" s="469">
        <v>6</v>
      </c>
      <c r="W245" s="469">
        <v>21</v>
      </c>
      <c r="X245" s="470">
        <v>7</v>
      </c>
      <c r="Y245" s="465">
        <v>235</v>
      </c>
      <c r="Z245" s="456"/>
    </row>
    <row r="246" spans="1:26" ht="12.75" customHeight="1">
      <c r="A246" s="464">
        <v>236</v>
      </c>
      <c r="B246" s="464"/>
      <c r="C246" s="465"/>
      <c r="D246" s="466"/>
      <c r="E246" s="467" t="s">
        <v>84</v>
      </c>
      <c r="F246" s="468">
        <v>2545</v>
      </c>
      <c r="G246" s="469">
        <v>48</v>
      </c>
      <c r="H246" s="469">
        <v>41</v>
      </c>
      <c r="I246" s="469">
        <v>17</v>
      </c>
      <c r="J246" s="469">
        <v>25</v>
      </c>
      <c r="K246" s="469">
        <v>878</v>
      </c>
      <c r="L246" s="469">
        <v>104</v>
      </c>
      <c r="M246" s="469">
        <v>38</v>
      </c>
      <c r="N246" s="469">
        <v>15</v>
      </c>
      <c r="O246" s="469">
        <v>969</v>
      </c>
      <c r="P246" s="469">
        <v>212</v>
      </c>
      <c r="Q246" s="469">
        <v>20</v>
      </c>
      <c r="R246" s="469">
        <v>0</v>
      </c>
      <c r="S246" s="469">
        <v>19</v>
      </c>
      <c r="T246" s="469">
        <v>14</v>
      </c>
      <c r="U246" s="469">
        <v>102</v>
      </c>
      <c r="V246" s="469">
        <v>16</v>
      </c>
      <c r="W246" s="469">
        <v>20</v>
      </c>
      <c r="X246" s="470">
        <v>7</v>
      </c>
      <c r="Y246" s="465">
        <v>236</v>
      </c>
      <c r="Z246" s="456"/>
    </row>
    <row r="247" spans="1:26" s="455" customFormat="1" ht="19.5" customHeight="1">
      <c r="A247" s="455">
        <v>237</v>
      </c>
      <c r="C247" s="471"/>
      <c r="D247" s="472"/>
      <c r="E247" s="473" t="s">
        <v>66</v>
      </c>
      <c r="F247" s="474">
        <v>5093</v>
      </c>
      <c r="G247" s="475">
        <v>82</v>
      </c>
      <c r="H247" s="475">
        <v>68</v>
      </c>
      <c r="I247" s="475">
        <v>32</v>
      </c>
      <c r="J247" s="475">
        <v>43</v>
      </c>
      <c r="K247" s="475">
        <v>1882</v>
      </c>
      <c r="L247" s="475">
        <v>187</v>
      </c>
      <c r="M247" s="475">
        <v>64</v>
      </c>
      <c r="N247" s="475">
        <v>25</v>
      </c>
      <c r="O247" s="475">
        <v>1994</v>
      </c>
      <c r="P247" s="475">
        <v>367</v>
      </c>
      <c r="Q247" s="475">
        <v>35</v>
      </c>
      <c r="R247" s="475">
        <v>1</v>
      </c>
      <c r="S247" s="475">
        <v>31</v>
      </c>
      <c r="T247" s="475">
        <v>23</v>
      </c>
      <c r="U247" s="475">
        <v>182</v>
      </c>
      <c r="V247" s="475">
        <v>22</v>
      </c>
      <c r="W247" s="475">
        <v>41</v>
      </c>
      <c r="X247" s="476">
        <v>14</v>
      </c>
      <c r="Y247" s="471">
        <v>237</v>
      </c>
      <c r="Z247" s="472"/>
    </row>
    <row r="248" spans="1:26" ht="12.75" customHeight="1">
      <c r="A248" s="464">
        <v>238</v>
      </c>
      <c r="B248" s="464"/>
      <c r="C248" s="465"/>
      <c r="D248" s="466" t="s">
        <v>683</v>
      </c>
      <c r="E248" s="467" t="s">
        <v>76</v>
      </c>
      <c r="F248" s="468">
        <v>5483</v>
      </c>
      <c r="G248" s="469">
        <v>130</v>
      </c>
      <c r="H248" s="469">
        <v>132</v>
      </c>
      <c r="I248" s="469">
        <v>61</v>
      </c>
      <c r="J248" s="469">
        <v>58</v>
      </c>
      <c r="K248" s="469">
        <v>63</v>
      </c>
      <c r="L248" s="469">
        <v>2217</v>
      </c>
      <c r="M248" s="469">
        <v>115</v>
      </c>
      <c r="N248" s="469">
        <v>80</v>
      </c>
      <c r="O248" s="469">
        <v>820</v>
      </c>
      <c r="P248" s="469">
        <v>414</v>
      </c>
      <c r="Q248" s="469">
        <v>44</v>
      </c>
      <c r="R248" s="469">
        <v>7</v>
      </c>
      <c r="S248" s="469">
        <v>41</v>
      </c>
      <c r="T248" s="469">
        <v>30</v>
      </c>
      <c r="U248" s="469">
        <v>1175</v>
      </c>
      <c r="V248" s="469">
        <v>29</v>
      </c>
      <c r="W248" s="469">
        <v>67</v>
      </c>
      <c r="X248" s="470">
        <v>0</v>
      </c>
      <c r="Y248" s="465">
        <v>238</v>
      </c>
      <c r="Z248" s="456"/>
    </row>
    <row r="249" spans="1:26" ht="12.75" customHeight="1">
      <c r="A249" s="464">
        <v>239</v>
      </c>
      <c r="B249" s="464"/>
      <c r="C249" s="465"/>
      <c r="D249" s="466"/>
      <c r="E249" s="467" t="s">
        <v>84</v>
      </c>
      <c r="F249" s="468">
        <v>5499</v>
      </c>
      <c r="G249" s="469">
        <v>169</v>
      </c>
      <c r="H249" s="469">
        <v>165</v>
      </c>
      <c r="I249" s="469">
        <v>95</v>
      </c>
      <c r="J249" s="469">
        <v>64</v>
      </c>
      <c r="K249" s="469">
        <v>61</v>
      </c>
      <c r="L249" s="469">
        <v>2116</v>
      </c>
      <c r="M249" s="469">
        <v>134</v>
      </c>
      <c r="N249" s="469">
        <v>135</v>
      </c>
      <c r="O249" s="469">
        <v>766</v>
      </c>
      <c r="P249" s="469">
        <v>459</v>
      </c>
      <c r="Q249" s="469">
        <v>54</v>
      </c>
      <c r="R249" s="469">
        <v>16</v>
      </c>
      <c r="S249" s="469">
        <v>47</v>
      </c>
      <c r="T249" s="469">
        <v>39</v>
      </c>
      <c r="U249" s="469">
        <v>1031</v>
      </c>
      <c r="V249" s="469">
        <v>30</v>
      </c>
      <c r="W249" s="469">
        <v>114</v>
      </c>
      <c r="X249" s="470">
        <v>4</v>
      </c>
      <c r="Y249" s="465">
        <v>239</v>
      </c>
      <c r="Z249" s="456"/>
    </row>
    <row r="250" spans="1:26" s="455" customFormat="1" ht="19.5" customHeight="1">
      <c r="A250" s="455">
        <v>240</v>
      </c>
      <c r="C250" s="471"/>
      <c r="D250" s="472"/>
      <c r="E250" s="473" t="s">
        <v>66</v>
      </c>
      <c r="F250" s="474">
        <v>10982</v>
      </c>
      <c r="G250" s="475">
        <v>299</v>
      </c>
      <c r="H250" s="475">
        <v>297</v>
      </c>
      <c r="I250" s="475">
        <v>156</v>
      </c>
      <c r="J250" s="475">
        <v>122</v>
      </c>
      <c r="K250" s="475">
        <v>124</v>
      </c>
      <c r="L250" s="475">
        <v>4333</v>
      </c>
      <c r="M250" s="475">
        <v>249</v>
      </c>
      <c r="N250" s="475">
        <v>215</v>
      </c>
      <c r="O250" s="475">
        <v>1586</v>
      </c>
      <c r="P250" s="475">
        <v>873</v>
      </c>
      <c r="Q250" s="475">
        <v>98</v>
      </c>
      <c r="R250" s="475">
        <v>23</v>
      </c>
      <c r="S250" s="475">
        <v>88</v>
      </c>
      <c r="T250" s="475">
        <v>69</v>
      </c>
      <c r="U250" s="475">
        <v>2206</v>
      </c>
      <c r="V250" s="475">
        <v>59</v>
      </c>
      <c r="W250" s="475">
        <v>181</v>
      </c>
      <c r="X250" s="476">
        <v>4</v>
      </c>
      <c r="Y250" s="471">
        <v>240</v>
      </c>
      <c r="Z250" s="472"/>
    </row>
    <row r="251" spans="1:26" ht="12.75" customHeight="1">
      <c r="A251" s="464">
        <v>241</v>
      </c>
      <c r="B251" s="464"/>
      <c r="C251" s="465"/>
      <c r="D251" s="466" t="s">
        <v>684</v>
      </c>
      <c r="E251" s="467" t="s">
        <v>76</v>
      </c>
      <c r="F251" s="468">
        <v>14081</v>
      </c>
      <c r="G251" s="469">
        <v>719</v>
      </c>
      <c r="H251" s="469">
        <v>617</v>
      </c>
      <c r="I251" s="469">
        <v>65</v>
      </c>
      <c r="J251" s="469">
        <v>41</v>
      </c>
      <c r="K251" s="469">
        <v>31</v>
      </c>
      <c r="L251" s="469">
        <v>79</v>
      </c>
      <c r="M251" s="469">
        <v>9741</v>
      </c>
      <c r="N251" s="469">
        <v>32</v>
      </c>
      <c r="O251" s="469">
        <v>444</v>
      </c>
      <c r="P251" s="469">
        <v>1000</v>
      </c>
      <c r="Q251" s="469">
        <v>776</v>
      </c>
      <c r="R251" s="469">
        <v>56</v>
      </c>
      <c r="S251" s="469">
        <v>96</v>
      </c>
      <c r="T251" s="469">
        <v>50</v>
      </c>
      <c r="U251" s="469">
        <v>99</v>
      </c>
      <c r="V251" s="469">
        <v>97</v>
      </c>
      <c r="W251" s="469">
        <v>135</v>
      </c>
      <c r="X251" s="470">
        <v>3</v>
      </c>
      <c r="Y251" s="465">
        <v>241</v>
      </c>
      <c r="Z251" s="456"/>
    </row>
    <row r="252" spans="1:26" ht="12.75" customHeight="1">
      <c r="A252" s="464">
        <v>242</v>
      </c>
      <c r="B252" s="464"/>
      <c r="C252" s="465"/>
      <c r="D252" s="466"/>
      <c r="E252" s="467" t="s">
        <v>84</v>
      </c>
      <c r="F252" s="468">
        <v>14456</v>
      </c>
      <c r="G252" s="469">
        <v>956</v>
      </c>
      <c r="H252" s="469">
        <v>667</v>
      </c>
      <c r="I252" s="469">
        <v>101</v>
      </c>
      <c r="J252" s="469">
        <v>53</v>
      </c>
      <c r="K252" s="469">
        <v>21</v>
      </c>
      <c r="L252" s="469">
        <v>92</v>
      </c>
      <c r="M252" s="469">
        <v>8883</v>
      </c>
      <c r="N252" s="469">
        <v>37</v>
      </c>
      <c r="O252" s="469">
        <v>663</v>
      </c>
      <c r="P252" s="469">
        <v>1282</v>
      </c>
      <c r="Q252" s="469">
        <v>823</v>
      </c>
      <c r="R252" s="469">
        <v>95</v>
      </c>
      <c r="S252" s="469">
        <v>168</v>
      </c>
      <c r="T252" s="469">
        <v>93</v>
      </c>
      <c r="U252" s="469">
        <v>148</v>
      </c>
      <c r="V252" s="469">
        <v>195</v>
      </c>
      <c r="W252" s="469">
        <v>171</v>
      </c>
      <c r="X252" s="470">
        <v>8</v>
      </c>
      <c r="Y252" s="465">
        <v>242</v>
      </c>
      <c r="Z252" s="456"/>
    </row>
    <row r="253" spans="1:26" s="455" customFormat="1" ht="19.5" customHeight="1">
      <c r="A253" s="455">
        <v>243</v>
      </c>
      <c r="C253" s="471"/>
      <c r="D253" s="472"/>
      <c r="E253" s="473" t="s">
        <v>66</v>
      </c>
      <c r="F253" s="474">
        <v>28537</v>
      </c>
      <c r="G253" s="475">
        <v>1675</v>
      </c>
      <c r="H253" s="475">
        <v>1284</v>
      </c>
      <c r="I253" s="475">
        <v>166</v>
      </c>
      <c r="J253" s="475">
        <v>94</v>
      </c>
      <c r="K253" s="475">
        <v>52</v>
      </c>
      <c r="L253" s="475">
        <v>171</v>
      </c>
      <c r="M253" s="475">
        <v>18624</v>
      </c>
      <c r="N253" s="475">
        <v>69</v>
      </c>
      <c r="O253" s="475">
        <v>1107</v>
      </c>
      <c r="P253" s="475">
        <v>2282</v>
      </c>
      <c r="Q253" s="475">
        <v>1599</v>
      </c>
      <c r="R253" s="475">
        <v>151</v>
      </c>
      <c r="S253" s="475">
        <v>264</v>
      </c>
      <c r="T253" s="475">
        <v>143</v>
      </c>
      <c r="U253" s="475">
        <v>247</v>
      </c>
      <c r="V253" s="475">
        <v>292</v>
      </c>
      <c r="W253" s="475">
        <v>306</v>
      </c>
      <c r="X253" s="476">
        <v>11</v>
      </c>
      <c r="Y253" s="471">
        <v>243</v>
      </c>
      <c r="Z253" s="472"/>
    </row>
    <row r="254" spans="1:26" ht="12.75" customHeight="1">
      <c r="A254" s="464">
        <v>244</v>
      </c>
      <c r="B254" s="464"/>
      <c r="C254" s="465"/>
      <c r="D254" s="466" t="s">
        <v>857</v>
      </c>
      <c r="E254" s="467" t="s">
        <v>76</v>
      </c>
      <c r="F254" s="468">
        <v>2536</v>
      </c>
      <c r="G254" s="469">
        <v>62</v>
      </c>
      <c r="H254" s="469">
        <v>45</v>
      </c>
      <c r="I254" s="469">
        <v>93</v>
      </c>
      <c r="J254" s="469">
        <v>226</v>
      </c>
      <c r="K254" s="469">
        <v>4</v>
      </c>
      <c r="L254" s="469">
        <v>96</v>
      </c>
      <c r="M254" s="469">
        <v>26</v>
      </c>
      <c r="N254" s="469">
        <v>1162</v>
      </c>
      <c r="O254" s="469">
        <v>175</v>
      </c>
      <c r="P254" s="469">
        <v>127</v>
      </c>
      <c r="Q254" s="469">
        <v>22</v>
      </c>
      <c r="R254" s="469">
        <v>0</v>
      </c>
      <c r="S254" s="469">
        <v>58</v>
      </c>
      <c r="T254" s="469">
        <v>63</v>
      </c>
      <c r="U254" s="469">
        <v>336</v>
      </c>
      <c r="V254" s="469">
        <v>22</v>
      </c>
      <c r="W254" s="469">
        <v>19</v>
      </c>
      <c r="X254" s="470">
        <v>0</v>
      </c>
      <c r="Y254" s="465">
        <v>244</v>
      </c>
      <c r="Z254" s="456"/>
    </row>
    <row r="255" spans="1:26" ht="12.75" customHeight="1">
      <c r="A255" s="464">
        <v>245</v>
      </c>
      <c r="B255" s="464"/>
      <c r="C255" s="465"/>
      <c r="D255" s="466" t="s">
        <v>858</v>
      </c>
      <c r="E255" s="467" t="s">
        <v>84</v>
      </c>
      <c r="F255" s="468">
        <v>2692</v>
      </c>
      <c r="G255" s="469">
        <v>57</v>
      </c>
      <c r="H255" s="469">
        <v>56</v>
      </c>
      <c r="I255" s="469">
        <v>148</v>
      </c>
      <c r="J255" s="469">
        <v>293</v>
      </c>
      <c r="K255" s="469">
        <v>13</v>
      </c>
      <c r="L255" s="469">
        <v>82</v>
      </c>
      <c r="M255" s="469">
        <v>48</v>
      </c>
      <c r="N255" s="469">
        <v>1057</v>
      </c>
      <c r="O255" s="469">
        <v>187</v>
      </c>
      <c r="P255" s="469">
        <v>137</v>
      </c>
      <c r="Q255" s="469">
        <v>33</v>
      </c>
      <c r="R255" s="469">
        <v>6</v>
      </c>
      <c r="S255" s="469">
        <v>94</v>
      </c>
      <c r="T255" s="469">
        <v>77</v>
      </c>
      <c r="U255" s="469">
        <v>338</v>
      </c>
      <c r="V255" s="469">
        <v>40</v>
      </c>
      <c r="W255" s="469">
        <v>25</v>
      </c>
      <c r="X255" s="470">
        <v>1</v>
      </c>
      <c r="Y255" s="465">
        <v>245</v>
      </c>
      <c r="Z255" s="456"/>
    </row>
    <row r="256" spans="1:26" s="455" customFormat="1" ht="19.5" customHeight="1">
      <c r="A256" s="455">
        <v>246</v>
      </c>
      <c r="C256" s="471"/>
      <c r="D256" s="472"/>
      <c r="E256" s="473" t="s">
        <v>66</v>
      </c>
      <c r="F256" s="474">
        <v>5228</v>
      </c>
      <c r="G256" s="475">
        <v>119</v>
      </c>
      <c r="H256" s="475">
        <v>101</v>
      </c>
      <c r="I256" s="475">
        <v>241</v>
      </c>
      <c r="J256" s="475">
        <v>519</v>
      </c>
      <c r="K256" s="475">
        <v>17</v>
      </c>
      <c r="L256" s="475">
        <v>178</v>
      </c>
      <c r="M256" s="475">
        <v>74</v>
      </c>
      <c r="N256" s="475">
        <v>2219</v>
      </c>
      <c r="O256" s="475">
        <v>362</v>
      </c>
      <c r="P256" s="475">
        <v>264</v>
      </c>
      <c r="Q256" s="475">
        <v>55</v>
      </c>
      <c r="R256" s="475">
        <v>6</v>
      </c>
      <c r="S256" s="475">
        <v>152</v>
      </c>
      <c r="T256" s="475">
        <v>140</v>
      </c>
      <c r="U256" s="475">
        <v>674</v>
      </c>
      <c r="V256" s="475">
        <v>62</v>
      </c>
      <c r="W256" s="475">
        <v>44</v>
      </c>
      <c r="X256" s="476">
        <v>1</v>
      </c>
      <c r="Y256" s="471">
        <v>246</v>
      </c>
      <c r="Z256" s="472"/>
    </row>
    <row r="257" spans="1:26" ht="12.75" customHeight="1">
      <c r="A257" s="464">
        <v>247</v>
      </c>
      <c r="B257" s="464"/>
      <c r="C257" s="465"/>
      <c r="D257" s="466" t="s">
        <v>859</v>
      </c>
      <c r="E257" s="467" t="s">
        <v>76</v>
      </c>
      <c r="F257" s="468">
        <v>13395</v>
      </c>
      <c r="G257" s="469">
        <v>180</v>
      </c>
      <c r="H257" s="469">
        <v>117</v>
      </c>
      <c r="I257" s="469">
        <v>75</v>
      </c>
      <c r="J257" s="469">
        <v>53</v>
      </c>
      <c r="K257" s="469">
        <v>196</v>
      </c>
      <c r="L257" s="469">
        <v>282</v>
      </c>
      <c r="M257" s="469">
        <v>318</v>
      </c>
      <c r="N257" s="469">
        <v>44</v>
      </c>
      <c r="O257" s="469">
        <v>9578</v>
      </c>
      <c r="P257" s="469">
        <v>1597</v>
      </c>
      <c r="Q257" s="469">
        <v>80</v>
      </c>
      <c r="R257" s="469">
        <v>7</v>
      </c>
      <c r="S257" s="469">
        <v>69</v>
      </c>
      <c r="T257" s="469">
        <v>107</v>
      </c>
      <c r="U257" s="469">
        <v>509</v>
      </c>
      <c r="V257" s="469">
        <v>84</v>
      </c>
      <c r="W257" s="469">
        <v>99</v>
      </c>
      <c r="X257" s="470">
        <v>0</v>
      </c>
      <c r="Y257" s="465">
        <v>247</v>
      </c>
      <c r="Z257" s="456"/>
    </row>
    <row r="258" spans="1:26" ht="12.75" customHeight="1">
      <c r="A258" s="464">
        <v>248</v>
      </c>
      <c r="B258" s="464"/>
      <c r="C258" s="465"/>
      <c r="D258" s="466"/>
      <c r="E258" s="467" t="s">
        <v>84</v>
      </c>
      <c r="F258" s="468">
        <v>14371</v>
      </c>
      <c r="G258" s="469">
        <v>204</v>
      </c>
      <c r="H258" s="469">
        <v>143</v>
      </c>
      <c r="I258" s="469">
        <v>123</v>
      </c>
      <c r="J258" s="469">
        <v>76</v>
      </c>
      <c r="K258" s="469">
        <v>318</v>
      </c>
      <c r="L258" s="469">
        <v>392</v>
      </c>
      <c r="M258" s="469">
        <v>352</v>
      </c>
      <c r="N258" s="469">
        <v>90</v>
      </c>
      <c r="O258" s="469">
        <v>9627</v>
      </c>
      <c r="P258" s="469">
        <v>1867</v>
      </c>
      <c r="Q258" s="469">
        <v>97</v>
      </c>
      <c r="R258" s="469">
        <v>9</v>
      </c>
      <c r="S258" s="469">
        <v>85</v>
      </c>
      <c r="T258" s="469">
        <v>167</v>
      </c>
      <c r="U258" s="469">
        <v>606</v>
      </c>
      <c r="V258" s="469">
        <v>106</v>
      </c>
      <c r="W258" s="469">
        <v>109</v>
      </c>
      <c r="X258" s="470">
        <v>0</v>
      </c>
      <c r="Y258" s="465">
        <v>248</v>
      </c>
      <c r="Z258" s="456"/>
    </row>
    <row r="259" spans="1:26" s="455" customFormat="1" ht="19.5" customHeight="1">
      <c r="A259" s="455">
        <v>249</v>
      </c>
      <c r="C259" s="471"/>
      <c r="D259" s="472"/>
      <c r="E259" s="473" t="s">
        <v>66</v>
      </c>
      <c r="F259" s="474">
        <v>27766</v>
      </c>
      <c r="G259" s="475">
        <v>384</v>
      </c>
      <c r="H259" s="475">
        <v>260</v>
      </c>
      <c r="I259" s="475">
        <v>198</v>
      </c>
      <c r="J259" s="475">
        <v>129</v>
      </c>
      <c r="K259" s="475">
        <v>514</v>
      </c>
      <c r="L259" s="475">
        <v>674</v>
      </c>
      <c r="M259" s="475">
        <v>670</v>
      </c>
      <c r="N259" s="475">
        <v>134</v>
      </c>
      <c r="O259" s="475">
        <v>19205</v>
      </c>
      <c r="P259" s="475">
        <v>3464</v>
      </c>
      <c r="Q259" s="475">
        <v>177</v>
      </c>
      <c r="R259" s="475">
        <v>16</v>
      </c>
      <c r="S259" s="475">
        <v>154</v>
      </c>
      <c r="T259" s="475">
        <v>274</v>
      </c>
      <c r="U259" s="475">
        <v>1115</v>
      </c>
      <c r="V259" s="475">
        <v>190</v>
      </c>
      <c r="W259" s="475">
        <v>208</v>
      </c>
      <c r="X259" s="476">
        <v>0</v>
      </c>
      <c r="Y259" s="471">
        <v>249</v>
      </c>
      <c r="Z259" s="472"/>
    </row>
    <row r="260" spans="1:26" ht="12.75" customHeight="1">
      <c r="A260" s="464">
        <v>250</v>
      </c>
      <c r="B260" s="464"/>
      <c r="C260" s="465"/>
      <c r="D260" s="466" t="s">
        <v>860</v>
      </c>
      <c r="E260" s="467" t="s">
        <v>76</v>
      </c>
      <c r="F260" s="468">
        <v>43826</v>
      </c>
      <c r="G260" s="469">
        <v>1050</v>
      </c>
      <c r="H260" s="469">
        <v>1054</v>
      </c>
      <c r="I260" s="469">
        <v>250</v>
      </c>
      <c r="J260" s="469">
        <v>123</v>
      </c>
      <c r="K260" s="469">
        <v>124</v>
      </c>
      <c r="L260" s="469">
        <v>329</v>
      </c>
      <c r="M260" s="469">
        <v>865</v>
      </c>
      <c r="N260" s="469">
        <v>111</v>
      </c>
      <c r="O260" s="469">
        <v>1656</v>
      </c>
      <c r="P260" s="469">
        <v>34672</v>
      </c>
      <c r="Q260" s="469">
        <v>1091</v>
      </c>
      <c r="R260" s="469">
        <v>92</v>
      </c>
      <c r="S260" s="469">
        <v>172</v>
      </c>
      <c r="T260" s="469">
        <v>101</v>
      </c>
      <c r="U260" s="469">
        <v>419</v>
      </c>
      <c r="V260" s="469">
        <v>101</v>
      </c>
      <c r="W260" s="469">
        <v>461</v>
      </c>
      <c r="X260" s="470">
        <v>1155</v>
      </c>
      <c r="Y260" s="465">
        <v>250</v>
      </c>
      <c r="Z260" s="456"/>
    </row>
    <row r="261" spans="1:26" ht="12.75" customHeight="1">
      <c r="A261" s="464">
        <v>251</v>
      </c>
      <c r="B261" s="464"/>
      <c r="C261" s="465"/>
      <c r="D261" s="466" t="s">
        <v>861</v>
      </c>
      <c r="E261" s="467" t="s">
        <v>84</v>
      </c>
      <c r="F261" s="468">
        <v>43991</v>
      </c>
      <c r="G261" s="469">
        <v>1247</v>
      </c>
      <c r="H261" s="469">
        <v>1235</v>
      </c>
      <c r="I261" s="469">
        <v>316</v>
      </c>
      <c r="J261" s="469">
        <v>235</v>
      </c>
      <c r="K261" s="469">
        <v>137</v>
      </c>
      <c r="L261" s="469">
        <v>371</v>
      </c>
      <c r="M261" s="469">
        <v>1086</v>
      </c>
      <c r="N261" s="469">
        <v>180</v>
      </c>
      <c r="O261" s="469">
        <v>2016</v>
      </c>
      <c r="P261" s="469">
        <v>33720</v>
      </c>
      <c r="Q261" s="469">
        <v>1167</v>
      </c>
      <c r="R261" s="469">
        <v>123</v>
      </c>
      <c r="S261" s="469">
        <v>219</v>
      </c>
      <c r="T261" s="469">
        <v>136</v>
      </c>
      <c r="U261" s="469">
        <v>469</v>
      </c>
      <c r="V261" s="469">
        <v>151</v>
      </c>
      <c r="W261" s="469">
        <v>482</v>
      </c>
      <c r="X261" s="470">
        <v>701</v>
      </c>
      <c r="Y261" s="465">
        <v>251</v>
      </c>
      <c r="Z261" s="456"/>
    </row>
    <row r="262" spans="1:26" s="455" customFormat="1" ht="19.5" customHeight="1">
      <c r="A262" s="455">
        <v>252</v>
      </c>
      <c r="C262" s="471"/>
      <c r="D262" s="472"/>
      <c r="E262" s="473" t="s">
        <v>66</v>
      </c>
      <c r="F262" s="474">
        <v>87817</v>
      </c>
      <c r="G262" s="475">
        <v>2297</v>
      </c>
      <c r="H262" s="475">
        <v>2289</v>
      </c>
      <c r="I262" s="475">
        <v>566</v>
      </c>
      <c r="J262" s="475">
        <v>358</v>
      </c>
      <c r="K262" s="475">
        <v>261</v>
      </c>
      <c r="L262" s="475">
        <v>700</v>
      </c>
      <c r="M262" s="475">
        <v>1951</v>
      </c>
      <c r="N262" s="475">
        <v>291</v>
      </c>
      <c r="O262" s="475">
        <v>3672</v>
      </c>
      <c r="P262" s="475">
        <v>68392</v>
      </c>
      <c r="Q262" s="475">
        <v>2258</v>
      </c>
      <c r="R262" s="475">
        <v>215</v>
      </c>
      <c r="S262" s="475">
        <v>391</v>
      </c>
      <c r="T262" s="475">
        <v>237</v>
      </c>
      <c r="U262" s="475">
        <v>888</v>
      </c>
      <c r="V262" s="475">
        <v>252</v>
      </c>
      <c r="W262" s="475">
        <v>943</v>
      </c>
      <c r="X262" s="476">
        <v>1856</v>
      </c>
      <c r="Y262" s="471">
        <v>252</v>
      </c>
      <c r="Z262" s="472"/>
    </row>
    <row r="263" spans="1:26" ht="12.75" customHeight="1">
      <c r="A263" s="464">
        <v>253</v>
      </c>
      <c r="B263" s="464"/>
      <c r="C263" s="465"/>
      <c r="D263" s="466" t="s">
        <v>862</v>
      </c>
      <c r="E263" s="467" t="s">
        <v>76</v>
      </c>
      <c r="F263" s="468">
        <v>6972</v>
      </c>
      <c r="G263" s="469">
        <v>523</v>
      </c>
      <c r="H263" s="469">
        <v>109</v>
      </c>
      <c r="I263" s="469">
        <v>19</v>
      </c>
      <c r="J263" s="469">
        <v>20</v>
      </c>
      <c r="K263" s="469">
        <v>7</v>
      </c>
      <c r="L263" s="469">
        <v>23</v>
      </c>
      <c r="M263" s="469">
        <v>651</v>
      </c>
      <c r="N263" s="469">
        <v>18</v>
      </c>
      <c r="O263" s="469">
        <v>96</v>
      </c>
      <c r="P263" s="469">
        <v>660</v>
      </c>
      <c r="Q263" s="469">
        <v>4072</v>
      </c>
      <c r="R263" s="469">
        <v>637</v>
      </c>
      <c r="S263" s="469">
        <v>11</v>
      </c>
      <c r="T263" s="469">
        <v>9</v>
      </c>
      <c r="U263" s="469">
        <v>56</v>
      </c>
      <c r="V263" s="469">
        <v>14</v>
      </c>
      <c r="W263" s="469">
        <v>47</v>
      </c>
      <c r="X263" s="470">
        <v>0</v>
      </c>
      <c r="Y263" s="465">
        <v>253</v>
      </c>
      <c r="Z263" s="456"/>
    </row>
    <row r="264" spans="1:26" ht="12.75" customHeight="1">
      <c r="A264" s="464">
        <v>254</v>
      </c>
      <c r="B264" s="464"/>
      <c r="C264" s="465"/>
      <c r="D264" s="466" t="s">
        <v>863</v>
      </c>
      <c r="E264" s="467" t="s">
        <v>84</v>
      </c>
      <c r="F264" s="468">
        <v>7733</v>
      </c>
      <c r="G264" s="469">
        <v>697</v>
      </c>
      <c r="H264" s="469">
        <v>144</v>
      </c>
      <c r="I264" s="469">
        <v>21</v>
      </c>
      <c r="J264" s="469">
        <v>21</v>
      </c>
      <c r="K264" s="469">
        <v>11</v>
      </c>
      <c r="L264" s="469">
        <v>25</v>
      </c>
      <c r="M264" s="469">
        <v>1011</v>
      </c>
      <c r="N264" s="469">
        <v>8</v>
      </c>
      <c r="O264" s="469">
        <v>163</v>
      </c>
      <c r="P264" s="469">
        <v>873</v>
      </c>
      <c r="Q264" s="469">
        <v>3872</v>
      </c>
      <c r="R264" s="469">
        <v>689</v>
      </c>
      <c r="S264" s="469">
        <v>23</v>
      </c>
      <c r="T264" s="469">
        <v>15</v>
      </c>
      <c r="U264" s="469">
        <v>51</v>
      </c>
      <c r="V264" s="469">
        <v>28</v>
      </c>
      <c r="W264" s="469">
        <v>81</v>
      </c>
      <c r="X264" s="470">
        <v>0</v>
      </c>
      <c r="Y264" s="465">
        <v>254</v>
      </c>
      <c r="Z264" s="456"/>
    </row>
    <row r="265" spans="1:26" s="455" customFormat="1" ht="19.5" customHeight="1">
      <c r="A265" s="455">
        <v>255</v>
      </c>
      <c r="C265" s="471"/>
      <c r="D265" s="472"/>
      <c r="E265" s="473" t="s">
        <v>66</v>
      </c>
      <c r="F265" s="474">
        <v>14705</v>
      </c>
      <c r="G265" s="475">
        <v>1220</v>
      </c>
      <c r="H265" s="475">
        <v>253</v>
      </c>
      <c r="I265" s="475">
        <v>40</v>
      </c>
      <c r="J265" s="475">
        <v>41</v>
      </c>
      <c r="K265" s="475">
        <v>18</v>
      </c>
      <c r="L265" s="475">
        <v>48</v>
      </c>
      <c r="M265" s="475">
        <v>1662</v>
      </c>
      <c r="N265" s="475">
        <v>26</v>
      </c>
      <c r="O265" s="475">
        <v>259</v>
      </c>
      <c r="P265" s="475">
        <v>1533</v>
      </c>
      <c r="Q265" s="475">
        <v>7944</v>
      </c>
      <c r="R265" s="475">
        <v>1326</v>
      </c>
      <c r="S265" s="475">
        <v>34</v>
      </c>
      <c r="T265" s="475">
        <v>24</v>
      </c>
      <c r="U265" s="475">
        <v>107</v>
      </c>
      <c r="V265" s="475">
        <v>42</v>
      </c>
      <c r="W265" s="475">
        <v>128</v>
      </c>
      <c r="X265" s="476">
        <v>0</v>
      </c>
      <c r="Y265" s="471">
        <v>255</v>
      </c>
      <c r="Z265" s="472"/>
    </row>
    <row r="266" spans="1:26" ht="12.75" customHeight="1">
      <c r="A266" s="464">
        <v>256</v>
      </c>
      <c r="B266" s="464"/>
      <c r="C266" s="465"/>
      <c r="D266" s="466" t="s">
        <v>689</v>
      </c>
      <c r="E266" s="467" t="s">
        <v>76</v>
      </c>
      <c r="F266" s="468">
        <v>1985</v>
      </c>
      <c r="G266" s="469">
        <v>123</v>
      </c>
      <c r="H266" s="469">
        <v>87</v>
      </c>
      <c r="I266" s="469">
        <v>18</v>
      </c>
      <c r="J266" s="469">
        <v>18</v>
      </c>
      <c r="K266" s="469">
        <v>2</v>
      </c>
      <c r="L266" s="469">
        <v>20</v>
      </c>
      <c r="M266" s="469">
        <v>60</v>
      </c>
      <c r="N266" s="469">
        <v>3</v>
      </c>
      <c r="O266" s="469">
        <v>65</v>
      </c>
      <c r="P266" s="469">
        <v>174</v>
      </c>
      <c r="Q266" s="469">
        <v>163</v>
      </c>
      <c r="R266" s="469">
        <v>1160</v>
      </c>
      <c r="S266" s="469">
        <v>18</v>
      </c>
      <c r="T266" s="469">
        <v>5</v>
      </c>
      <c r="U266" s="469">
        <v>31</v>
      </c>
      <c r="V266" s="469">
        <v>7</v>
      </c>
      <c r="W266" s="469">
        <v>31</v>
      </c>
      <c r="X266" s="470">
        <v>0</v>
      </c>
      <c r="Y266" s="465">
        <v>256</v>
      </c>
      <c r="Z266" s="456"/>
    </row>
    <row r="267" spans="1:26" ht="12.75" customHeight="1">
      <c r="A267" s="464">
        <v>257</v>
      </c>
      <c r="B267" s="464"/>
      <c r="C267" s="465"/>
      <c r="D267" s="466"/>
      <c r="E267" s="467" t="s">
        <v>84</v>
      </c>
      <c r="F267" s="468">
        <v>2057</v>
      </c>
      <c r="G267" s="469">
        <v>163</v>
      </c>
      <c r="H267" s="469">
        <v>118</v>
      </c>
      <c r="I267" s="469">
        <v>20</v>
      </c>
      <c r="J267" s="469">
        <v>14</v>
      </c>
      <c r="K267" s="469">
        <v>7</v>
      </c>
      <c r="L267" s="469">
        <v>18</v>
      </c>
      <c r="M267" s="469">
        <v>59</v>
      </c>
      <c r="N267" s="469">
        <v>6</v>
      </c>
      <c r="O267" s="469">
        <v>79</v>
      </c>
      <c r="P267" s="469">
        <v>203</v>
      </c>
      <c r="Q267" s="469">
        <v>264</v>
      </c>
      <c r="R267" s="469">
        <v>998</v>
      </c>
      <c r="S267" s="469">
        <v>24</v>
      </c>
      <c r="T267" s="469">
        <v>9</v>
      </c>
      <c r="U267" s="469">
        <v>33</v>
      </c>
      <c r="V267" s="469">
        <v>11</v>
      </c>
      <c r="W267" s="469">
        <v>31</v>
      </c>
      <c r="X267" s="470">
        <v>0</v>
      </c>
      <c r="Y267" s="465">
        <v>257</v>
      </c>
      <c r="Z267" s="456"/>
    </row>
    <row r="268" spans="1:26" s="455" customFormat="1" ht="19.5" customHeight="1">
      <c r="A268" s="455">
        <v>258</v>
      </c>
      <c r="C268" s="471"/>
      <c r="D268" s="472"/>
      <c r="E268" s="473" t="s">
        <v>66</v>
      </c>
      <c r="F268" s="474">
        <v>4042</v>
      </c>
      <c r="G268" s="475">
        <v>286</v>
      </c>
      <c r="H268" s="475">
        <v>205</v>
      </c>
      <c r="I268" s="475">
        <v>38</v>
      </c>
      <c r="J268" s="475">
        <v>32</v>
      </c>
      <c r="K268" s="475">
        <v>9</v>
      </c>
      <c r="L268" s="475">
        <v>38</v>
      </c>
      <c r="M268" s="475">
        <v>119</v>
      </c>
      <c r="N268" s="475">
        <v>9</v>
      </c>
      <c r="O268" s="475">
        <v>144</v>
      </c>
      <c r="P268" s="475">
        <v>377</v>
      </c>
      <c r="Q268" s="475">
        <v>427</v>
      </c>
      <c r="R268" s="475">
        <v>2158</v>
      </c>
      <c r="S268" s="475">
        <v>42</v>
      </c>
      <c r="T268" s="475">
        <v>14</v>
      </c>
      <c r="U268" s="475">
        <v>64</v>
      </c>
      <c r="V268" s="475">
        <v>18</v>
      </c>
      <c r="W268" s="475">
        <v>62</v>
      </c>
      <c r="X268" s="476">
        <v>0</v>
      </c>
      <c r="Y268" s="471">
        <v>258</v>
      </c>
      <c r="Z268" s="472"/>
    </row>
    <row r="269" spans="1:26" ht="12.75" customHeight="1">
      <c r="A269" s="464">
        <v>259</v>
      </c>
      <c r="B269" s="464"/>
      <c r="C269" s="465"/>
      <c r="D269" s="466" t="s">
        <v>690</v>
      </c>
      <c r="E269" s="467" t="s">
        <v>76</v>
      </c>
      <c r="F269" s="468">
        <v>7032</v>
      </c>
      <c r="G269" s="469">
        <v>312</v>
      </c>
      <c r="H269" s="469">
        <v>403</v>
      </c>
      <c r="I269" s="469">
        <v>105</v>
      </c>
      <c r="J269" s="469">
        <v>343</v>
      </c>
      <c r="K269" s="469">
        <v>21</v>
      </c>
      <c r="L269" s="469">
        <v>67</v>
      </c>
      <c r="M269" s="469">
        <v>189</v>
      </c>
      <c r="N269" s="469">
        <v>113</v>
      </c>
      <c r="O269" s="469">
        <v>257</v>
      </c>
      <c r="P269" s="469">
        <v>310</v>
      </c>
      <c r="Q269" s="469">
        <v>90</v>
      </c>
      <c r="R269" s="469">
        <v>13</v>
      </c>
      <c r="S269" s="469">
        <v>3692</v>
      </c>
      <c r="T269" s="469">
        <v>417</v>
      </c>
      <c r="U269" s="469">
        <v>110</v>
      </c>
      <c r="V269" s="469">
        <v>543</v>
      </c>
      <c r="W269" s="469">
        <v>47</v>
      </c>
      <c r="X269" s="470">
        <v>0</v>
      </c>
      <c r="Y269" s="465">
        <v>259</v>
      </c>
      <c r="Z269" s="456"/>
    </row>
    <row r="270" spans="1:26" ht="12.75" customHeight="1">
      <c r="A270" s="464">
        <v>260</v>
      </c>
      <c r="B270" s="464"/>
      <c r="C270" s="465"/>
      <c r="D270" s="466"/>
      <c r="E270" s="467" t="s">
        <v>84</v>
      </c>
      <c r="F270" s="468">
        <v>6945</v>
      </c>
      <c r="G270" s="469">
        <v>375</v>
      </c>
      <c r="H270" s="469">
        <v>397</v>
      </c>
      <c r="I270" s="469">
        <v>161</v>
      </c>
      <c r="J270" s="469">
        <v>359</v>
      </c>
      <c r="K270" s="469">
        <v>31</v>
      </c>
      <c r="L270" s="469">
        <v>59</v>
      </c>
      <c r="M270" s="469">
        <v>179</v>
      </c>
      <c r="N270" s="469">
        <v>125</v>
      </c>
      <c r="O270" s="469">
        <v>271</v>
      </c>
      <c r="P270" s="469">
        <v>298</v>
      </c>
      <c r="Q270" s="469">
        <v>100</v>
      </c>
      <c r="R270" s="469">
        <v>8</v>
      </c>
      <c r="S270" s="469">
        <v>3393</v>
      </c>
      <c r="T270" s="469">
        <v>407</v>
      </c>
      <c r="U270" s="469">
        <v>110</v>
      </c>
      <c r="V270" s="469">
        <v>593</v>
      </c>
      <c r="W270" s="469">
        <v>79</v>
      </c>
      <c r="X270" s="470">
        <v>0</v>
      </c>
      <c r="Y270" s="465">
        <v>260</v>
      </c>
      <c r="Z270" s="456"/>
    </row>
    <row r="271" spans="1:26" s="455" customFormat="1" ht="19.5" customHeight="1">
      <c r="A271" s="455">
        <v>261</v>
      </c>
      <c r="C271" s="471"/>
      <c r="D271" s="472"/>
      <c r="E271" s="473" t="s">
        <v>66</v>
      </c>
      <c r="F271" s="474">
        <v>13977</v>
      </c>
      <c r="G271" s="475">
        <v>687</v>
      </c>
      <c r="H271" s="475">
        <v>800</v>
      </c>
      <c r="I271" s="475">
        <v>266</v>
      </c>
      <c r="J271" s="475">
        <v>702</v>
      </c>
      <c r="K271" s="475">
        <v>52</v>
      </c>
      <c r="L271" s="475">
        <v>126</v>
      </c>
      <c r="M271" s="475">
        <v>368</v>
      </c>
      <c r="N271" s="475">
        <v>238</v>
      </c>
      <c r="O271" s="475">
        <v>528</v>
      </c>
      <c r="P271" s="475">
        <v>608</v>
      </c>
      <c r="Q271" s="475">
        <v>190</v>
      </c>
      <c r="R271" s="475">
        <v>21</v>
      </c>
      <c r="S271" s="475">
        <v>7085</v>
      </c>
      <c r="T271" s="475">
        <v>824</v>
      </c>
      <c r="U271" s="475">
        <v>220</v>
      </c>
      <c r="V271" s="475">
        <v>1136</v>
      </c>
      <c r="W271" s="475">
        <v>126</v>
      </c>
      <c r="X271" s="476">
        <v>0</v>
      </c>
      <c r="Y271" s="471">
        <v>261</v>
      </c>
      <c r="Z271" s="472"/>
    </row>
    <row r="272" spans="1:26" ht="12.75" customHeight="1">
      <c r="A272" s="464">
        <v>262</v>
      </c>
      <c r="B272" s="464"/>
      <c r="C272" s="465"/>
      <c r="D272" s="466" t="s">
        <v>864</v>
      </c>
      <c r="E272" s="467" t="s">
        <v>76</v>
      </c>
      <c r="F272" s="468">
        <v>3333</v>
      </c>
      <c r="G272" s="469">
        <v>86</v>
      </c>
      <c r="H272" s="469">
        <v>90</v>
      </c>
      <c r="I272" s="469">
        <v>108</v>
      </c>
      <c r="J272" s="469">
        <v>153</v>
      </c>
      <c r="K272" s="469">
        <v>13</v>
      </c>
      <c r="L272" s="469">
        <v>27</v>
      </c>
      <c r="M272" s="469">
        <v>58</v>
      </c>
      <c r="N272" s="469">
        <v>63</v>
      </c>
      <c r="O272" s="469">
        <v>485</v>
      </c>
      <c r="P272" s="469">
        <v>141</v>
      </c>
      <c r="Q272" s="469">
        <v>30</v>
      </c>
      <c r="R272" s="469">
        <v>7</v>
      </c>
      <c r="S272" s="469">
        <v>355</v>
      </c>
      <c r="T272" s="469">
        <v>1441</v>
      </c>
      <c r="U272" s="469">
        <v>85</v>
      </c>
      <c r="V272" s="469">
        <v>177</v>
      </c>
      <c r="W272" s="469">
        <v>14</v>
      </c>
      <c r="X272" s="470">
        <v>0</v>
      </c>
      <c r="Y272" s="465">
        <v>262</v>
      </c>
      <c r="Z272" s="456"/>
    </row>
    <row r="273" spans="1:26" ht="12.75" customHeight="1">
      <c r="A273" s="464">
        <v>263</v>
      </c>
      <c r="B273" s="464"/>
      <c r="C273" s="465"/>
      <c r="D273" s="466" t="s">
        <v>865</v>
      </c>
      <c r="E273" s="467" t="s">
        <v>84</v>
      </c>
      <c r="F273" s="468">
        <v>3763</v>
      </c>
      <c r="G273" s="469">
        <v>110</v>
      </c>
      <c r="H273" s="469">
        <v>116</v>
      </c>
      <c r="I273" s="469">
        <v>145</v>
      </c>
      <c r="J273" s="469">
        <v>194</v>
      </c>
      <c r="K273" s="469">
        <v>12</v>
      </c>
      <c r="L273" s="469">
        <v>25</v>
      </c>
      <c r="M273" s="469">
        <v>91</v>
      </c>
      <c r="N273" s="469">
        <v>68</v>
      </c>
      <c r="O273" s="469">
        <v>537</v>
      </c>
      <c r="P273" s="469">
        <v>185</v>
      </c>
      <c r="Q273" s="469">
        <v>44</v>
      </c>
      <c r="R273" s="469">
        <v>5</v>
      </c>
      <c r="S273" s="469">
        <v>548</v>
      </c>
      <c r="T273" s="469">
        <v>1339</v>
      </c>
      <c r="U273" s="469">
        <v>90</v>
      </c>
      <c r="V273" s="469">
        <v>220</v>
      </c>
      <c r="W273" s="469">
        <v>34</v>
      </c>
      <c r="X273" s="470">
        <v>0</v>
      </c>
      <c r="Y273" s="465">
        <v>263</v>
      </c>
      <c r="Z273" s="456"/>
    </row>
    <row r="274" spans="1:26" s="455" customFormat="1" ht="19.5" customHeight="1">
      <c r="A274" s="455">
        <v>264</v>
      </c>
      <c r="C274" s="471"/>
      <c r="D274" s="472"/>
      <c r="E274" s="473" t="s">
        <v>66</v>
      </c>
      <c r="F274" s="474">
        <v>7096</v>
      </c>
      <c r="G274" s="475">
        <v>196</v>
      </c>
      <c r="H274" s="475">
        <v>206</v>
      </c>
      <c r="I274" s="475">
        <v>253</v>
      </c>
      <c r="J274" s="475">
        <v>347</v>
      </c>
      <c r="K274" s="475">
        <v>25</v>
      </c>
      <c r="L274" s="475">
        <v>52</v>
      </c>
      <c r="M274" s="475">
        <v>149</v>
      </c>
      <c r="N274" s="475">
        <v>131</v>
      </c>
      <c r="O274" s="475">
        <v>1022</v>
      </c>
      <c r="P274" s="475">
        <v>326</v>
      </c>
      <c r="Q274" s="475">
        <v>74</v>
      </c>
      <c r="R274" s="475">
        <v>12</v>
      </c>
      <c r="S274" s="475">
        <v>903</v>
      </c>
      <c r="T274" s="475">
        <v>2780</v>
      </c>
      <c r="U274" s="475">
        <v>175</v>
      </c>
      <c r="V274" s="475">
        <v>397</v>
      </c>
      <c r="W274" s="475">
        <v>48</v>
      </c>
      <c r="X274" s="476">
        <v>0</v>
      </c>
      <c r="Y274" s="471">
        <v>264</v>
      </c>
      <c r="Z274" s="472"/>
    </row>
    <row r="275" spans="1:26" ht="12.75" customHeight="1">
      <c r="A275" s="464">
        <v>265</v>
      </c>
      <c r="B275" s="464"/>
      <c r="C275" s="465"/>
      <c r="D275" s="466" t="s">
        <v>866</v>
      </c>
      <c r="E275" s="467" t="s">
        <v>76</v>
      </c>
      <c r="F275" s="468">
        <v>4504</v>
      </c>
      <c r="G275" s="469">
        <v>36</v>
      </c>
      <c r="H275" s="469">
        <v>27</v>
      </c>
      <c r="I275" s="469">
        <v>19</v>
      </c>
      <c r="J275" s="469">
        <v>19</v>
      </c>
      <c r="K275" s="469">
        <v>25</v>
      </c>
      <c r="L275" s="469">
        <v>381</v>
      </c>
      <c r="M275" s="469">
        <v>34</v>
      </c>
      <c r="N275" s="469">
        <v>91</v>
      </c>
      <c r="O275" s="469">
        <v>354</v>
      </c>
      <c r="P275" s="469">
        <v>115</v>
      </c>
      <c r="Q275" s="469">
        <v>13</v>
      </c>
      <c r="R275" s="469">
        <v>3</v>
      </c>
      <c r="S275" s="469">
        <v>11</v>
      </c>
      <c r="T275" s="469">
        <v>17</v>
      </c>
      <c r="U275" s="469">
        <v>3300</v>
      </c>
      <c r="V275" s="469">
        <v>15</v>
      </c>
      <c r="W275" s="469">
        <v>34</v>
      </c>
      <c r="X275" s="470">
        <v>10</v>
      </c>
      <c r="Y275" s="465">
        <v>265</v>
      </c>
      <c r="Z275" s="456"/>
    </row>
    <row r="276" spans="1:26" ht="12.75" customHeight="1">
      <c r="A276" s="464">
        <v>266</v>
      </c>
      <c r="B276" s="464"/>
      <c r="C276" s="465"/>
      <c r="D276" s="466" t="s">
        <v>867</v>
      </c>
      <c r="E276" s="467" t="s">
        <v>84</v>
      </c>
      <c r="F276" s="468">
        <v>4482</v>
      </c>
      <c r="G276" s="469">
        <v>84</v>
      </c>
      <c r="H276" s="469">
        <v>57</v>
      </c>
      <c r="I276" s="469">
        <v>44</v>
      </c>
      <c r="J276" s="469">
        <v>40</v>
      </c>
      <c r="K276" s="469">
        <v>26</v>
      </c>
      <c r="L276" s="469">
        <v>366</v>
      </c>
      <c r="M276" s="469">
        <v>54</v>
      </c>
      <c r="N276" s="469">
        <v>104</v>
      </c>
      <c r="O276" s="469">
        <v>444</v>
      </c>
      <c r="P276" s="469">
        <v>193</v>
      </c>
      <c r="Q276" s="469">
        <v>19</v>
      </c>
      <c r="R276" s="469">
        <v>5</v>
      </c>
      <c r="S276" s="469">
        <v>20</v>
      </c>
      <c r="T276" s="469">
        <v>20</v>
      </c>
      <c r="U276" s="469">
        <v>2953</v>
      </c>
      <c r="V276" s="469">
        <v>15</v>
      </c>
      <c r="W276" s="469">
        <v>24</v>
      </c>
      <c r="X276" s="470">
        <v>14</v>
      </c>
      <c r="Y276" s="465">
        <v>266</v>
      </c>
      <c r="Z276" s="456"/>
    </row>
    <row r="277" spans="1:26" s="455" customFormat="1" ht="19.5" customHeight="1">
      <c r="A277" s="455">
        <v>267</v>
      </c>
      <c r="C277" s="471"/>
      <c r="D277" s="472"/>
      <c r="E277" s="473" t="s">
        <v>66</v>
      </c>
      <c r="F277" s="474">
        <v>8986</v>
      </c>
      <c r="G277" s="475">
        <v>120</v>
      </c>
      <c r="H277" s="475">
        <v>84</v>
      </c>
      <c r="I277" s="475">
        <v>63</v>
      </c>
      <c r="J277" s="475">
        <v>59</v>
      </c>
      <c r="K277" s="475">
        <v>51</v>
      </c>
      <c r="L277" s="475">
        <v>747</v>
      </c>
      <c r="M277" s="475">
        <v>88</v>
      </c>
      <c r="N277" s="475">
        <v>195</v>
      </c>
      <c r="O277" s="475">
        <v>798</v>
      </c>
      <c r="P277" s="475">
        <v>308</v>
      </c>
      <c r="Q277" s="475">
        <v>32</v>
      </c>
      <c r="R277" s="475">
        <v>8</v>
      </c>
      <c r="S277" s="475">
        <v>31</v>
      </c>
      <c r="T277" s="475">
        <v>37</v>
      </c>
      <c r="U277" s="475">
        <v>6253</v>
      </c>
      <c r="V277" s="475">
        <v>30</v>
      </c>
      <c r="W277" s="475">
        <v>58</v>
      </c>
      <c r="X277" s="476">
        <v>24</v>
      </c>
      <c r="Y277" s="471">
        <v>267</v>
      </c>
      <c r="Z277" s="472"/>
    </row>
    <row r="278" spans="1:26" ht="12.75" customHeight="1">
      <c r="A278" s="464">
        <v>268</v>
      </c>
      <c r="B278" s="464"/>
      <c r="C278" s="465"/>
      <c r="D278" s="466" t="s">
        <v>693</v>
      </c>
      <c r="E278" s="467" t="s">
        <v>76</v>
      </c>
      <c r="F278" s="468">
        <v>3927</v>
      </c>
      <c r="G278" s="469">
        <v>189</v>
      </c>
      <c r="H278" s="469">
        <v>312</v>
      </c>
      <c r="I278" s="469">
        <v>70</v>
      </c>
      <c r="J278" s="469">
        <v>108</v>
      </c>
      <c r="K278" s="469">
        <v>10</v>
      </c>
      <c r="L278" s="469">
        <v>24</v>
      </c>
      <c r="M278" s="469">
        <v>249</v>
      </c>
      <c r="N278" s="469">
        <v>36</v>
      </c>
      <c r="O278" s="469">
        <v>201</v>
      </c>
      <c r="P278" s="469">
        <v>199</v>
      </c>
      <c r="Q278" s="469">
        <v>62</v>
      </c>
      <c r="R278" s="469">
        <v>6</v>
      </c>
      <c r="S278" s="469">
        <v>269</v>
      </c>
      <c r="T278" s="469">
        <v>212</v>
      </c>
      <c r="U278" s="469">
        <v>75</v>
      </c>
      <c r="V278" s="469">
        <v>1873</v>
      </c>
      <c r="W278" s="469">
        <v>32</v>
      </c>
      <c r="X278" s="470">
        <v>0</v>
      </c>
      <c r="Y278" s="465">
        <v>268</v>
      </c>
      <c r="Z278" s="456"/>
    </row>
    <row r="279" spans="1:26" ht="12.75" customHeight="1">
      <c r="A279" s="464">
        <v>269</v>
      </c>
      <c r="B279" s="464"/>
      <c r="C279" s="465"/>
      <c r="D279" s="466"/>
      <c r="E279" s="467" t="s">
        <v>84</v>
      </c>
      <c r="F279" s="468">
        <v>4070</v>
      </c>
      <c r="G279" s="469">
        <v>248</v>
      </c>
      <c r="H279" s="469">
        <v>281</v>
      </c>
      <c r="I279" s="469">
        <v>78</v>
      </c>
      <c r="J279" s="469">
        <v>137</v>
      </c>
      <c r="K279" s="469">
        <v>11</v>
      </c>
      <c r="L279" s="469">
        <v>30</v>
      </c>
      <c r="M279" s="469">
        <v>218</v>
      </c>
      <c r="N279" s="469">
        <v>52</v>
      </c>
      <c r="O279" s="469">
        <v>243</v>
      </c>
      <c r="P279" s="469">
        <v>238</v>
      </c>
      <c r="Q279" s="469">
        <v>76</v>
      </c>
      <c r="R279" s="469">
        <v>9</v>
      </c>
      <c r="S279" s="469">
        <v>397</v>
      </c>
      <c r="T279" s="469">
        <v>237</v>
      </c>
      <c r="U279" s="469">
        <v>79</v>
      </c>
      <c r="V279" s="469">
        <v>1702</v>
      </c>
      <c r="W279" s="469">
        <v>34</v>
      </c>
      <c r="X279" s="470">
        <v>0</v>
      </c>
      <c r="Y279" s="465">
        <v>269</v>
      </c>
      <c r="Z279" s="456"/>
    </row>
    <row r="280" spans="1:26" s="455" customFormat="1" ht="19.5" customHeight="1">
      <c r="A280" s="455">
        <v>270</v>
      </c>
      <c r="C280" s="471"/>
      <c r="D280" s="472"/>
      <c r="E280" s="473" t="s">
        <v>66</v>
      </c>
      <c r="F280" s="474">
        <v>7997</v>
      </c>
      <c r="G280" s="475">
        <v>437</v>
      </c>
      <c r="H280" s="475">
        <v>593</v>
      </c>
      <c r="I280" s="475">
        <v>148</v>
      </c>
      <c r="J280" s="475">
        <v>245</v>
      </c>
      <c r="K280" s="475">
        <v>21</v>
      </c>
      <c r="L280" s="475">
        <v>54</v>
      </c>
      <c r="M280" s="475">
        <v>467</v>
      </c>
      <c r="N280" s="475">
        <v>88</v>
      </c>
      <c r="O280" s="475">
        <v>444</v>
      </c>
      <c r="P280" s="475">
        <v>437</v>
      </c>
      <c r="Q280" s="475">
        <v>138</v>
      </c>
      <c r="R280" s="475">
        <v>15</v>
      </c>
      <c r="S280" s="475">
        <v>666</v>
      </c>
      <c r="T280" s="475">
        <v>449</v>
      </c>
      <c r="U280" s="475">
        <v>154</v>
      </c>
      <c r="V280" s="475">
        <v>3575</v>
      </c>
      <c r="W280" s="475">
        <v>66</v>
      </c>
      <c r="X280" s="476">
        <v>0</v>
      </c>
      <c r="Y280" s="471">
        <v>270</v>
      </c>
      <c r="Z280" s="472"/>
    </row>
    <row r="281" spans="1:26" s="494" customFormat="1" ht="12.75" customHeight="1">
      <c r="A281" s="477">
        <v>271</v>
      </c>
      <c r="B281" s="477"/>
      <c r="C281" s="478"/>
      <c r="D281" s="479" t="s">
        <v>868</v>
      </c>
      <c r="E281" s="480" t="s">
        <v>76</v>
      </c>
      <c r="F281" s="481">
        <v>173250</v>
      </c>
      <c r="G281" s="482">
        <v>24885</v>
      </c>
      <c r="H281" s="482">
        <v>25680</v>
      </c>
      <c r="I281" s="482">
        <v>6828</v>
      </c>
      <c r="J281" s="482">
        <v>3557</v>
      </c>
      <c r="K281" s="482">
        <v>1620</v>
      </c>
      <c r="L281" s="482">
        <v>4006</v>
      </c>
      <c r="M281" s="482">
        <v>14206</v>
      </c>
      <c r="N281" s="482">
        <v>2049</v>
      </c>
      <c r="O281" s="482">
        <v>16409</v>
      </c>
      <c r="P281" s="482">
        <v>42122</v>
      </c>
      <c r="Q281" s="482">
        <v>8239</v>
      </c>
      <c r="R281" s="482">
        <v>2206</v>
      </c>
      <c r="S281" s="482">
        <v>5347</v>
      </c>
      <c r="T281" s="482">
        <v>2739</v>
      </c>
      <c r="U281" s="482">
        <v>6878</v>
      </c>
      <c r="V281" s="482">
        <v>3353</v>
      </c>
      <c r="W281" s="482">
        <v>1951</v>
      </c>
      <c r="X281" s="483">
        <v>1175</v>
      </c>
      <c r="Y281" s="478">
        <v>271</v>
      </c>
      <c r="Z281" s="497"/>
    </row>
    <row r="282" spans="1:26" s="494" customFormat="1" ht="12.75" customHeight="1">
      <c r="A282" s="477">
        <v>272</v>
      </c>
      <c r="B282" s="477"/>
      <c r="C282" s="478"/>
      <c r="D282" s="479"/>
      <c r="E282" s="480" t="s">
        <v>84</v>
      </c>
      <c r="F282" s="481">
        <v>174890</v>
      </c>
      <c r="G282" s="482">
        <v>24748</v>
      </c>
      <c r="H282" s="482">
        <v>25567</v>
      </c>
      <c r="I282" s="482">
        <v>7096</v>
      </c>
      <c r="J282" s="482">
        <v>3765</v>
      </c>
      <c r="K282" s="482">
        <v>1645</v>
      </c>
      <c r="L282" s="482">
        <v>4045</v>
      </c>
      <c r="M282" s="482">
        <v>14054</v>
      </c>
      <c r="N282" s="482">
        <v>2230</v>
      </c>
      <c r="O282" s="482">
        <v>17230</v>
      </c>
      <c r="P282" s="482">
        <v>42096</v>
      </c>
      <c r="Q282" s="482">
        <v>8348</v>
      </c>
      <c r="R282" s="482">
        <v>2190</v>
      </c>
      <c r="S282" s="482">
        <v>5724</v>
      </c>
      <c r="T282" s="482">
        <v>2891</v>
      </c>
      <c r="U282" s="482">
        <v>6583</v>
      </c>
      <c r="V282" s="482">
        <v>3606</v>
      </c>
      <c r="W282" s="482">
        <v>2337</v>
      </c>
      <c r="X282" s="483">
        <v>735</v>
      </c>
      <c r="Y282" s="478">
        <v>272</v>
      </c>
      <c r="Z282" s="497"/>
    </row>
    <row r="283" spans="1:26" s="495" customFormat="1" ht="19.5" customHeight="1">
      <c r="A283" s="495">
        <v>273</v>
      </c>
      <c r="C283" s="486"/>
      <c r="D283" s="485"/>
      <c r="E283" s="487" t="s">
        <v>66</v>
      </c>
      <c r="F283" s="488">
        <v>348140</v>
      </c>
      <c r="G283" s="489">
        <v>49633</v>
      </c>
      <c r="H283" s="489">
        <v>51247</v>
      </c>
      <c r="I283" s="489">
        <v>13924</v>
      </c>
      <c r="J283" s="489">
        <v>7322</v>
      </c>
      <c r="K283" s="489">
        <v>3265</v>
      </c>
      <c r="L283" s="489">
        <v>8051</v>
      </c>
      <c r="M283" s="489">
        <v>28260</v>
      </c>
      <c r="N283" s="489">
        <v>4279</v>
      </c>
      <c r="O283" s="489">
        <v>33639</v>
      </c>
      <c r="P283" s="489">
        <v>84218</v>
      </c>
      <c r="Q283" s="489">
        <v>16587</v>
      </c>
      <c r="R283" s="489">
        <v>4396</v>
      </c>
      <c r="S283" s="489">
        <v>11071</v>
      </c>
      <c r="T283" s="489">
        <v>5630</v>
      </c>
      <c r="U283" s="489">
        <v>13461</v>
      </c>
      <c r="V283" s="489">
        <v>6959</v>
      </c>
      <c r="W283" s="489">
        <v>4288</v>
      </c>
      <c r="X283" s="490">
        <v>1910</v>
      </c>
      <c r="Y283" s="486">
        <v>273</v>
      </c>
      <c r="Z283" s="485"/>
    </row>
    <row r="285" spans="6:24" ht="12.75">
      <c r="F285" s="499"/>
      <c r="G285" s="499"/>
      <c r="H285" s="499"/>
      <c r="I285" s="499"/>
      <c r="J285" s="499"/>
      <c r="K285" s="499"/>
      <c r="L285" s="499"/>
      <c r="M285" s="499"/>
      <c r="N285" s="499"/>
      <c r="O285" s="499"/>
      <c r="P285" s="499"/>
      <c r="Q285" s="499"/>
      <c r="R285" s="499"/>
      <c r="S285" s="499"/>
      <c r="T285" s="499"/>
      <c r="U285" s="499"/>
      <c r="V285" s="499"/>
      <c r="W285" s="499"/>
      <c r="X285" s="499"/>
    </row>
    <row r="286" spans="6:24" ht="12.75">
      <c r="F286" s="499"/>
      <c r="G286" s="499"/>
      <c r="H286" s="499"/>
      <c r="I286" s="499"/>
      <c r="J286" s="499"/>
      <c r="K286" s="499"/>
      <c r="L286" s="499"/>
      <c r="M286" s="499"/>
      <c r="N286" s="499"/>
      <c r="O286" s="499"/>
      <c r="P286" s="499"/>
      <c r="Q286" s="499"/>
      <c r="R286" s="499"/>
      <c r="S286" s="499"/>
      <c r="T286" s="499"/>
      <c r="U286" s="499"/>
      <c r="V286" s="499"/>
      <c r="W286" s="499"/>
      <c r="X286" s="499"/>
    </row>
    <row r="287" spans="6:24" ht="12.75">
      <c r="F287" s="499"/>
      <c r="G287" s="499"/>
      <c r="H287" s="499"/>
      <c r="I287" s="499"/>
      <c r="J287" s="499"/>
      <c r="K287" s="499"/>
      <c r="L287" s="499"/>
      <c r="M287" s="499"/>
      <c r="N287" s="499"/>
      <c r="O287" s="499"/>
      <c r="P287" s="499"/>
      <c r="Q287" s="499"/>
      <c r="R287" s="499"/>
      <c r="S287" s="499"/>
      <c r="T287" s="499"/>
      <c r="U287" s="499"/>
      <c r="V287" s="499"/>
      <c r="W287" s="499"/>
      <c r="X287" s="499"/>
    </row>
    <row r="289" spans="6:24" ht="12.75">
      <c r="F289" s="499"/>
      <c r="G289" s="499"/>
      <c r="H289" s="499"/>
      <c r="I289" s="499"/>
      <c r="J289" s="499"/>
      <c r="K289" s="499"/>
      <c r="L289" s="499"/>
      <c r="M289" s="499"/>
      <c r="N289" s="499"/>
      <c r="O289" s="499"/>
      <c r="P289" s="499"/>
      <c r="Q289" s="499"/>
      <c r="R289" s="499"/>
      <c r="S289" s="499"/>
      <c r="T289" s="499"/>
      <c r="U289" s="499"/>
      <c r="V289" s="499"/>
      <c r="W289" s="499"/>
      <c r="X289" s="499"/>
    </row>
    <row r="290" spans="6:24" ht="12.75">
      <c r="F290" s="499"/>
      <c r="G290" s="499"/>
      <c r="H290" s="499"/>
      <c r="I290" s="499"/>
      <c r="J290" s="499"/>
      <c r="K290" s="499"/>
      <c r="L290" s="499"/>
      <c r="M290" s="499"/>
      <c r="N290" s="499"/>
      <c r="O290" s="499"/>
      <c r="P290" s="499"/>
      <c r="Q290" s="499"/>
      <c r="R290" s="499"/>
      <c r="S290" s="499"/>
      <c r="T290" s="499"/>
      <c r="U290" s="499"/>
      <c r="V290" s="499"/>
      <c r="W290" s="499"/>
      <c r="X290" s="499"/>
    </row>
    <row r="291" spans="6:24" ht="12.75">
      <c r="F291" s="499"/>
      <c r="G291" s="499"/>
      <c r="H291" s="499"/>
      <c r="I291" s="499"/>
      <c r="J291" s="499"/>
      <c r="K291" s="499"/>
      <c r="L291" s="499"/>
      <c r="M291" s="499"/>
      <c r="N291" s="499"/>
      <c r="O291" s="499"/>
      <c r="P291" s="499"/>
      <c r="Q291" s="499"/>
      <c r="R291" s="499"/>
      <c r="S291" s="499"/>
      <c r="T291" s="499"/>
      <c r="U291" s="499"/>
      <c r="V291" s="499"/>
      <c r="W291" s="499"/>
      <c r="X291" s="499"/>
    </row>
  </sheetData>
  <sheetProtection/>
  <mergeCells count="23">
    <mergeCell ref="A1:M1"/>
    <mergeCell ref="N1:Y1"/>
    <mergeCell ref="A2:B3"/>
    <mergeCell ref="C2:D3"/>
    <mergeCell ref="E2:E3"/>
    <mergeCell ref="F2:F3"/>
    <mergeCell ref="G2:M2"/>
    <mergeCell ref="N2:X2"/>
    <mergeCell ref="Y2:Y3"/>
    <mergeCell ref="A4:M4"/>
    <mergeCell ref="N4:X4"/>
    <mergeCell ref="A56:M56"/>
    <mergeCell ref="N56:Y56"/>
    <mergeCell ref="A63:M63"/>
    <mergeCell ref="N63:Y63"/>
    <mergeCell ref="A232:M232"/>
    <mergeCell ref="N232:Y232"/>
    <mergeCell ref="A82:M82"/>
    <mergeCell ref="N82:Y82"/>
    <mergeCell ref="A128:M128"/>
    <mergeCell ref="N128:Y128"/>
    <mergeCell ref="A180:M180"/>
    <mergeCell ref="N180:Y180"/>
  </mergeCells>
  <hyperlinks>
    <hyperlink ref="Z1" location="Inhaltsverzeichnis!A1" tooltip="Inhaltsverzeichnis" display="Inhaltsverzeichnis"/>
  </hyperlinks>
  <printOptions/>
  <pageMargins left="0.5905511811023623" right="0.5905511811023623" top="0.5905511811023623" bottom="0.7874015748031497" header="0.35433070866141736" footer="0.5118110236220472"/>
  <pageSetup firstPageNumber="68" useFirstPageNumber="1" horizontalDpi="600" verticalDpi="600" orientation="portrait" pageOrder="overThenDown" paperSize="9" scale="75" r:id="rId1"/>
  <headerFooter>
    <oddFooter>&amp;C&amp;8&amp;P</oddFooter>
  </headerFooter>
  <rowBreaks count="1" manualBreakCount="1">
    <brk id="62" max="255" man="1"/>
  </rowBreaks>
</worksheet>
</file>

<file path=xl/worksheets/sheet21.xml><?xml version="1.0" encoding="utf-8"?>
<worksheet xmlns="http://schemas.openxmlformats.org/spreadsheetml/2006/main" xmlns:r="http://schemas.openxmlformats.org/officeDocument/2006/relationships">
  <dimension ref="A1:L51"/>
  <sheetViews>
    <sheetView zoomScalePageLayoutView="0" workbookViewId="0" topLeftCell="A1">
      <selection activeCell="O18" sqref="O18"/>
    </sheetView>
  </sheetViews>
  <sheetFormatPr defaultColWidth="11.421875" defaultRowHeight="15"/>
  <cols>
    <col min="1" max="1" width="27.421875" style="152" customWidth="1"/>
    <col min="2" max="2" width="0.85546875" style="152" customWidth="1"/>
    <col min="3" max="3" width="5.57421875" style="152" customWidth="1"/>
    <col min="4" max="4" width="8.57421875" style="152" bestFit="1" customWidth="1"/>
    <col min="5" max="5" width="5.00390625" style="152" customWidth="1"/>
    <col min="6" max="6" width="9.140625" style="152" customWidth="1"/>
    <col min="7" max="7" width="7.140625" style="152" customWidth="1"/>
    <col min="8" max="9" width="9.57421875" style="152" customWidth="1"/>
    <col min="10" max="10" width="7.28125" style="152" customWidth="1"/>
    <col min="11" max="11" width="6.8515625" style="152" customWidth="1"/>
    <col min="12" max="12" width="16.140625" style="152" bestFit="1" customWidth="1"/>
    <col min="13" max="16384" width="11.421875" style="152" customWidth="1"/>
  </cols>
  <sheetData>
    <row r="1" spans="1:12" ht="15" customHeight="1">
      <c r="A1" s="789" t="s">
        <v>872</v>
      </c>
      <c r="B1" s="789"/>
      <c r="C1" s="789"/>
      <c r="D1" s="789"/>
      <c r="E1" s="789"/>
      <c r="F1" s="789"/>
      <c r="G1" s="789"/>
      <c r="H1" s="789"/>
      <c r="I1" s="789"/>
      <c r="J1" s="789"/>
      <c r="K1" s="789"/>
      <c r="L1" s="12" t="s">
        <v>0</v>
      </c>
    </row>
    <row r="2" spans="1:11" ht="15" customHeight="1">
      <c r="A2" s="790" t="s">
        <v>873</v>
      </c>
      <c r="B2" s="790"/>
      <c r="C2" s="790"/>
      <c r="D2" s="790"/>
      <c r="E2" s="790"/>
      <c r="F2" s="790"/>
      <c r="G2" s="790"/>
      <c r="H2" s="790"/>
      <c r="I2" s="790"/>
      <c r="J2" s="790"/>
      <c r="K2" s="790"/>
    </row>
    <row r="3" spans="1:11" ht="14.25" customHeight="1">
      <c r="A3" s="791" t="s">
        <v>874</v>
      </c>
      <c r="B3" s="792"/>
      <c r="C3" s="797" t="s">
        <v>278</v>
      </c>
      <c r="D3" s="798"/>
      <c r="E3" s="798"/>
      <c r="F3" s="798"/>
      <c r="G3" s="798"/>
      <c r="H3" s="798"/>
      <c r="I3" s="798"/>
      <c r="J3" s="798"/>
      <c r="K3" s="798"/>
    </row>
    <row r="4" spans="1:11" ht="14.25" customHeight="1">
      <c r="A4" s="793"/>
      <c r="B4" s="794"/>
      <c r="C4" s="783" t="s">
        <v>708</v>
      </c>
      <c r="D4" s="797" t="s">
        <v>875</v>
      </c>
      <c r="E4" s="798"/>
      <c r="F4" s="798"/>
      <c r="G4" s="798"/>
      <c r="H4" s="798"/>
      <c r="I4" s="798"/>
      <c r="J4" s="798"/>
      <c r="K4" s="798"/>
    </row>
    <row r="5" spans="1:12" ht="14.25" customHeight="1">
      <c r="A5" s="793"/>
      <c r="B5" s="794"/>
      <c r="C5" s="784"/>
      <c r="D5" s="783" t="s">
        <v>876</v>
      </c>
      <c r="E5" s="783" t="s">
        <v>248</v>
      </c>
      <c r="F5" s="783" t="s">
        <v>877</v>
      </c>
      <c r="G5" s="783" t="s">
        <v>878</v>
      </c>
      <c r="H5" s="783" t="s">
        <v>879</v>
      </c>
      <c r="I5" s="783" t="s">
        <v>880</v>
      </c>
      <c r="J5" s="783" t="s">
        <v>881</v>
      </c>
      <c r="K5" s="786" t="s">
        <v>882</v>
      </c>
      <c r="L5" s="500"/>
    </row>
    <row r="6" spans="1:12" ht="14.25">
      <c r="A6" s="793"/>
      <c r="B6" s="794"/>
      <c r="C6" s="784"/>
      <c r="D6" s="784"/>
      <c r="E6" s="784"/>
      <c r="F6" s="784"/>
      <c r="G6" s="784"/>
      <c r="H6" s="784"/>
      <c r="I6" s="784"/>
      <c r="J6" s="784"/>
      <c r="K6" s="787"/>
      <c r="L6" s="500"/>
    </row>
    <row r="7" spans="1:12" ht="14.25">
      <c r="A7" s="793"/>
      <c r="B7" s="794"/>
      <c r="C7" s="784"/>
      <c r="D7" s="784"/>
      <c r="E7" s="784"/>
      <c r="F7" s="784"/>
      <c r="G7" s="784"/>
      <c r="H7" s="784"/>
      <c r="I7" s="784"/>
      <c r="J7" s="784"/>
      <c r="K7" s="787"/>
      <c r="L7" s="500"/>
    </row>
    <row r="8" spans="1:12" ht="14.25">
      <c r="A8" s="793"/>
      <c r="B8" s="794"/>
      <c r="C8" s="784"/>
      <c r="D8" s="784"/>
      <c r="E8" s="784"/>
      <c r="F8" s="784"/>
      <c r="G8" s="784"/>
      <c r="H8" s="784"/>
      <c r="I8" s="784"/>
      <c r="J8" s="784"/>
      <c r="K8" s="787"/>
      <c r="L8" s="500"/>
    </row>
    <row r="9" spans="1:12" ht="21" customHeight="1">
      <c r="A9" s="795"/>
      <c r="B9" s="796"/>
      <c r="C9" s="785"/>
      <c r="D9" s="785"/>
      <c r="E9" s="785"/>
      <c r="F9" s="785"/>
      <c r="G9" s="785"/>
      <c r="H9" s="785"/>
      <c r="I9" s="785"/>
      <c r="J9" s="785"/>
      <c r="K9" s="788"/>
      <c r="L9" s="500"/>
    </row>
    <row r="10" spans="1:11" s="504" customFormat="1" ht="19.5" customHeight="1">
      <c r="A10" s="501" t="s">
        <v>883</v>
      </c>
      <c r="B10" s="59"/>
      <c r="C10" s="502">
        <v>25994</v>
      </c>
      <c r="D10" s="503">
        <v>3668</v>
      </c>
      <c r="E10" s="503">
        <v>76</v>
      </c>
      <c r="F10" s="503">
        <v>8165</v>
      </c>
      <c r="G10" s="503">
        <v>2759</v>
      </c>
      <c r="H10" s="503">
        <v>1957</v>
      </c>
      <c r="I10" s="503">
        <v>509</v>
      </c>
      <c r="J10" s="503">
        <v>7870</v>
      </c>
      <c r="K10" s="503">
        <v>990</v>
      </c>
    </row>
    <row r="11" spans="1:11" ht="12.75" customHeight="1">
      <c r="A11" s="505" t="s">
        <v>49</v>
      </c>
      <c r="B11" s="505"/>
      <c r="C11" s="502"/>
      <c r="D11" s="503"/>
      <c r="E11" s="503"/>
      <c r="F11" s="503"/>
      <c r="G11" s="503"/>
      <c r="H11" s="503"/>
      <c r="I11" s="503"/>
      <c r="J11" s="503"/>
      <c r="K11" s="503"/>
    </row>
    <row r="12" spans="1:11" ht="12.75" customHeight="1">
      <c r="A12" s="87" t="s">
        <v>884</v>
      </c>
      <c r="B12" s="87"/>
      <c r="C12" s="506">
        <v>16023</v>
      </c>
      <c r="D12" s="234">
        <v>2335</v>
      </c>
      <c r="E12" s="234">
        <v>60</v>
      </c>
      <c r="F12" s="234">
        <v>4896</v>
      </c>
      <c r="G12" s="234">
        <v>1868</v>
      </c>
      <c r="H12" s="234">
        <v>1556</v>
      </c>
      <c r="I12" s="234">
        <v>367</v>
      </c>
      <c r="J12" s="234">
        <v>4248</v>
      </c>
      <c r="K12" s="234">
        <v>693</v>
      </c>
    </row>
    <row r="13" spans="1:11" ht="14.25">
      <c r="A13" s="507" t="s">
        <v>885</v>
      </c>
      <c r="B13" s="87"/>
      <c r="C13" s="255">
        <v>3993</v>
      </c>
      <c r="D13" s="256">
        <v>338</v>
      </c>
      <c r="E13" s="256">
        <v>5</v>
      </c>
      <c r="F13" s="256">
        <v>1260</v>
      </c>
      <c r="G13" s="256">
        <v>313</v>
      </c>
      <c r="H13" s="256">
        <v>103</v>
      </c>
      <c r="I13" s="256">
        <v>14</v>
      </c>
      <c r="J13" s="256">
        <v>1918</v>
      </c>
      <c r="K13" s="256">
        <v>42</v>
      </c>
    </row>
    <row r="14" spans="1:11" ht="14.25">
      <c r="A14" s="87" t="s">
        <v>886</v>
      </c>
      <c r="B14" s="87"/>
      <c r="C14" s="255">
        <v>2957</v>
      </c>
      <c r="D14" s="256">
        <v>280</v>
      </c>
      <c r="E14" s="256">
        <v>13</v>
      </c>
      <c r="F14" s="256">
        <v>704</v>
      </c>
      <c r="G14" s="256">
        <v>311</v>
      </c>
      <c r="H14" s="256">
        <v>611</v>
      </c>
      <c r="I14" s="256">
        <v>148</v>
      </c>
      <c r="J14" s="256">
        <v>757</v>
      </c>
      <c r="K14" s="256">
        <v>133</v>
      </c>
    </row>
    <row r="15" spans="1:11" ht="14.25">
      <c r="A15" s="87" t="s">
        <v>887</v>
      </c>
      <c r="B15" s="87"/>
      <c r="C15" s="255">
        <v>2527</v>
      </c>
      <c r="D15" s="256">
        <v>509</v>
      </c>
      <c r="E15" s="256">
        <v>11</v>
      </c>
      <c r="F15" s="256">
        <v>629</v>
      </c>
      <c r="G15" s="256">
        <v>367</v>
      </c>
      <c r="H15" s="256">
        <v>187</v>
      </c>
      <c r="I15" s="256">
        <v>48</v>
      </c>
      <c r="J15" s="256">
        <v>665</v>
      </c>
      <c r="K15" s="256">
        <v>111</v>
      </c>
    </row>
    <row r="16" spans="1:11" ht="14.25">
      <c r="A16" s="87" t="s">
        <v>888</v>
      </c>
      <c r="B16" s="87"/>
      <c r="C16" s="255">
        <v>1853</v>
      </c>
      <c r="D16" s="256">
        <v>337</v>
      </c>
      <c r="E16" s="256">
        <v>2</v>
      </c>
      <c r="F16" s="256">
        <v>655</v>
      </c>
      <c r="G16" s="256">
        <v>183</v>
      </c>
      <c r="H16" s="256">
        <v>68</v>
      </c>
      <c r="I16" s="256">
        <v>51</v>
      </c>
      <c r="J16" s="256">
        <v>459</v>
      </c>
      <c r="K16" s="256">
        <v>98</v>
      </c>
    </row>
    <row r="17" spans="1:11" ht="14.25">
      <c r="A17" s="87" t="s">
        <v>889</v>
      </c>
      <c r="B17" s="87"/>
      <c r="C17" s="255">
        <v>1485</v>
      </c>
      <c r="D17" s="256">
        <v>341</v>
      </c>
      <c r="E17" s="256" t="s">
        <v>450</v>
      </c>
      <c r="F17" s="256">
        <v>497</v>
      </c>
      <c r="G17" s="256">
        <v>121</v>
      </c>
      <c r="H17" s="256">
        <v>59</v>
      </c>
      <c r="I17" s="256">
        <v>34</v>
      </c>
      <c r="J17" s="256">
        <v>370</v>
      </c>
      <c r="K17" s="256">
        <v>63</v>
      </c>
    </row>
    <row r="18" spans="1:11" ht="14.25">
      <c r="A18" s="87" t="s">
        <v>890</v>
      </c>
      <c r="B18" s="87"/>
      <c r="C18" s="255">
        <v>1213</v>
      </c>
      <c r="D18" s="256">
        <v>161</v>
      </c>
      <c r="E18" s="256">
        <v>4</v>
      </c>
      <c r="F18" s="256">
        <v>362</v>
      </c>
      <c r="G18" s="256">
        <v>167</v>
      </c>
      <c r="H18" s="256">
        <v>40</v>
      </c>
      <c r="I18" s="256">
        <v>14</v>
      </c>
      <c r="J18" s="256">
        <v>401</v>
      </c>
      <c r="K18" s="256">
        <v>64</v>
      </c>
    </row>
    <row r="19" spans="1:11" ht="14.25">
      <c r="A19" s="87" t="s">
        <v>891</v>
      </c>
      <c r="B19" s="87"/>
      <c r="C19" s="255">
        <v>1161</v>
      </c>
      <c r="D19" s="256">
        <v>105</v>
      </c>
      <c r="E19" s="256" t="s">
        <v>450</v>
      </c>
      <c r="F19" s="256">
        <v>476</v>
      </c>
      <c r="G19" s="256">
        <v>86</v>
      </c>
      <c r="H19" s="256">
        <v>147</v>
      </c>
      <c r="I19" s="256">
        <v>13</v>
      </c>
      <c r="J19" s="256">
        <v>311</v>
      </c>
      <c r="K19" s="256">
        <v>23</v>
      </c>
    </row>
    <row r="20" spans="1:11" ht="14.25">
      <c r="A20" s="87" t="s">
        <v>892</v>
      </c>
      <c r="B20" s="87"/>
      <c r="C20" s="255">
        <v>1148</v>
      </c>
      <c r="D20" s="256">
        <v>174</v>
      </c>
      <c r="E20" s="256" t="s">
        <v>450</v>
      </c>
      <c r="F20" s="256">
        <v>423</v>
      </c>
      <c r="G20" s="256">
        <v>89</v>
      </c>
      <c r="H20" s="256">
        <v>35</v>
      </c>
      <c r="I20" s="256">
        <v>30</v>
      </c>
      <c r="J20" s="256">
        <v>333</v>
      </c>
      <c r="K20" s="256">
        <v>64</v>
      </c>
    </row>
    <row r="21" spans="1:11" ht="14.25">
      <c r="A21" s="87" t="s">
        <v>893</v>
      </c>
      <c r="B21" s="87"/>
      <c r="C21" s="255">
        <v>1025</v>
      </c>
      <c r="D21" s="256">
        <v>152</v>
      </c>
      <c r="E21" s="256">
        <v>3</v>
      </c>
      <c r="F21" s="256">
        <v>319</v>
      </c>
      <c r="G21" s="256">
        <v>143</v>
      </c>
      <c r="H21" s="256">
        <v>74</v>
      </c>
      <c r="I21" s="256">
        <v>10</v>
      </c>
      <c r="J21" s="256">
        <v>299</v>
      </c>
      <c r="K21" s="256">
        <v>25</v>
      </c>
    </row>
    <row r="22" spans="1:11" ht="14.25">
      <c r="A22" s="87" t="s">
        <v>894</v>
      </c>
      <c r="B22" s="87"/>
      <c r="C22" s="255">
        <v>879</v>
      </c>
      <c r="D22" s="256">
        <v>117</v>
      </c>
      <c r="E22" s="256">
        <v>3</v>
      </c>
      <c r="F22" s="256">
        <v>300</v>
      </c>
      <c r="G22" s="256">
        <v>116</v>
      </c>
      <c r="H22" s="256">
        <v>53</v>
      </c>
      <c r="I22" s="256">
        <v>13</v>
      </c>
      <c r="J22" s="256">
        <v>247</v>
      </c>
      <c r="K22" s="256">
        <v>30</v>
      </c>
    </row>
    <row r="23" spans="1:11" ht="14.25">
      <c r="A23" s="87" t="s">
        <v>895</v>
      </c>
      <c r="B23" s="87"/>
      <c r="C23" s="255">
        <v>757</v>
      </c>
      <c r="D23" s="256">
        <v>146</v>
      </c>
      <c r="E23" s="256">
        <v>1</v>
      </c>
      <c r="F23" s="256">
        <v>248</v>
      </c>
      <c r="G23" s="256">
        <v>73</v>
      </c>
      <c r="H23" s="256">
        <v>56</v>
      </c>
      <c r="I23" s="256">
        <v>8</v>
      </c>
      <c r="J23" s="256">
        <v>192</v>
      </c>
      <c r="K23" s="256">
        <v>33</v>
      </c>
    </row>
    <row r="24" spans="1:11" ht="14.25">
      <c r="A24" s="87" t="s">
        <v>896</v>
      </c>
      <c r="B24" s="87"/>
      <c r="C24" s="255">
        <v>668</v>
      </c>
      <c r="D24" s="256">
        <v>115</v>
      </c>
      <c r="E24" s="256">
        <v>2</v>
      </c>
      <c r="F24" s="256">
        <v>206</v>
      </c>
      <c r="G24" s="256">
        <v>51</v>
      </c>
      <c r="H24" s="256">
        <v>56</v>
      </c>
      <c r="I24" s="256">
        <v>4</v>
      </c>
      <c r="J24" s="256">
        <v>208</v>
      </c>
      <c r="K24" s="256">
        <v>26</v>
      </c>
    </row>
    <row r="25" spans="1:11" ht="14.25">
      <c r="A25" s="87" t="s">
        <v>897</v>
      </c>
      <c r="B25" s="87"/>
      <c r="C25" s="255">
        <v>513</v>
      </c>
      <c r="D25" s="256">
        <v>62</v>
      </c>
      <c r="E25" s="256">
        <v>1</v>
      </c>
      <c r="F25" s="256">
        <v>169</v>
      </c>
      <c r="G25" s="256">
        <v>53</v>
      </c>
      <c r="H25" s="256">
        <v>25</v>
      </c>
      <c r="I25" s="256">
        <v>10</v>
      </c>
      <c r="J25" s="256">
        <v>184</v>
      </c>
      <c r="K25" s="256">
        <v>9</v>
      </c>
    </row>
    <row r="26" spans="1:11" ht="14.25">
      <c r="A26" s="87" t="s">
        <v>898</v>
      </c>
      <c r="B26" s="87"/>
      <c r="C26" s="255">
        <v>501</v>
      </c>
      <c r="D26" s="256">
        <v>37</v>
      </c>
      <c r="E26" s="256">
        <v>2</v>
      </c>
      <c r="F26" s="256">
        <v>190</v>
      </c>
      <c r="G26" s="256">
        <v>46</v>
      </c>
      <c r="H26" s="256">
        <v>17</v>
      </c>
      <c r="I26" s="256">
        <v>3</v>
      </c>
      <c r="J26" s="256">
        <v>203</v>
      </c>
      <c r="K26" s="256">
        <v>3</v>
      </c>
    </row>
    <row r="27" spans="1:11" ht="14.25">
      <c r="A27" s="87" t="s">
        <v>899</v>
      </c>
      <c r="B27" s="87"/>
      <c r="C27" s="255">
        <v>474</v>
      </c>
      <c r="D27" s="256">
        <v>76</v>
      </c>
      <c r="E27" s="256">
        <v>2</v>
      </c>
      <c r="F27" s="256">
        <v>177</v>
      </c>
      <c r="G27" s="256">
        <v>50</v>
      </c>
      <c r="H27" s="256">
        <v>24</v>
      </c>
      <c r="I27" s="256">
        <v>4</v>
      </c>
      <c r="J27" s="256">
        <v>112</v>
      </c>
      <c r="K27" s="256">
        <v>29</v>
      </c>
    </row>
    <row r="28" spans="1:11" s="504" customFormat="1" ht="19.5" customHeight="1">
      <c r="A28" s="59" t="s">
        <v>900</v>
      </c>
      <c r="B28" s="59"/>
      <c r="C28" s="502">
        <v>3114</v>
      </c>
      <c r="D28" s="503">
        <v>338</v>
      </c>
      <c r="E28" s="503">
        <v>5</v>
      </c>
      <c r="F28" s="503">
        <v>561</v>
      </c>
      <c r="G28" s="503">
        <v>256</v>
      </c>
      <c r="H28" s="503">
        <v>91</v>
      </c>
      <c r="I28" s="503">
        <v>47</v>
      </c>
      <c r="J28" s="503">
        <v>1792</v>
      </c>
      <c r="K28" s="503">
        <v>24</v>
      </c>
    </row>
    <row r="29" spans="1:11" ht="14.25">
      <c r="A29" s="505" t="s">
        <v>49</v>
      </c>
      <c r="B29" s="505"/>
      <c r="C29" s="502"/>
      <c r="D29" s="503"/>
      <c r="E29" s="503"/>
      <c r="F29" s="503"/>
      <c r="G29" s="503"/>
      <c r="H29" s="503"/>
      <c r="I29" s="503"/>
      <c r="J29" s="503"/>
      <c r="K29" s="503"/>
    </row>
    <row r="30" spans="1:11" ht="14.25">
      <c r="A30" s="87" t="s">
        <v>901</v>
      </c>
      <c r="B30" s="87"/>
      <c r="C30" s="506">
        <v>713</v>
      </c>
      <c r="D30" s="234">
        <v>18</v>
      </c>
      <c r="E30" s="234">
        <v>1</v>
      </c>
      <c r="F30" s="234">
        <v>40</v>
      </c>
      <c r="G30" s="234">
        <v>39</v>
      </c>
      <c r="H30" s="234">
        <v>9</v>
      </c>
      <c r="I30" s="234">
        <v>2</v>
      </c>
      <c r="J30" s="234">
        <v>603</v>
      </c>
      <c r="K30" s="234">
        <v>1</v>
      </c>
    </row>
    <row r="31" spans="1:11" ht="14.25">
      <c r="A31" s="87" t="s">
        <v>902</v>
      </c>
      <c r="B31" s="87"/>
      <c r="C31" s="255">
        <v>679</v>
      </c>
      <c r="D31" s="256">
        <v>48</v>
      </c>
      <c r="E31" s="256" t="s">
        <v>450</v>
      </c>
      <c r="F31" s="256">
        <v>109</v>
      </c>
      <c r="G31" s="256">
        <v>66</v>
      </c>
      <c r="H31" s="256">
        <v>13</v>
      </c>
      <c r="I31" s="256">
        <v>8</v>
      </c>
      <c r="J31" s="256">
        <v>435</v>
      </c>
      <c r="K31" s="256" t="s">
        <v>450</v>
      </c>
    </row>
    <row r="32" spans="1:11" ht="14.25">
      <c r="A32" s="87" t="s">
        <v>903</v>
      </c>
      <c r="B32" s="87"/>
      <c r="C32" s="255">
        <v>429</v>
      </c>
      <c r="D32" s="256">
        <v>86</v>
      </c>
      <c r="E32" s="256" t="s">
        <v>450</v>
      </c>
      <c r="F32" s="256">
        <v>41</v>
      </c>
      <c r="G32" s="256">
        <v>17</v>
      </c>
      <c r="H32" s="256">
        <v>7</v>
      </c>
      <c r="I32" s="256">
        <v>2</v>
      </c>
      <c r="J32" s="256">
        <v>275</v>
      </c>
      <c r="K32" s="256">
        <v>1</v>
      </c>
    </row>
    <row r="33" spans="1:11" ht="14.25">
      <c r="A33" s="87" t="s">
        <v>904</v>
      </c>
      <c r="B33" s="87"/>
      <c r="C33" s="255">
        <v>386</v>
      </c>
      <c r="D33" s="256">
        <v>25</v>
      </c>
      <c r="E33" s="256">
        <v>1</v>
      </c>
      <c r="F33" s="256">
        <v>73</v>
      </c>
      <c r="G33" s="256">
        <v>41</v>
      </c>
      <c r="H33" s="256">
        <v>21</v>
      </c>
      <c r="I33" s="256">
        <v>5</v>
      </c>
      <c r="J33" s="256">
        <v>212</v>
      </c>
      <c r="K33" s="256">
        <v>8</v>
      </c>
    </row>
    <row r="34" spans="1:11" ht="14.25">
      <c r="A34" s="87" t="s">
        <v>905</v>
      </c>
      <c r="B34" s="87"/>
      <c r="C34" s="255">
        <v>164</v>
      </c>
      <c r="D34" s="256">
        <v>26</v>
      </c>
      <c r="E34" s="256">
        <v>1</v>
      </c>
      <c r="F34" s="256">
        <v>42</v>
      </c>
      <c r="G34" s="256">
        <v>21</v>
      </c>
      <c r="H34" s="256">
        <v>6</v>
      </c>
      <c r="I34" s="256">
        <v>16</v>
      </c>
      <c r="J34" s="256">
        <v>52</v>
      </c>
      <c r="K34" s="256" t="s">
        <v>450</v>
      </c>
    </row>
    <row r="35" spans="1:11" s="504" customFormat="1" ht="19.5" customHeight="1">
      <c r="A35" s="59" t="s">
        <v>906</v>
      </c>
      <c r="B35" s="59"/>
      <c r="C35" s="502">
        <v>3070</v>
      </c>
      <c r="D35" s="503">
        <v>502</v>
      </c>
      <c r="E35" s="503">
        <v>20</v>
      </c>
      <c r="F35" s="503">
        <v>864</v>
      </c>
      <c r="G35" s="503">
        <v>358</v>
      </c>
      <c r="H35" s="503">
        <v>127</v>
      </c>
      <c r="I35" s="503">
        <v>170</v>
      </c>
      <c r="J35" s="503">
        <v>918</v>
      </c>
      <c r="K35" s="503">
        <v>111</v>
      </c>
    </row>
    <row r="36" spans="1:11" ht="14.25">
      <c r="A36" s="505" t="s">
        <v>49</v>
      </c>
      <c r="B36" s="505"/>
      <c r="C36" s="502"/>
      <c r="D36" s="503"/>
      <c r="E36" s="503"/>
      <c r="F36" s="503"/>
      <c r="G36" s="503"/>
      <c r="H36" s="503"/>
      <c r="I36" s="503"/>
      <c r="J36" s="503"/>
      <c r="K36" s="503"/>
    </row>
    <row r="37" spans="1:11" ht="14.25">
      <c r="A37" s="87" t="s">
        <v>907</v>
      </c>
      <c r="B37" s="87"/>
      <c r="C37" s="506">
        <v>843</v>
      </c>
      <c r="D37" s="234">
        <v>225</v>
      </c>
      <c r="E37" s="234">
        <v>12</v>
      </c>
      <c r="F37" s="234">
        <v>222</v>
      </c>
      <c r="G37" s="234">
        <v>97</v>
      </c>
      <c r="H37" s="234">
        <v>27</v>
      </c>
      <c r="I37" s="234">
        <v>56</v>
      </c>
      <c r="J37" s="234">
        <v>177</v>
      </c>
      <c r="K37" s="234">
        <v>27</v>
      </c>
    </row>
    <row r="38" spans="1:11" ht="14.25">
      <c r="A38" s="87" t="s">
        <v>908</v>
      </c>
      <c r="B38" s="87"/>
      <c r="C38" s="255">
        <v>518</v>
      </c>
      <c r="D38" s="256">
        <v>57</v>
      </c>
      <c r="E38" s="256">
        <v>1</v>
      </c>
      <c r="F38" s="256">
        <v>187</v>
      </c>
      <c r="G38" s="256">
        <v>50</v>
      </c>
      <c r="H38" s="256">
        <v>14</v>
      </c>
      <c r="I38" s="256">
        <v>18</v>
      </c>
      <c r="J38" s="256">
        <v>174</v>
      </c>
      <c r="K38" s="256">
        <v>17</v>
      </c>
    </row>
    <row r="39" spans="1:11" ht="14.25">
      <c r="A39" s="87" t="s">
        <v>909</v>
      </c>
      <c r="B39" s="87"/>
      <c r="C39" s="255">
        <v>443</v>
      </c>
      <c r="D39" s="256">
        <v>39</v>
      </c>
      <c r="E39" s="256">
        <v>1</v>
      </c>
      <c r="F39" s="256">
        <v>110</v>
      </c>
      <c r="G39" s="256">
        <v>51</v>
      </c>
      <c r="H39" s="256">
        <v>13</v>
      </c>
      <c r="I39" s="256">
        <v>26</v>
      </c>
      <c r="J39" s="256">
        <v>188</v>
      </c>
      <c r="K39" s="256">
        <v>15</v>
      </c>
    </row>
    <row r="40" spans="1:11" ht="14.25">
      <c r="A40" s="87" t="s">
        <v>910</v>
      </c>
      <c r="B40" s="87"/>
      <c r="C40" s="255">
        <v>365</v>
      </c>
      <c r="D40" s="256">
        <v>44</v>
      </c>
      <c r="E40" s="256">
        <v>3</v>
      </c>
      <c r="F40" s="256">
        <v>96</v>
      </c>
      <c r="G40" s="256">
        <v>60</v>
      </c>
      <c r="H40" s="256">
        <v>17</v>
      </c>
      <c r="I40" s="256">
        <v>19</v>
      </c>
      <c r="J40" s="256">
        <v>110</v>
      </c>
      <c r="K40" s="256">
        <v>16</v>
      </c>
    </row>
    <row r="41" spans="1:11" ht="14.25">
      <c r="A41" s="87" t="s">
        <v>911</v>
      </c>
      <c r="B41" s="87"/>
      <c r="C41" s="255">
        <v>210</v>
      </c>
      <c r="D41" s="256">
        <v>37</v>
      </c>
      <c r="E41" s="256">
        <v>2</v>
      </c>
      <c r="F41" s="256">
        <v>50</v>
      </c>
      <c r="G41" s="256">
        <v>29</v>
      </c>
      <c r="H41" s="256">
        <v>11</v>
      </c>
      <c r="I41" s="256">
        <v>16</v>
      </c>
      <c r="J41" s="256">
        <v>56</v>
      </c>
      <c r="K41" s="256">
        <v>9</v>
      </c>
    </row>
    <row r="42" spans="1:11" s="504" customFormat="1" ht="19.5" customHeight="1">
      <c r="A42" s="59" t="s">
        <v>912</v>
      </c>
      <c r="B42" s="59"/>
      <c r="C42" s="502">
        <v>13156</v>
      </c>
      <c r="D42" s="503">
        <v>1716</v>
      </c>
      <c r="E42" s="503">
        <v>26</v>
      </c>
      <c r="F42" s="503">
        <v>2902</v>
      </c>
      <c r="G42" s="503">
        <v>1306</v>
      </c>
      <c r="H42" s="503">
        <v>731</v>
      </c>
      <c r="I42" s="503">
        <v>339</v>
      </c>
      <c r="J42" s="503">
        <v>5539</v>
      </c>
      <c r="K42" s="503">
        <v>597</v>
      </c>
    </row>
    <row r="43" spans="1:11" ht="14.25">
      <c r="A43" s="505" t="s">
        <v>49</v>
      </c>
      <c r="B43" s="505"/>
      <c r="C43" s="502"/>
      <c r="D43" s="503"/>
      <c r="E43" s="503"/>
      <c r="F43" s="503"/>
      <c r="G43" s="503"/>
      <c r="H43" s="503"/>
      <c r="I43" s="503"/>
      <c r="J43" s="503"/>
      <c r="K43" s="503"/>
    </row>
    <row r="44" spans="1:11" ht="14.25">
      <c r="A44" s="87" t="s">
        <v>913</v>
      </c>
      <c r="B44" s="87"/>
      <c r="C44" s="506">
        <v>4367</v>
      </c>
      <c r="D44" s="234">
        <v>799</v>
      </c>
      <c r="E44" s="234">
        <v>7</v>
      </c>
      <c r="F44" s="234">
        <v>945</v>
      </c>
      <c r="G44" s="234">
        <v>477</v>
      </c>
      <c r="H44" s="234">
        <v>148</v>
      </c>
      <c r="I44" s="234">
        <v>105</v>
      </c>
      <c r="J44" s="234">
        <v>1735</v>
      </c>
      <c r="K44" s="234">
        <v>151</v>
      </c>
    </row>
    <row r="45" spans="1:11" ht="14.25">
      <c r="A45" s="87" t="s">
        <v>914</v>
      </c>
      <c r="B45" s="87"/>
      <c r="C45" s="255">
        <v>1647</v>
      </c>
      <c r="D45" s="256">
        <v>33</v>
      </c>
      <c r="E45" s="256" t="s">
        <v>450</v>
      </c>
      <c r="F45" s="256">
        <v>219</v>
      </c>
      <c r="G45" s="256">
        <v>179</v>
      </c>
      <c r="H45" s="256">
        <v>30</v>
      </c>
      <c r="I45" s="256">
        <v>31</v>
      </c>
      <c r="J45" s="256">
        <v>1153</v>
      </c>
      <c r="K45" s="256">
        <v>2</v>
      </c>
    </row>
    <row r="46" spans="1:11" ht="14.25">
      <c r="A46" s="87" t="s">
        <v>915</v>
      </c>
      <c r="B46" s="87"/>
      <c r="C46" s="255">
        <v>908</v>
      </c>
      <c r="D46" s="256">
        <v>139</v>
      </c>
      <c r="E46" s="256">
        <v>3</v>
      </c>
      <c r="F46" s="256">
        <v>229</v>
      </c>
      <c r="G46" s="256">
        <v>70</v>
      </c>
      <c r="H46" s="256">
        <v>25</v>
      </c>
      <c r="I46" s="256">
        <v>16</v>
      </c>
      <c r="J46" s="256">
        <v>214</v>
      </c>
      <c r="K46" s="256">
        <v>212</v>
      </c>
    </row>
    <row r="47" spans="1:11" ht="14.25">
      <c r="A47" s="87" t="s">
        <v>916</v>
      </c>
      <c r="B47" s="87"/>
      <c r="C47" s="255">
        <v>771</v>
      </c>
      <c r="D47" s="256">
        <v>68</v>
      </c>
      <c r="E47" s="256" t="s">
        <v>450</v>
      </c>
      <c r="F47" s="256">
        <v>254</v>
      </c>
      <c r="G47" s="256">
        <v>88</v>
      </c>
      <c r="H47" s="256">
        <v>19</v>
      </c>
      <c r="I47" s="256">
        <v>8</v>
      </c>
      <c r="J47" s="256">
        <v>322</v>
      </c>
      <c r="K47" s="256">
        <v>12</v>
      </c>
    </row>
    <row r="48" spans="1:11" ht="14.25">
      <c r="A48" s="87" t="s">
        <v>917</v>
      </c>
      <c r="B48" s="87"/>
      <c r="C48" s="255">
        <v>707</v>
      </c>
      <c r="D48" s="256">
        <v>53</v>
      </c>
      <c r="E48" s="256">
        <v>7</v>
      </c>
      <c r="F48" s="256">
        <v>171</v>
      </c>
      <c r="G48" s="256">
        <v>104</v>
      </c>
      <c r="H48" s="256">
        <v>38</v>
      </c>
      <c r="I48" s="256">
        <v>12</v>
      </c>
      <c r="J48" s="256">
        <v>313</v>
      </c>
      <c r="K48" s="256">
        <v>9</v>
      </c>
    </row>
    <row r="49" spans="1:11" s="504" customFormat="1" ht="19.5" customHeight="1">
      <c r="A49" s="59" t="s">
        <v>918</v>
      </c>
      <c r="B49" s="59"/>
      <c r="C49" s="502">
        <v>185</v>
      </c>
      <c r="D49" s="503">
        <v>21</v>
      </c>
      <c r="E49" s="503" t="s">
        <v>450</v>
      </c>
      <c r="F49" s="503">
        <v>48</v>
      </c>
      <c r="G49" s="503">
        <v>24</v>
      </c>
      <c r="H49" s="503">
        <v>5</v>
      </c>
      <c r="I49" s="503">
        <v>4</v>
      </c>
      <c r="J49" s="503">
        <v>73</v>
      </c>
      <c r="K49" s="503">
        <v>10</v>
      </c>
    </row>
    <row r="50" spans="1:3" ht="19.5" customHeight="1">
      <c r="A50" s="508" t="s">
        <v>919</v>
      </c>
      <c r="B50" s="508"/>
      <c r="C50" s="502"/>
    </row>
    <row r="51" spans="1:11" ht="14.25">
      <c r="A51" s="59" t="s">
        <v>920</v>
      </c>
      <c r="B51" s="59"/>
      <c r="C51" s="502">
        <v>24</v>
      </c>
      <c r="D51" s="503">
        <v>3</v>
      </c>
      <c r="E51" s="503" t="s">
        <v>450</v>
      </c>
      <c r="F51" s="503">
        <v>7</v>
      </c>
      <c r="G51" s="503">
        <v>1</v>
      </c>
      <c r="H51" s="503">
        <v>7</v>
      </c>
      <c r="I51" s="503" t="s">
        <v>450</v>
      </c>
      <c r="J51" s="503">
        <v>6</v>
      </c>
      <c r="K51" s="503" t="s">
        <v>450</v>
      </c>
    </row>
  </sheetData>
  <sheetProtection/>
  <mergeCells count="14">
    <mergeCell ref="J5:J9"/>
    <mergeCell ref="K5:K9"/>
    <mergeCell ref="A1:K1"/>
    <mergeCell ref="A2:K2"/>
    <mergeCell ref="A3:B9"/>
    <mergeCell ref="C3:K3"/>
    <mergeCell ref="C4:C9"/>
    <mergeCell ref="D4:K4"/>
    <mergeCell ref="D5:D9"/>
    <mergeCell ref="E5:E9"/>
    <mergeCell ref="F5:F9"/>
    <mergeCell ref="G5:G9"/>
    <mergeCell ref="H5:H9"/>
    <mergeCell ref="I5:I9"/>
  </mergeCells>
  <hyperlinks>
    <hyperlink ref="L1" location="Inhaltsverzeichnis!A1" tooltip="Inhaltsverzeichnis" display="Inhaltsverzeichnis"/>
  </hyperlinks>
  <printOptions/>
  <pageMargins left="0.5905511811023623" right="0.5905511811023623" top="0.5905511811023623" bottom="0.7874015748031497" header="0.31496062992125984" footer="0.31496062992125984"/>
  <pageSetup firstPageNumber="78" useFirstPageNumber="1" horizontalDpi="600" verticalDpi="600" orientation="portrait" paperSize="9" scale="92" r:id="rId1"/>
  <headerFooter>
    <oddFooter>&amp;C&amp;8&amp;P</oddFooter>
  </headerFooter>
</worksheet>
</file>

<file path=xl/worksheets/sheet22.xml><?xml version="1.0" encoding="utf-8"?>
<worksheet xmlns="http://schemas.openxmlformats.org/spreadsheetml/2006/main" xmlns:r="http://schemas.openxmlformats.org/officeDocument/2006/relationships">
  <dimension ref="A1:O48"/>
  <sheetViews>
    <sheetView zoomScalePageLayoutView="0" workbookViewId="0" topLeftCell="A1">
      <selection activeCell="S51" sqref="S51"/>
    </sheetView>
  </sheetViews>
  <sheetFormatPr defaultColWidth="11.421875" defaultRowHeight="15"/>
  <cols>
    <col min="1" max="1" width="20.7109375" style="509" customWidth="1"/>
    <col min="2" max="2" width="0.85546875" style="509" customWidth="1"/>
    <col min="3" max="4" width="7.7109375" style="509" customWidth="1"/>
    <col min="5" max="5" width="7.7109375" style="510" customWidth="1"/>
    <col min="6" max="11" width="7.7109375" style="509" customWidth="1"/>
    <col min="12" max="12" width="16.140625" style="509" bestFit="1" customWidth="1"/>
    <col min="13" max="16384" width="11.421875" style="509" customWidth="1"/>
  </cols>
  <sheetData>
    <row r="1" spans="1:12" ht="15" customHeight="1">
      <c r="A1" s="807" t="s">
        <v>34</v>
      </c>
      <c r="B1" s="807"/>
      <c r="C1" s="807"/>
      <c r="D1" s="807"/>
      <c r="E1" s="807"/>
      <c r="F1" s="807"/>
      <c r="G1" s="807"/>
      <c r="H1" s="807"/>
      <c r="I1" s="807"/>
      <c r="J1" s="807"/>
      <c r="K1" s="807"/>
      <c r="L1" s="95" t="s">
        <v>0</v>
      </c>
    </row>
    <row r="2" spans="1:12" ht="12.75" customHeight="1">
      <c r="A2" s="808" t="s">
        <v>921</v>
      </c>
      <c r="B2" s="809"/>
      <c r="C2" s="814" t="s">
        <v>922</v>
      </c>
      <c r="D2" s="814"/>
      <c r="E2" s="814"/>
      <c r="F2" s="815" t="s">
        <v>154</v>
      </c>
      <c r="G2" s="816"/>
      <c r="H2" s="816"/>
      <c r="I2" s="816"/>
      <c r="J2" s="816"/>
      <c r="K2" s="816"/>
      <c r="L2" s="510"/>
    </row>
    <row r="3" spans="1:12" ht="12.75" customHeight="1">
      <c r="A3" s="810"/>
      <c r="B3" s="811"/>
      <c r="C3" s="814"/>
      <c r="D3" s="814"/>
      <c r="E3" s="814"/>
      <c r="F3" s="808" t="s">
        <v>923</v>
      </c>
      <c r="G3" s="808"/>
      <c r="H3" s="809"/>
      <c r="I3" s="817" t="s">
        <v>924</v>
      </c>
      <c r="J3" s="818"/>
      <c r="K3" s="818"/>
      <c r="L3" s="510"/>
    </row>
    <row r="4" spans="1:12" ht="12.75">
      <c r="A4" s="810"/>
      <c r="B4" s="811"/>
      <c r="C4" s="814"/>
      <c r="D4" s="814"/>
      <c r="E4" s="814"/>
      <c r="F4" s="812"/>
      <c r="G4" s="812"/>
      <c r="H4" s="813"/>
      <c r="I4" s="819"/>
      <c r="J4" s="820"/>
      <c r="K4" s="820"/>
      <c r="L4" s="512"/>
    </row>
    <row r="5" spans="1:13" ht="12.75" customHeight="1">
      <c r="A5" s="810"/>
      <c r="B5" s="811"/>
      <c r="C5" s="799" t="s">
        <v>296</v>
      </c>
      <c r="D5" s="802" t="s">
        <v>154</v>
      </c>
      <c r="E5" s="803"/>
      <c r="F5" s="799" t="s">
        <v>298</v>
      </c>
      <c r="G5" s="802" t="s">
        <v>154</v>
      </c>
      <c r="H5" s="821"/>
      <c r="I5" s="799" t="s">
        <v>298</v>
      </c>
      <c r="J5" s="802" t="s">
        <v>154</v>
      </c>
      <c r="K5" s="803"/>
      <c r="L5" s="512"/>
      <c r="M5" s="513"/>
    </row>
    <row r="6" spans="1:13" ht="12.75">
      <c r="A6" s="810"/>
      <c r="B6" s="811"/>
      <c r="C6" s="800"/>
      <c r="D6" s="804" t="s">
        <v>76</v>
      </c>
      <c r="E6" s="805" t="s">
        <v>84</v>
      </c>
      <c r="F6" s="800"/>
      <c r="G6" s="804" t="s">
        <v>76</v>
      </c>
      <c r="H6" s="804" t="s">
        <v>84</v>
      </c>
      <c r="I6" s="800"/>
      <c r="J6" s="804" t="s">
        <v>76</v>
      </c>
      <c r="K6" s="805" t="s">
        <v>84</v>
      </c>
      <c r="L6" s="512"/>
      <c r="M6" s="513"/>
    </row>
    <row r="7" spans="1:12" ht="12.75">
      <c r="A7" s="812"/>
      <c r="B7" s="813"/>
      <c r="C7" s="801"/>
      <c r="D7" s="801"/>
      <c r="E7" s="806"/>
      <c r="F7" s="801"/>
      <c r="G7" s="801"/>
      <c r="H7" s="801"/>
      <c r="I7" s="801"/>
      <c r="J7" s="801"/>
      <c r="K7" s="806"/>
      <c r="L7" s="510"/>
    </row>
    <row r="8" spans="1:11" ht="12.75">
      <c r="A8" s="511"/>
      <c r="B8" s="511"/>
      <c r="C8" s="514"/>
      <c r="D8" s="514"/>
      <c r="E8" s="514"/>
      <c r="F8" s="514"/>
      <c r="G8" s="514"/>
      <c r="H8" s="514"/>
      <c r="I8" s="514"/>
      <c r="J8" s="514"/>
      <c r="K8" s="514"/>
    </row>
    <row r="9" spans="1:15" ht="13.5" customHeight="1">
      <c r="A9" s="59" t="s">
        <v>883</v>
      </c>
      <c r="B9" s="515"/>
      <c r="C9" s="516">
        <v>187</v>
      </c>
      <c r="D9" s="517">
        <v>72</v>
      </c>
      <c r="E9" s="517">
        <v>115</v>
      </c>
      <c r="F9" s="517">
        <v>173</v>
      </c>
      <c r="G9" s="517">
        <v>64</v>
      </c>
      <c r="H9" s="517">
        <v>109</v>
      </c>
      <c r="I9" s="517">
        <v>14</v>
      </c>
      <c r="J9" s="517">
        <v>8</v>
      </c>
      <c r="K9" s="517">
        <v>6</v>
      </c>
      <c r="L9" s="510"/>
      <c r="M9" s="518"/>
      <c r="N9" s="518"/>
      <c r="O9" s="518"/>
    </row>
    <row r="10" spans="1:15" ht="15.75" customHeight="1">
      <c r="A10" s="519" t="s">
        <v>49</v>
      </c>
      <c r="B10" s="520"/>
      <c r="C10" s="521"/>
      <c r="D10" s="522"/>
      <c r="E10" s="522"/>
      <c r="F10" s="522"/>
      <c r="G10" s="522"/>
      <c r="H10" s="522"/>
      <c r="I10" s="522"/>
      <c r="J10" s="522"/>
      <c r="K10" s="522"/>
      <c r="M10" s="518"/>
      <c r="N10" s="518"/>
      <c r="O10" s="518"/>
    </row>
    <row r="11" spans="1:15" ht="12.75">
      <c r="A11" s="87" t="s">
        <v>925</v>
      </c>
      <c r="B11" s="87"/>
      <c r="C11" s="523">
        <v>28</v>
      </c>
      <c r="D11" s="524">
        <v>8</v>
      </c>
      <c r="E11" s="524">
        <v>20</v>
      </c>
      <c r="F11" s="524">
        <v>27</v>
      </c>
      <c r="G11" s="524">
        <v>7</v>
      </c>
      <c r="H11" s="524">
        <v>20</v>
      </c>
      <c r="I11" s="524">
        <v>1</v>
      </c>
      <c r="J11" s="524">
        <v>1</v>
      </c>
      <c r="K11" s="524">
        <v>0</v>
      </c>
      <c r="M11" s="518"/>
      <c r="N11" s="518"/>
      <c r="O11" s="518"/>
    </row>
    <row r="12" spans="1:15" ht="12.75">
      <c r="A12" s="87" t="s">
        <v>926</v>
      </c>
      <c r="B12" s="87"/>
      <c r="C12" s="523">
        <v>16</v>
      </c>
      <c r="D12" s="524">
        <v>6</v>
      </c>
      <c r="E12" s="524">
        <v>10</v>
      </c>
      <c r="F12" s="524">
        <v>16</v>
      </c>
      <c r="G12" s="524">
        <v>6</v>
      </c>
      <c r="H12" s="524">
        <v>10</v>
      </c>
      <c r="I12" s="524">
        <v>0</v>
      </c>
      <c r="J12" s="524">
        <v>0</v>
      </c>
      <c r="K12" s="524">
        <v>0</v>
      </c>
      <c r="M12" s="518"/>
      <c r="N12" s="518"/>
      <c r="O12" s="518"/>
    </row>
    <row r="13" spans="1:15" ht="12.75">
      <c r="A13" s="325" t="s">
        <v>975</v>
      </c>
      <c r="B13" s="325"/>
      <c r="C13" s="523">
        <v>50</v>
      </c>
      <c r="D13" s="524">
        <v>21</v>
      </c>
      <c r="E13" s="524">
        <v>29</v>
      </c>
      <c r="F13" s="524">
        <v>44</v>
      </c>
      <c r="G13" s="524">
        <v>16</v>
      </c>
      <c r="H13" s="524">
        <v>28</v>
      </c>
      <c r="I13" s="524">
        <v>6</v>
      </c>
      <c r="J13" s="524">
        <v>5</v>
      </c>
      <c r="K13" s="524">
        <v>1</v>
      </c>
      <c r="M13" s="518"/>
      <c r="N13" s="518"/>
      <c r="O13" s="518"/>
    </row>
    <row r="14" spans="1:15" ht="12.75">
      <c r="A14" s="87" t="s">
        <v>927</v>
      </c>
      <c r="B14" s="87"/>
      <c r="C14" s="523">
        <v>4</v>
      </c>
      <c r="D14" s="524">
        <v>3</v>
      </c>
      <c r="E14" s="524">
        <v>1</v>
      </c>
      <c r="F14" s="524">
        <v>3</v>
      </c>
      <c r="G14" s="524">
        <v>2</v>
      </c>
      <c r="H14" s="524">
        <v>1</v>
      </c>
      <c r="I14" s="524">
        <v>1</v>
      </c>
      <c r="J14" s="524">
        <v>1</v>
      </c>
      <c r="K14" s="524">
        <v>0</v>
      </c>
      <c r="M14" s="518"/>
      <c r="N14" s="518"/>
      <c r="O14" s="518"/>
    </row>
    <row r="15" spans="1:15" ht="12.75">
      <c r="A15" s="87" t="s">
        <v>888</v>
      </c>
      <c r="B15" s="87"/>
      <c r="C15" s="523">
        <v>33</v>
      </c>
      <c r="D15" s="524">
        <v>9</v>
      </c>
      <c r="E15" s="524">
        <v>24</v>
      </c>
      <c r="F15" s="524">
        <v>31</v>
      </c>
      <c r="G15" s="524">
        <v>9</v>
      </c>
      <c r="H15" s="524">
        <v>22</v>
      </c>
      <c r="I15" s="524">
        <v>2</v>
      </c>
      <c r="J15" s="524">
        <v>0</v>
      </c>
      <c r="K15" s="524">
        <v>2</v>
      </c>
      <c r="M15" s="518"/>
      <c r="N15" s="518"/>
      <c r="O15" s="518"/>
    </row>
    <row r="16" spans="1:15" ht="12.75">
      <c r="A16" s="87" t="s">
        <v>885</v>
      </c>
      <c r="B16" s="87"/>
      <c r="C16" s="523">
        <v>4</v>
      </c>
      <c r="D16" s="524">
        <v>2</v>
      </c>
      <c r="E16" s="524">
        <v>2</v>
      </c>
      <c r="F16" s="524">
        <v>4</v>
      </c>
      <c r="G16" s="524">
        <v>2</v>
      </c>
      <c r="H16" s="524">
        <v>2</v>
      </c>
      <c r="I16" s="524">
        <v>0</v>
      </c>
      <c r="J16" s="524">
        <v>0</v>
      </c>
      <c r="K16" s="524">
        <v>0</v>
      </c>
      <c r="M16" s="518"/>
      <c r="N16" s="518"/>
      <c r="O16" s="518"/>
    </row>
    <row r="17" spans="1:15" ht="12.75">
      <c r="A17" s="87" t="s">
        <v>889</v>
      </c>
      <c r="B17" s="87"/>
      <c r="C17" s="523">
        <v>38</v>
      </c>
      <c r="D17" s="524">
        <v>18</v>
      </c>
      <c r="E17" s="524">
        <v>20</v>
      </c>
      <c r="F17" s="524">
        <v>35</v>
      </c>
      <c r="G17" s="524">
        <v>17</v>
      </c>
      <c r="H17" s="524">
        <v>18</v>
      </c>
      <c r="I17" s="524">
        <v>3</v>
      </c>
      <c r="J17" s="524">
        <v>1</v>
      </c>
      <c r="K17" s="524">
        <v>2</v>
      </c>
      <c r="M17" s="518"/>
      <c r="N17" s="518"/>
      <c r="O17" s="518"/>
    </row>
    <row r="18" spans="1:15" ht="12.75">
      <c r="A18" s="525"/>
      <c r="B18" s="525"/>
      <c r="C18" s="523"/>
      <c r="D18" s="524"/>
      <c r="E18" s="524"/>
      <c r="F18" s="524"/>
      <c r="G18" s="524"/>
      <c r="H18" s="524"/>
      <c r="I18" s="524"/>
      <c r="J18" s="526"/>
      <c r="K18" s="526"/>
      <c r="M18" s="518"/>
      <c r="N18" s="518"/>
      <c r="O18" s="518"/>
    </row>
    <row r="19" spans="1:15" ht="13.5" customHeight="1">
      <c r="A19" s="515" t="s">
        <v>900</v>
      </c>
      <c r="B19" s="515"/>
      <c r="C19" s="516">
        <v>30</v>
      </c>
      <c r="D19" s="517">
        <v>18</v>
      </c>
      <c r="E19" s="517">
        <v>12</v>
      </c>
      <c r="F19" s="517">
        <v>10</v>
      </c>
      <c r="G19" s="517">
        <v>6</v>
      </c>
      <c r="H19" s="517">
        <v>4</v>
      </c>
      <c r="I19" s="517">
        <v>20</v>
      </c>
      <c r="J19" s="517">
        <v>12</v>
      </c>
      <c r="K19" s="517">
        <v>8</v>
      </c>
      <c r="L19" s="510"/>
      <c r="M19" s="518"/>
      <c r="N19" s="518"/>
      <c r="O19" s="518"/>
    </row>
    <row r="20" spans="1:15" ht="15.75" customHeight="1">
      <c r="A20" s="519" t="s">
        <v>49</v>
      </c>
      <c r="B20" s="520"/>
      <c r="C20" s="527"/>
      <c r="D20" s="524"/>
      <c r="E20" s="524"/>
      <c r="F20" s="526"/>
      <c r="G20" s="526"/>
      <c r="H20" s="526"/>
      <c r="I20" s="526"/>
      <c r="J20" s="524"/>
      <c r="K20" s="524"/>
      <c r="M20" s="518"/>
      <c r="N20" s="518"/>
      <c r="O20" s="518"/>
    </row>
    <row r="21" spans="1:15" ht="12.75">
      <c r="A21" s="87" t="s">
        <v>903</v>
      </c>
      <c r="B21" s="87"/>
      <c r="C21" s="523">
        <v>13</v>
      </c>
      <c r="D21" s="524">
        <v>9</v>
      </c>
      <c r="E21" s="524">
        <v>4</v>
      </c>
      <c r="F21" s="524">
        <v>2</v>
      </c>
      <c r="G21" s="524">
        <v>1</v>
      </c>
      <c r="H21" s="524">
        <v>1</v>
      </c>
      <c r="I21" s="524">
        <v>11</v>
      </c>
      <c r="J21" s="524">
        <v>8</v>
      </c>
      <c r="K21" s="524">
        <v>3</v>
      </c>
      <c r="M21" s="518"/>
      <c r="N21" s="518"/>
      <c r="O21" s="518"/>
    </row>
    <row r="22" spans="1:15" ht="12.75">
      <c r="A22" s="525"/>
      <c r="B22" s="525"/>
      <c r="C22" s="523"/>
      <c r="D22" s="524"/>
      <c r="E22" s="524"/>
      <c r="F22" s="524"/>
      <c r="G22" s="526"/>
      <c r="H22" s="524"/>
      <c r="I22" s="524"/>
      <c r="J22" s="524"/>
      <c r="K22" s="526"/>
      <c r="M22" s="518"/>
      <c r="N22" s="518"/>
      <c r="O22" s="518"/>
    </row>
    <row r="23" spans="1:15" ht="13.5" customHeight="1">
      <c r="A23" s="515" t="s">
        <v>906</v>
      </c>
      <c r="B23" s="515"/>
      <c r="C23" s="516">
        <v>36</v>
      </c>
      <c r="D23" s="517">
        <v>16</v>
      </c>
      <c r="E23" s="517">
        <v>20</v>
      </c>
      <c r="F23" s="517">
        <v>25</v>
      </c>
      <c r="G23" s="517">
        <v>12</v>
      </c>
      <c r="H23" s="517">
        <v>13</v>
      </c>
      <c r="I23" s="517">
        <v>11</v>
      </c>
      <c r="J23" s="517">
        <v>4</v>
      </c>
      <c r="K23" s="517">
        <v>7</v>
      </c>
      <c r="L23" s="510"/>
      <c r="M23" s="518"/>
      <c r="N23" s="518"/>
      <c r="O23" s="518"/>
    </row>
    <row r="24" spans="1:15" ht="15.75" customHeight="1">
      <c r="A24" s="519" t="s">
        <v>49</v>
      </c>
      <c r="B24" s="520"/>
      <c r="C24" s="523"/>
      <c r="D24" s="524"/>
      <c r="E24" s="524"/>
      <c r="F24" s="524"/>
      <c r="G24" s="526"/>
      <c r="H24" s="524"/>
      <c r="I24" s="524"/>
      <c r="J24" s="524"/>
      <c r="K24" s="526"/>
      <c r="M24" s="518"/>
      <c r="N24" s="518"/>
      <c r="O24" s="518"/>
    </row>
    <row r="25" spans="1:15" ht="12.75">
      <c r="A25" s="87" t="s">
        <v>928</v>
      </c>
      <c r="B25" s="87"/>
      <c r="C25" s="523">
        <v>10</v>
      </c>
      <c r="D25" s="524">
        <v>6</v>
      </c>
      <c r="E25" s="524">
        <v>4</v>
      </c>
      <c r="F25" s="524">
        <v>8</v>
      </c>
      <c r="G25" s="524">
        <v>5</v>
      </c>
      <c r="H25" s="524">
        <v>3</v>
      </c>
      <c r="I25" s="524">
        <v>2</v>
      </c>
      <c r="J25" s="524">
        <v>1</v>
      </c>
      <c r="K25" s="524">
        <v>1</v>
      </c>
      <c r="M25" s="518"/>
      <c r="N25" s="518"/>
      <c r="O25" s="518"/>
    </row>
    <row r="26" spans="1:15" ht="12.75">
      <c r="A26" s="87" t="s">
        <v>910</v>
      </c>
      <c r="B26" s="87"/>
      <c r="C26" s="523">
        <v>5</v>
      </c>
      <c r="D26" s="524">
        <v>1</v>
      </c>
      <c r="E26" s="524">
        <v>4</v>
      </c>
      <c r="F26" s="524">
        <v>4</v>
      </c>
      <c r="G26" s="524">
        <v>1</v>
      </c>
      <c r="H26" s="524">
        <v>3</v>
      </c>
      <c r="I26" s="524">
        <v>1</v>
      </c>
      <c r="J26" s="524">
        <v>0</v>
      </c>
      <c r="K26" s="524">
        <v>1</v>
      </c>
      <c r="M26" s="518"/>
      <c r="N26" s="518"/>
      <c r="O26" s="518"/>
    </row>
    <row r="27" spans="1:15" ht="12.75">
      <c r="A27" s="87" t="s">
        <v>909</v>
      </c>
      <c r="B27" s="87"/>
      <c r="C27" s="523">
        <v>10</v>
      </c>
      <c r="D27" s="524">
        <v>6</v>
      </c>
      <c r="E27" s="524">
        <v>4</v>
      </c>
      <c r="F27" s="524">
        <v>5</v>
      </c>
      <c r="G27" s="524">
        <v>3</v>
      </c>
      <c r="H27" s="524">
        <v>2</v>
      </c>
      <c r="I27" s="524">
        <v>5</v>
      </c>
      <c r="J27" s="524">
        <v>3</v>
      </c>
      <c r="K27" s="524">
        <v>2</v>
      </c>
      <c r="M27" s="518"/>
      <c r="N27" s="518"/>
      <c r="O27" s="518"/>
    </row>
    <row r="28" spans="1:15" ht="12.75">
      <c r="A28" s="525"/>
      <c r="B28" s="525"/>
      <c r="C28" s="523"/>
      <c r="D28" s="526"/>
      <c r="E28" s="524"/>
      <c r="F28" s="524"/>
      <c r="G28" s="526"/>
      <c r="H28" s="524"/>
      <c r="I28" s="524"/>
      <c r="J28" s="526"/>
      <c r="K28" s="526"/>
      <c r="M28" s="518"/>
      <c r="N28" s="518"/>
      <c r="O28" s="518"/>
    </row>
    <row r="29" spans="1:15" ht="13.5" customHeight="1">
      <c r="A29" s="515" t="s">
        <v>912</v>
      </c>
      <c r="B29" s="515"/>
      <c r="C29" s="528">
        <v>139</v>
      </c>
      <c r="D29" s="529">
        <v>72</v>
      </c>
      <c r="E29" s="530">
        <v>67</v>
      </c>
      <c r="F29" s="529">
        <v>61</v>
      </c>
      <c r="G29" s="529">
        <v>32</v>
      </c>
      <c r="H29" s="529">
        <v>29</v>
      </c>
      <c r="I29" s="529">
        <v>78</v>
      </c>
      <c r="J29" s="529">
        <v>40</v>
      </c>
      <c r="K29" s="529">
        <v>38</v>
      </c>
      <c r="M29" s="518"/>
      <c r="N29" s="518"/>
      <c r="O29" s="518"/>
    </row>
    <row r="30" spans="1:15" ht="15.75" customHeight="1">
      <c r="A30" s="519" t="s">
        <v>49</v>
      </c>
      <c r="B30" s="520"/>
      <c r="C30" s="527"/>
      <c r="D30" s="526"/>
      <c r="E30" s="524"/>
      <c r="F30" s="526"/>
      <c r="G30" s="526"/>
      <c r="H30" s="526"/>
      <c r="I30" s="526"/>
      <c r="J30" s="526"/>
      <c r="K30" s="524"/>
      <c r="M30" s="518"/>
      <c r="N30" s="518"/>
      <c r="O30" s="518"/>
    </row>
    <row r="31" spans="1:15" ht="12.75">
      <c r="A31" s="87" t="s">
        <v>929</v>
      </c>
      <c r="B31" s="87"/>
      <c r="C31" s="523">
        <v>9</v>
      </c>
      <c r="D31" s="524">
        <v>5</v>
      </c>
      <c r="E31" s="524">
        <v>4</v>
      </c>
      <c r="F31" s="524">
        <v>6</v>
      </c>
      <c r="G31" s="524">
        <v>3</v>
      </c>
      <c r="H31" s="524">
        <v>3</v>
      </c>
      <c r="I31" s="524">
        <v>3</v>
      </c>
      <c r="J31" s="524">
        <v>2</v>
      </c>
      <c r="K31" s="524">
        <v>1</v>
      </c>
      <c r="M31" s="518"/>
      <c r="N31" s="518"/>
      <c r="O31" s="518"/>
    </row>
    <row r="32" spans="1:15" ht="12.75">
      <c r="A32" s="87" t="s">
        <v>930</v>
      </c>
      <c r="B32" s="87"/>
      <c r="C32" s="523">
        <v>5</v>
      </c>
      <c r="D32" s="524">
        <v>2</v>
      </c>
      <c r="E32" s="524">
        <v>3</v>
      </c>
      <c r="F32" s="524">
        <v>5</v>
      </c>
      <c r="G32" s="524">
        <v>2</v>
      </c>
      <c r="H32" s="524">
        <v>3</v>
      </c>
      <c r="I32" s="524">
        <v>0</v>
      </c>
      <c r="J32" s="524">
        <v>0</v>
      </c>
      <c r="K32" s="524">
        <v>0</v>
      </c>
      <c r="M32" s="518"/>
      <c r="N32" s="518"/>
      <c r="O32" s="518"/>
    </row>
    <row r="33" spans="1:15" ht="12.75">
      <c r="A33" s="87" t="s">
        <v>931</v>
      </c>
      <c r="B33" s="87"/>
      <c r="C33" s="523">
        <v>21</v>
      </c>
      <c r="D33" s="524">
        <v>12</v>
      </c>
      <c r="E33" s="524">
        <v>9</v>
      </c>
      <c r="F33" s="524">
        <v>10</v>
      </c>
      <c r="G33" s="524">
        <v>3</v>
      </c>
      <c r="H33" s="524">
        <v>7</v>
      </c>
      <c r="I33" s="524">
        <v>11</v>
      </c>
      <c r="J33" s="524">
        <v>9</v>
      </c>
      <c r="K33" s="524">
        <v>2</v>
      </c>
      <c r="M33" s="518"/>
      <c r="N33" s="518"/>
      <c r="O33" s="518"/>
    </row>
    <row r="34" spans="1:15" ht="12.75">
      <c r="A34" s="87" t="s">
        <v>917</v>
      </c>
      <c r="B34" s="87"/>
      <c r="C34" s="523">
        <v>4</v>
      </c>
      <c r="D34" s="524">
        <v>4</v>
      </c>
      <c r="E34" s="524">
        <v>0</v>
      </c>
      <c r="F34" s="524">
        <v>2</v>
      </c>
      <c r="G34" s="524">
        <v>2</v>
      </c>
      <c r="H34" s="524">
        <v>0</v>
      </c>
      <c r="I34" s="524">
        <v>2</v>
      </c>
      <c r="J34" s="524">
        <v>2</v>
      </c>
      <c r="K34" s="524">
        <v>0</v>
      </c>
      <c r="M34" s="518"/>
      <c r="N34" s="518"/>
      <c r="O34" s="518"/>
    </row>
    <row r="35" spans="1:15" ht="12.75">
      <c r="A35" s="87" t="s">
        <v>932</v>
      </c>
      <c r="B35" s="87"/>
      <c r="C35" s="523">
        <v>8</v>
      </c>
      <c r="D35" s="524">
        <v>5</v>
      </c>
      <c r="E35" s="524">
        <v>3</v>
      </c>
      <c r="F35" s="524">
        <v>5</v>
      </c>
      <c r="G35" s="524">
        <v>2</v>
      </c>
      <c r="H35" s="524">
        <v>3</v>
      </c>
      <c r="I35" s="524">
        <v>3</v>
      </c>
      <c r="J35" s="524">
        <v>3</v>
      </c>
      <c r="K35" s="524">
        <v>0</v>
      </c>
      <c r="M35" s="518"/>
      <c r="N35" s="518"/>
      <c r="O35" s="518"/>
    </row>
    <row r="36" spans="1:15" ht="12.75">
      <c r="A36" s="87" t="s">
        <v>933</v>
      </c>
      <c r="B36" s="87"/>
      <c r="C36" s="523">
        <v>5</v>
      </c>
      <c r="D36" s="524">
        <v>5</v>
      </c>
      <c r="E36" s="524">
        <v>0</v>
      </c>
      <c r="F36" s="524">
        <v>0</v>
      </c>
      <c r="G36" s="524">
        <v>0</v>
      </c>
      <c r="H36" s="524">
        <v>0</v>
      </c>
      <c r="I36" s="524">
        <v>5</v>
      </c>
      <c r="J36" s="524">
        <v>5</v>
      </c>
      <c r="K36" s="524">
        <v>0</v>
      </c>
      <c r="M36" s="518"/>
      <c r="N36" s="518"/>
      <c r="O36" s="518"/>
    </row>
    <row r="37" spans="1:15" ht="12.75">
      <c r="A37" s="87" t="s">
        <v>934</v>
      </c>
      <c r="B37" s="87"/>
      <c r="C37" s="523">
        <v>8</v>
      </c>
      <c r="D37" s="524">
        <v>7</v>
      </c>
      <c r="E37" s="524">
        <v>1</v>
      </c>
      <c r="F37" s="524">
        <v>8</v>
      </c>
      <c r="G37" s="524">
        <v>7</v>
      </c>
      <c r="H37" s="524">
        <v>1</v>
      </c>
      <c r="I37" s="524">
        <v>0</v>
      </c>
      <c r="J37" s="524">
        <v>0</v>
      </c>
      <c r="K37" s="524">
        <v>0</v>
      </c>
      <c r="M37" s="518"/>
      <c r="N37" s="518"/>
      <c r="O37" s="518"/>
    </row>
    <row r="38" spans="1:15" ht="12.75">
      <c r="A38" s="87" t="s">
        <v>935</v>
      </c>
      <c r="B38" s="87"/>
      <c r="C38" s="523">
        <v>4</v>
      </c>
      <c r="D38" s="524">
        <v>1</v>
      </c>
      <c r="E38" s="524">
        <v>3</v>
      </c>
      <c r="F38" s="524">
        <v>4</v>
      </c>
      <c r="G38" s="524">
        <v>1</v>
      </c>
      <c r="H38" s="524">
        <v>3</v>
      </c>
      <c r="I38" s="524">
        <v>0</v>
      </c>
      <c r="J38" s="524">
        <v>0</v>
      </c>
      <c r="K38" s="524">
        <v>0</v>
      </c>
      <c r="M38" s="518"/>
      <c r="N38" s="518"/>
      <c r="O38" s="518"/>
    </row>
    <row r="39" spans="1:15" ht="12.75">
      <c r="A39" s="87" t="s">
        <v>916</v>
      </c>
      <c r="B39" s="87"/>
      <c r="C39" s="523">
        <v>55</v>
      </c>
      <c r="D39" s="524">
        <v>18</v>
      </c>
      <c r="E39" s="524">
        <v>37</v>
      </c>
      <c r="F39" s="524">
        <v>10</v>
      </c>
      <c r="G39" s="524">
        <v>6</v>
      </c>
      <c r="H39" s="524">
        <v>4</v>
      </c>
      <c r="I39" s="524">
        <v>45</v>
      </c>
      <c r="J39" s="524">
        <v>12</v>
      </c>
      <c r="K39" s="524">
        <v>33</v>
      </c>
      <c r="M39" s="518"/>
      <c r="N39" s="518"/>
      <c r="O39" s="518"/>
    </row>
    <row r="40" spans="1:15" ht="12.75">
      <c r="A40" s="525"/>
      <c r="B40" s="525"/>
      <c r="C40" s="527"/>
      <c r="D40" s="526"/>
      <c r="E40" s="526"/>
      <c r="F40" s="526"/>
      <c r="G40" s="526"/>
      <c r="H40" s="526"/>
      <c r="I40" s="526"/>
      <c r="J40" s="526"/>
      <c r="K40" s="526"/>
      <c r="M40" s="518"/>
      <c r="N40" s="518"/>
      <c r="O40" s="518"/>
    </row>
    <row r="41" spans="1:15" ht="12.75">
      <c r="A41" s="525"/>
      <c r="B41" s="525"/>
      <c r="C41" s="523"/>
      <c r="D41" s="524"/>
      <c r="E41" s="524"/>
      <c r="F41" s="524"/>
      <c r="G41" s="524"/>
      <c r="H41" s="526"/>
      <c r="I41" s="524"/>
      <c r="J41" s="526"/>
      <c r="K41" s="524"/>
      <c r="M41" s="518"/>
      <c r="N41" s="518"/>
      <c r="O41" s="518"/>
    </row>
    <row r="42" spans="1:15" ht="12.75">
      <c r="A42" s="531" t="s">
        <v>936</v>
      </c>
      <c r="B42" s="531"/>
      <c r="C42" s="516">
        <v>392</v>
      </c>
      <c r="D42" s="517">
        <v>178</v>
      </c>
      <c r="E42" s="517">
        <v>214</v>
      </c>
      <c r="F42" s="517">
        <v>269</v>
      </c>
      <c r="G42" s="517">
        <v>114</v>
      </c>
      <c r="H42" s="517">
        <v>155</v>
      </c>
      <c r="I42" s="517">
        <v>123</v>
      </c>
      <c r="J42" s="517">
        <v>64</v>
      </c>
      <c r="K42" s="517">
        <v>59</v>
      </c>
      <c r="M42" s="518"/>
      <c r="N42" s="518"/>
      <c r="O42" s="518"/>
    </row>
    <row r="43" spans="1:11" s="534" customFormat="1" ht="12.75">
      <c r="A43" s="126" t="s">
        <v>222</v>
      </c>
      <c r="B43" s="532"/>
      <c r="C43" s="533"/>
      <c r="D43" s="533"/>
      <c r="E43" s="533"/>
      <c r="F43" s="533"/>
      <c r="G43" s="533"/>
      <c r="H43" s="533"/>
      <c r="I43" s="533"/>
      <c r="J43" s="533"/>
      <c r="K43" s="533"/>
    </row>
    <row r="44" spans="1:11" s="534" customFormat="1" ht="12.75">
      <c r="A44" s="532" t="s">
        <v>976</v>
      </c>
      <c r="B44" s="532"/>
      <c r="C44" s="533"/>
      <c r="D44" s="533"/>
      <c r="E44" s="533"/>
      <c r="F44" s="533"/>
      <c r="G44" s="533"/>
      <c r="H44" s="533"/>
      <c r="I44" s="533"/>
      <c r="J44" s="533"/>
      <c r="K44" s="533"/>
    </row>
    <row r="46" spans="3:11" ht="12.75">
      <c r="C46" s="518"/>
      <c r="D46" s="518"/>
      <c r="E46" s="518"/>
      <c r="F46" s="518"/>
      <c r="G46" s="518"/>
      <c r="H46" s="518"/>
      <c r="I46" s="518"/>
      <c r="J46" s="518"/>
      <c r="K46" s="518"/>
    </row>
    <row r="48" ht="12.75">
      <c r="G48" s="510"/>
    </row>
  </sheetData>
  <sheetProtection/>
  <mergeCells count="18">
    <mergeCell ref="A1:K1"/>
    <mergeCell ref="A2:B7"/>
    <mergeCell ref="C2:E4"/>
    <mergeCell ref="F2:K2"/>
    <mergeCell ref="F3:H4"/>
    <mergeCell ref="I3:K4"/>
    <mergeCell ref="C5:C7"/>
    <mergeCell ref="D5:E5"/>
    <mergeCell ref="F5:F7"/>
    <mergeCell ref="G5:H5"/>
    <mergeCell ref="I5:I7"/>
    <mergeCell ref="J5:K5"/>
    <mergeCell ref="D6:D7"/>
    <mergeCell ref="E6:E7"/>
    <mergeCell ref="G6:G7"/>
    <mergeCell ref="H6:H7"/>
    <mergeCell ref="J6:J7"/>
    <mergeCell ref="K6:K7"/>
  </mergeCells>
  <hyperlinks>
    <hyperlink ref="L1" location="Inhaltsverzeichnis!A1" tooltip="Inhaltsverzeichnis" display="Inhaltsverzeichnis"/>
  </hyperlinks>
  <printOptions/>
  <pageMargins left="0.5905511811023623" right="0.5905511811023623" top="0.5905511811023623" bottom="0.7874015748031497" header="0.31496062992125984" footer="0.31496062992125984"/>
  <pageSetup firstPageNumber="79" useFirstPageNumber="1" horizontalDpi="600" verticalDpi="600" orientation="portrait" paperSize="9" scale="95" r:id="rId1"/>
  <headerFooter>
    <oddFooter>&amp;C&amp;8&amp;P</oddFooter>
  </headerFooter>
</worksheet>
</file>

<file path=xl/worksheets/sheet3.xml><?xml version="1.0" encoding="utf-8"?>
<worksheet xmlns="http://schemas.openxmlformats.org/spreadsheetml/2006/main" xmlns:r="http://schemas.openxmlformats.org/officeDocument/2006/relationships">
  <dimension ref="A1:J202"/>
  <sheetViews>
    <sheetView zoomScalePageLayoutView="0" workbookViewId="0" topLeftCell="A1">
      <selection activeCell="O18" sqref="O18"/>
    </sheetView>
  </sheetViews>
  <sheetFormatPr defaultColWidth="11.421875" defaultRowHeight="15"/>
  <cols>
    <col min="1" max="3" width="11.421875" style="52" customWidth="1"/>
    <col min="4" max="4" width="8.00390625" style="52" bestFit="1" customWidth="1"/>
    <col min="5" max="7" width="11.421875" style="52" customWidth="1"/>
    <col min="8" max="8" width="8.00390625" style="52" bestFit="1" customWidth="1"/>
    <col min="9" max="9" width="11.57421875" style="52" customWidth="1"/>
    <col min="10" max="16384" width="11.421875" style="34" customWidth="1"/>
  </cols>
  <sheetData>
    <row r="1" spans="1:9" ht="12.75">
      <c r="A1" s="32" t="s">
        <v>86</v>
      </c>
      <c r="B1" s="33"/>
      <c r="C1" s="33"/>
      <c r="D1" s="33"/>
      <c r="E1" s="33"/>
      <c r="F1" s="33"/>
      <c r="G1" s="33"/>
      <c r="H1" s="33"/>
      <c r="I1" s="12" t="s">
        <v>0</v>
      </c>
    </row>
    <row r="2" spans="1:9" ht="7.5" customHeight="1">
      <c r="A2" s="33"/>
      <c r="B2" s="33"/>
      <c r="C2" s="33"/>
      <c r="D2" s="33"/>
      <c r="E2" s="33"/>
      <c r="F2" s="33"/>
      <c r="G2" s="33"/>
      <c r="H2" s="33"/>
      <c r="I2" s="34"/>
    </row>
    <row r="3" spans="1:9" ht="12.75">
      <c r="A3" s="555" t="s">
        <v>87</v>
      </c>
      <c r="B3" s="555"/>
      <c r="C3" s="555"/>
      <c r="D3" s="556"/>
      <c r="E3" s="557" t="s">
        <v>88</v>
      </c>
      <c r="F3" s="555"/>
      <c r="G3" s="555"/>
      <c r="H3" s="555"/>
      <c r="I3" s="34"/>
    </row>
    <row r="4" spans="1:9" ht="15" customHeight="1">
      <c r="A4" s="558" t="s">
        <v>89</v>
      </c>
      <c r="B4" s="558"/>
      <c r="C4" s="558"/>
      <c r="D4" s="558"/>
      <c r="E4" s="558"/>
      <c r="F4" s="558"/>
      <c r="G4" s="558"/>
      <c r="H4" s="558"/>
      <c r="I4" s="34"/>
    </row>
    <row r="5" spans="1:9" ht="15" customHeight="1">
      <c r="A5" s="559" t="s">
        <v>90</v>
      </c>
      <c r="B5" s="559"/>
      <c r="C5" s="559"/>
      <c r="D5" s="35" t="s">
        <v>91</v>
      </c>
      <c r="E5" s="560" t="s">
        <v>90</v>
      </c>
      <c r="F5" s="560"/>
      <c r="G5" s="560"/>
      <c r="H5" s="36" t="s">
        <v>91</v>
      </c>
      <c r="I5" s="34"/>
    </row>
    <row r="6" spans="1:9" ht="25.5" customHeight="1">
      <c r="A6" s="549" t="s">
        <v>92</v>
      </c>
      <c r="B6" s="549"/>
      <c r="C6" s="549"/>
      <c r="D6" s="37" t="s">
        <v>93</v>
      </c>
      <c r="E6" s="549" t="s">
        <v>94</v>
      </c>
      <c r="F6" s="549"/>
      <c r="G6" s="549"/>
      <c r="H6" s="38" t="s">
        <v>93</v>
      </c>
      <c r="I6" s="34"/>
    </row>
    <row r="7" spans="1:9" ht="25.5" customHeight="1">
      <c r="A7" s="550" t="s">
        <v>95</v>
      </c>
      <c r="B7" s="550"/>
      <c r="C7" s="550"/>
      <c r="D7" s="39" t="s">
        <v>93</v>
      </c>
      <c r="E7" s="551" t="s">
        <v>96</v>
      </c>
      <c r="F7" s="551"/>
      <c r="G7" s="551"/>
      <c r="H7" s="41" t="s">
        <v>93</v>
      </c>
      <c r="I7" s="34"/>
    </row>
    <row r="8" spans="1:9" ht="25.5" customHeight="1">
      <c r="A8" s="549" t="s">
        <v>97</v>
      </c>
      <c r="B8" s="549"/>
      <c r="C8" s="549"/>
      <c r="D8" s="37" t="s">
        <v>98</v>
      </c>
      <c r="E8" s="549" t="s">
        <v>99</v>
      </c>
      <c r="F8" s="549"/>
      <c r="G8" s="549"/>
      <c r="H8" s="38" t="s">
        <v>98</v>
      </c>
      <c r="I8" s="34"/>
    </row>
    <row r="9" spans="1:9" ht="25.5" customHeight="1">
      <c r="A9" s="550" t="s">
        <v>100</v>
      </c>
      <c r="B9" s="550"/>
      <c r="C9" s="550"/>
      <c r="D9" s="39" t="s">
        <v>101</v>
      </c>
      <c r="E9" s="551" t="s">
        <v>102</v>
      </c>
      <c r="F9" s="551"/>
      <c r="G9" s="551"/>
      <c r="H9" s="41" t="s">
        <v>101</v>
      </c>
      <c r="I9" s="34"/>
    </row>
    <row r="10" spans="1:9" ht="25.5" customHeight="1">
      <c r="A10" s="549" t="s">
        <v>103</v>
      </c>
      <c r="B10" s="549"/>
      <c r="C10" s="549"/>
      <c r="D10" s="37" t="s">
        <v>104</v>
      </c>
      <c r="E10" s="549" t="s">
        <v>105</v>
      </c>
      <c r="F10" s="549"/>
      <c r="G10" s="549"/>
      <c r="H10" s="38" t="s">
        <v>104</v>
      </c>
      <c r="I10" s="34"/>
    </row>
    <row r="11" spans="1:9" ht="25.5" customHeight="1">
      <c r="A11" s="549" t="s">
        <v>106</v>
      </c>
      <c r="B11" s="549"/>
      <c r="C11" s="549"/>
      <c r="D11" s="37" t="s">
        <v>107</v>
      </c>
      <c r="E11" s="549" t="s">
        <v>108</v>
      </c>
      <c r="F11" s="549"/>
      <c r="G11" s="549"/>
      <c r="H11" s="38" t="s">
        <v>107</v>
      </c>
      <c r="I11" s="34"/>
    </row>
    <row r="12" spans="1:9" ht="25.5" customHeight="1">
      <c r="A12" s="550" t="s">
        <v>109</v>
      </c>
      <c r="B12" s="550"/>
      <c r="C12" s="550"/>
      <c r="D12" s="39">
        <v>222</v>
      </c>
      <c r="E12" s="551" t="s">
        <v>110</v>
      </c>
      <c r="F12" s="551"/>
      <c r="G12" s="551"/>
      <c r="H12" s="41">
        <v>222</v>
      </c>
      <c r="I12" s="34"/>
    </row>
    <row r="13" spans="1:9" ht="7.5" customHeight="1">
      <c r="A13" s="551"/>
      <c r="B13" s="551"/>
      <c r="C13" s="551"/>
      <c r="D13" s="40"/>
      <c r="E13" s="551"/>
      <c r="F13" s="551"/>
      <c r="G13" s="551"/>
      <c r="H13" s="41"/>
      <c r="I13" s="34"/>
    </row>
    <row r="14" spans="1:9" ht="15" customHeight="1">
      <c r="A14" s="554" t="s">
        <v>111</v>
      </c>
      <c r="B14" s="554"/>
      <c r="C14" s="554"/>
      <c r="D14" s="554"/>
      <c r="E14" s="554"/>
      <c r="F14" s="554"/>
      <c r="G14" s="554"/>
      <c r="H14" s="554"/>
      <c r="I14" s="34"/>
    </row>
    <row r="15" spans="1:9" ht="12.75">
      <c r="A15" s="550"/>
      <c r="B15" s="550"/>
      <c r="C15" s="550"/>
      <c r="D15" s="42"/>
      <c r="E15" s="551" t="s">
        <v>112</v>
      </c>
      <c r="F15" s="551"/>
      <c r="G15" s="551"/>
      <c r="H15" s="41" t="s">
        <v>113</v>
      </c>
      <c r="I15" s="34"/>
    </row>
    <row r="16" spans="1:9" ht="12.75">
      <c r="A16" s="549"/>
      <c r="B16" s="549"/>
      <c r="C16" s="549"/>
      <c r="D16" s="43"/>
      <c r="E16" s="549" t="s">
        <v>114</v>
      </c>
      <c r="F16" s="549"/>
      <c r="G16" s="549"/>
      <c r="H16" s="38" t="s">
        <v>115</v>
      </c>
      <c r="I16" s="34"/>
    </row>
    <row r="17" spans="1:9" ht="24.75" customHeight="1">
      <c r="A17" s="549"/>
      <c r="B17" s="549"/>
      <c r="C17" s="549"/>
      <c r="D17" s="43"/>
      <c r="E17" s="549" t="s">
        <v>116</v>
      </c>
      <c r="F17" s="549"/>
      <c r="G17" s="549"/>
      <c r="H17" s="38" t="s">
        <v>117</v>
      </c>
      <c r="I17" s="34"/>
    </row>
    <row r="18" spans="1:9" ht="12.75">
      <c r="A18" s="550"/>
      <c r="B18" s="550"/>
      <c r="C18" s="550"/>
      <c r="D18" s="42"/>
      <c r="E18" s="551" t="s">
        <v>118</v>
      </c>
      <c r="F18" s="551"/>
      <c r="G18" s="551"/>
      <c r="H18" s="41" t="s">
        <v>119</v>
      </c>
      <c r="I18" s="34"/>
    </row>
    <row r="19" spans="1:9" ht="7.5" customHeight="1">
      <c r="A19" s="44"/>
      <c r="B19" s="44"/>
      <c r="C19" s="44"/>
      <c r="D19" s="44"/>
      <c r="E19" s="44"/>
      <c r="F19" s="44"/>
      <c r="G19" s="44"/>
      <c r="H19" s="44"/>
      <c r="I19" s="34"/>
    </row>
    <row r="20" spans="1:9" ht="15" customHeight="1">
      <c r="A20" s="552" t="s">
        <v>120</v>
      </c>
      <c r="B20" s="552"/>
      <c r="C20" s="552"/>
      <c r="D20" s="552"/>
      <c r="E20" s="552"/>
      <c r="F20" s="552"/>
      <c r="G20" s="552"/>
      <c r="H20" s="552"/>
      <c r="I20" s="34"/>
    </row>
    <row r="21" spans="1:9" ht="36.75" customHeight="1">
      <c r="A21" s="553" t="s">
        <v>121</v>
      </c>
      <c r="B21" s="553"/>
      <c r="C21" s="553"/>
      <c r="D21" s="45">
        <v>15</v>
      </c>
      <c r="E21" s="553" t="s">
        <v>122</v>
      </c>
      <c r="F21" s="553"/>
      <c r="G21" s="553"/>
      <c r="H21" s="46" t="s">
        <v>123</v>
      </c>
      <c r="I21" s="34"/>
    </row>
    <row r="22" spans="1:9" ht="36.75" customHeight="1">
      <c r="A22" s="549" t="s">
        <v>124</v>
      </c>
      <c r="B22" s="549"/>
      <c r="C22" s="549"/>
      <c r="D22" s="37" t="s">
        <v>125</v>
      </c>
      <c r="E22" s="549" t="s">
        <v>126</v>
      </c>
      <c r="F22" s="549"/>
      <c r="G22" s="549"/>
      <c r="H22" s="47" t="s">
        <v>127</v>
      </c>
      <c r="I22" s="34"/>
    </row>
    <row r="23" spans="1:10" ht="226.5" customHeight="1">
      <c r="A23" s="549" t="s">
        <v>128</v>
      </c>
      <c r="B23" s="549"/>
      <c r="C23" s="549"/>
      <c r="D23" s="48" t="s">
        <v>129</v>
      </c>
      <c r="E23" s="549" t="s">
        <v>130</v>
      </c>
      <c r="F23" s="549"/>
      <c r="G23" s="549"/>
      <c r="H23" s="49">
        <v>190</v>
      </c>
      <c r="I23" s="50"/>
      <c r="J23" s="50"/>
    </row>
    <row r="24" spans="1:9" ht="24.75" customHeight="1">
      <c r="A24" s="550" t="s">
        <v>131</v>
      </c>
      <c r="B24" s="550"/>
      <c r="C24" s="550"/>
      <c r="D24" s="39" t="s">
        <v>132</v>
      </c>
      <c r="E24" s="551" t="s">
        <v>133</v>
      </c>
      <c r="F24" s="551"/>
      <c r="G24" s="551"/>
      <c r="H24" s="51" t="s">
        <v>134</v>
      </c>
      <c r="I24" s="34"/>
    </row>
    <row r="25" spans="1:9" ht="36.75" customHeight="1">
      <c r="A25" s="549" t="s">
        <v>135</v>
      </c>
      <c r="B25" s="549"/>
      <c r="C25" s="549"/>
      <c r="D25" s="48" t="s">
        <v>136</v>
      </c>
      <c r="E25" s="549" t="s">
        <v>137</v>
      </c>
      <c r="F25" s="549"/>
      <c r="G25" s="549"/>
      <c r="H25" s="47" t="s">
        <v>138</v>
      </c>
      <c r="I25" s="34"/>
    </row>
    <row r="26" spans="1:9" ht="36.75" customHeight="1">
      <c r="A26" s="550" t="s">
        <v>139</v>
      </c>
      <c r="B26" s="550"/>
      <c r="C26" s="550"/>
      <c r="D26" s="39" t="s">
        <v>140</v>
      </c>
      <c r="E26" s="551" t="s">
        <v>141</v>
      </c>
      <c r="F26" s="551"/>
      <c r="G26" s="551"/>
      <c r="H26" s="41" t="s">
        <v>140</v>
      </c>
      <c r="I26" s="34"/>
    </row>
    <row r="27" spans="1:9" ht="12.75">
      <c r="A27" s="34"/>
      <c r="B27" s="34"/>
      <c r="C27" s="34"/>
      <c r="D27" s="34"/>
      <c r="E27" s="34"/>
      <c r="F27" s="34"/>
      <c r="G27" s="34"/>
      <c r="H27" s="34"/>
      <c r="I27" s="34"/>
    </row>
    <row r="28" spans="1:9" ht="12.75">
      <c r="A28" s="34"/>
      <c r="B28" s="34"/>
      <c r="C28" s="34"/>
      <c r="D28" s="34"/>
      <c r="E28" s="34"/>
      <c r="F28" s="34"/>
      <c r="G28" s="34"/>
      <c r="H28" s="34"/>
      <c r="I28" s="34"/>
    </row>
    <row r="29" spans="1:9" ht="12.75">
      <c r="A29" s="34"/>
      <c r="B29" s="34"/>
      <c r="C29" s="34"/>
      <c r="D29" s="34"/>
      <c r="E29" s="34"/>
      <c r="F29" s="34"/>
      <c r="G29" s="34"/>
      <c r="H29" s="34"/>
      <c r="I29" s="34"/>
    </row>
    <row r="30" spans="1:9" ht="12.75">
      <c r="A30" s="34"/>
      <c r="B30" s="34"/>
      <c r="C30" s="34"/>
      <c r="D30" s="34"/>
      <c r="E30" s="34"/>
      <c r="F30" s="34"/>
      <c r="G30" s="34"/>
      <c r="H30" s="34"/>
      <c r="I30" s="34"/>
    </row>
    <row r="31" spans="1:9" ht="12.75">
      <c r="A31" s="34"/>
      <c r="B31" s="34"/>
      <c r="C31" s="34"/>
      <c r="D31" s="34"/>
      <c r="E31" s="34"/>
      <c r="F31" s="34"/>
      <c r="G31" s="34"/>
      <c r="H31" s="34"/>
      <c r="I31" s="34"/>
    </row>
    <row r="32" spans="1:9" ht="12.75">
      <c r="A32" s="34"/>
      <c r="B32" s="34"/>
      <c r="C32" s="34"/>
      <c r="D32" s="34"/>
      <c r="E32" s="34"/>
      <c r="F32" s="34"/>
      <c r="G32" s="34"/>
      <c r="H32" s="34"/>
      <c r="I32" s="34"/>
    </row>
    <row r="33" spans="1:9" ht="12.75">
      <c r="A33" s="34"/>
      <c r="B33" s="34"/>
      <c r="C33" s="34"/>
      <c r="D33" s="34"/>
      <c r="E33" s="34"/>
      <c r="F33" s="34"/>
      <c r="G33" s="34"/>
      <c r="H33" s="34"/>
      <c r="I33" s="34"/>
    </row>
    <row r="34" spans="1:9" ht="12.75">
      <c r="A34" s="34"/>
      <c r="B34" s="34"/>
      <c r="C34" s="34"/>
      <c r="D34" s="34"/>
      <c r="E34" s="34"/>
      <c r="F34" s="34"/>
      <c r="G34" s="34"/>
      <c r="H34" s="34"/>
      <c r="I34" s="34"/>
    </row>
    <row r="35" spans="1:9" ht="12.75">
      <c r="A35" s="34"/>
      <c r="B35" s="34"/>
      <c r="C35" s="34"/>
      <c r="D35" s="34"/>
      <c r="E35" s="34"/>
      <c r="F35" s="34"/>
      <c r="G35" s="34"/>
      <c r="H35" s="34"/>
      <c r="I35" s="34"/>
    </row>
    <row r="36" spans="1:9" ht="12.75">
      <c r="A36" s="34"/>
      <c r="B36" s="34"/>
      <c r="C36" s="34"/>
      <c r="D36" s="34"/>
      <c r="E36" s="34"/>
      <c r="F36" s="34"/>
      <c r="G36" s="34"/>
      <c r="H36" s="34"/>
      <c r="I36" s="34"/>
    </row>
    <row r="37" spans="1:9" ht="12.75">
      <c r="A37" s="34"/>
      <c r="B37" s="34"/>
      <c r="C37" s="34"/>
      <c r="D37" s="34"/>
      <c r="E37" s="34"/>
      <c r="F37" s="34"/>
      <c r="G37" s="34"/>
      <c r="H37" s="34"/>
      <c r="I37" s="34"/>
    </row>
    <row r="38" spans="1:9" ht="12.75">
      <c r="A38" s="34"/>
      <c r="B38" s="34"/>
      <c r="C38" s="34"/>
      <c r="D38" s="34"/>
      <c r="E38" s="34"/>
      <c r="F38" s="34"/>
      <c r="G38" s="34"/>
      <c r="H38" s="34"/>
      <c r="I38" s="34"/>
    </row>
    <row r="39" spans="1:9" ht="12.75">
      <c r="A39" s="34"/>
      <c r="B39" s="34"/>
      <c r="C39" s="34"/>
      <c r="D39" s="34"/>
      <c r="E39" s="34"/>
      <c r="F39" s="34"/>
      <c r="G39" s="34"/>
      <c r="H39" s="34"/>
      <c r="I39" s="34"/>
    </row>
    <row r="40" spans="1:9" ht="12.75">
      <c r="A40" s="34"/>
      <c r="B40" s="34"/>
      <c r="C40" s="34"/>
      <c r="D40" s="34"/>
      <c r="E40" s="34"/>
      <c r="F40" s="34"/>
      <c r="G40" s="34"/>
      <c r="H40" s="34"/>
      <c r="I40" s="34"/>
    </row>
    <row r="41" spans="1:9" ht="12.75">
      <c r="A41" s="34"/>
      <c r="B41" s="34"/>
      <c r="C41" s="34"/>
      <c r="D41" s="34"/>
      <c r="E41" s="34"/>
      <c r="F41" s="34"/>
      <c r="G41" s="34"/>
      <c r="H41" s="34"/>
      <c r="I41" s="34"/>
    </row>
    <row r="42" spans="1:9" ht="12.75">
      <c r="A42" s="34"/>
      <c r="B42" s="34"/>
      <c r="C42" s="34"/>
      <c r="D42" s="34"/>
      <c r="E42" s="34"/>
      <c r="F42" s="34"/>
      <c r="G42" s="34"/>
      <c r="H42" s="34"/>
      <c r="I42" s="34"/>
    </row>
    <row r="43" spans="1:9" ht="12.75">
      <c r="A43" s="34"/>
      <c r="B43" s="34"/>
      <c r="C43" s="34"/>
      <c r="D43" s="34"/>
      <c r="E43" s="34"/>
      <c r="F43" s="34"/>
      <c r="G43" s="34"/>
      <c r="H43" s="34"/>
      <c r="I43" s="34"/>
    </row>
    <row r="44" spans="1:9" ht="12.75">
      <c r="A44" s="34"/>
      <c r="B44" s="34"/>
      <c r="C44" s="34"/>
      <c r="D44" s="34"/>
      <c r="E44" s="34"/>
      <c r="F44" s="34"/>
      <c r="G44" s="34"/>
      <c r="H44" s="34"/>
      <c r="I44" s="34"/>
    </row>
    <row r="45" spans="1:9" ht="12.75">
      <c r="A45" s="34"/>
      <c r="B45" s="34"/>
      <c r="C45" s="34"/>
      <c r="D45" s="34"/>
      <c r="E45" s="34"/>
      <c r="F45" s="34"/>
      <c r="G45" s="34"/>
      <c r="H45" s="34"/>
      <c r="I45" s="34"/>
    </row>
    <row r="46" spans="1:9" ht="12.75">
      <c r="A46" s="34"/>
      <c r="B46" s="34"/>
      <c r="C46" s="34"/>
      <c r="D46" s="34"/>
      <c r="E46" s="34"/>
      <c r="F46" s="34"/>
      <c r="G46" s="34"/>
      <c r="H46" s="34"/>
      <c r="I46" s="34"/>
    </row>
    <row r="47" spans="1:9" ht="12.75">
      <c r="A47" s="34"/>
      <c r="B47" s="34"/>
      <c r="C47" s="34"/>
      <c r="D47" s="34"/>
      <c r="E47" s="34"/>
      <c r="F47" s="34"/>
      <c r="G47" s="34"/>
      <c r="H47" s="34"/>
      <c r="I47" s="34"/>
    </row>
    <row r="48" spans="1:9" ht="12.75">
      <c r="A48" s="34"/>
      <c r="B48" s="34"/>
      <c r="C48" s="34"/>
      <c r="D48" s="34"/>
      <c r="E48" s="34"/>
      <c r="F48" s="34"/>
      <c r="G48" s="34"/>
      <c r="H48" s="34"/>
      <c r="I48" s="34"/>
    </row>
    <row r="49" spans="1:9" ht="12.75">
      <c r="A49" s="34"/>
      <c r="B49" s="34"/>
      <c r="C49" s="34"/>
      <c r="D49" s="34"/>
      <c r="E49" s="34"/>
      <c r="F49" s="34"/>
      <c r="G49" s="34"/>
      <c r="H49" s="34"/>
      <c r="I49" s="34"/>
    </row>
    <row r="50" spans="1:9" ht="12.75">
      <c r="A50" s="34"/>
      <c r="B50" s="34"/>
      <c r="C50" s="34"/>
      <c r="D50" s="34"/>
      <c r="E50" s="34"/>
      <c r="F50" s="34"/>
      <c r="G50" s="34"/>
      <c r="H50" s="34"/>
      <c r="I50" s="34"/>
    </row>
    <row r="51" spans="1:9" ht="12.75">
      <c r="A51" s="34"/>
      <c r="B51" s="34"/>
      <c r="C51" s="34"/>
      <c r="D51" s="34"/>
      <c r="E51" s="34"/>
      <c r="F51" s="34"/>
      <c r="G51" s="34"/>
      <c r="H51" s="34"/>
      <c r="I51" s="34"/>
    </row>
    <row r="52" spans="1:9" ht="12.75">
      <c r="A52" s="34"/>
      <c r="B52" s="34"/>
      <c r="C52" s="34"/>
      <c r="D52" s="34"/>
      <c r="E52" s="34"/>
      <c r="F52" s="34"/>
      <c r="G52" s="34"/>
      <c r="H52" s="34"/>
      <c r="I52" s="34"/>
    </row>
    <row r="53" spans="1:9" ht="12.75">
      <c r="A53" s="34"/>
      <c r="B53" s="34"/>
      <c r="C53" s="34"/>
      <c r="D53" s="34"/>
      <c r="E53" s="34"/>
      <c r="F53" s="34"/>
      <c r="G53" s="34"/>
      <c r="H53" s="34"/>
      <c r="I53" s="34"/>
    </row>
    <row r="54" spans="1:9" ht="12.75">
      <c r="A54" s="34"/>
      <c r="B54" s="34"/>
      <c r="C54" s="34"/>
      <c r="D54" s="34"/>
      <c r="E54" s="34"/>
      <c r="F54" s="34"/>
      <c r="G54" s="34"/>
      <c r="H54" s="34"/>
      <c r="I54" s="34"/>
    </row>
    <row r="55" spans="1:9" ht="12.75">
      <c r="A55" s="34"/>
      <c r="B55" s="34"/>
      <c r="C55" s="34"/>
      <c r="D55" s="34"/>
      <c r="E55" s="34"/>
      <c r="F55" s="34"/>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row r="59" spans="1:9" ht="12.75">
      <c r="A59" s="34"/>
      <c r="B59" s="34"/>
      <c r="C59" s="34"/>
      <c r="D59" s="34"/>
      <c r="E59" s="34"/>
      <c r="F59" s="34"/>
      <c r="G59" s="34"/>
      <c r="H59" s="34"/>
      <c r="I59" s="34"/>
    </row>
    <row r="60" spans="1:9" ht="12.75">
      <c r="A60" s="34"/>
      <c r="B60" s="34"/>
      <c r="C60" s="34"/>
      <c r="D60" s="34"/>
      <c r="E60" s="34"/>
      <c r="F60" s="34"/>
      <c r="G60" s="34"/>
      <c r="H60" s="34"/>
      <c r="I60" s="34"/>
    </row>
    <row r="61" spans="1:9" ht="12.75">
      <c r="A61" s="34"/>
      <c r="B61" s="34"/>
      <c r="C61" s="34"/>
      <c r="D61" s="34"/>
      <c r="E61" s="34"/>
      <c r="F61" s="34"/>
      <c r="G61" s="34"/>
      <c r="H61" s="34"/>
      <c r="I61" s="34"/>
    </row>
    <row r="62" spans="1:9" ht="12.75">
      <c r="A62" s="34"/>
      <c r="B62" s="34"/>
      <c r="C62" s="34"/>
      <c r="D62" s="34"/>
      <c r="E62" s="34"/>
      <c r="F62" s="34"/>
      <c r="G62" s="34"/>
      <c r="H62" s="34"/>
      <c r="I62" s="34"/>
    </row>
    <row r="63" spans="1:9" ht="12.75">
      <c r="A63" s="34"/>
      <c r="B63" s="34"/>
      <c r="C63" s="34"/>
      <c r="D63" s="34"/>
      <c r="E63" s="34"/>
      <c r="F63" s="34"/>
      <c r="G63" s="34"/>
      <c r="H63" s="34"/>
      <c r="I63" s="34"/>
    </row>
    <row r="64" spans="1:9" ht="12.75">
      <c r="A64" s="34"/>
      <c r="B64" s="34"/>
      <c r="C64" s="34"/>
      <c r="D64" s="34"/>
      <c r="E64" s="34"/>
      <c r="F64" s="34"/>
      <c r="G64" s="34"/>
      <c r="H64" s="34"/>
      <c r="I64" s="34"/>
    </row>
    <row r="65" spans="1:9" ht="12.75">
      <c r="A65" s="34"/>
      <c r="B65" s="34"/>
      <c r="C65" s="34"/>
      <c r="D65" s="34"/>
      <c r="E65" s="34"/>
      <c r="F65" s="34"/>
      <c r="G65" s="34"/>
      <c r="H65" s="34"/>
      <c r="I65" s="34"/>
    </row>
    <row r="66" spans="1:9" ht="12.75">
      <c r="A66" s="34"/>
      <c r="B66" s="34"/>
      <c r="C66" s="34"/>
      <c r="D66" s="34"/>
      <c r="E66" s="34"/>
      <c r="F66" s="34"/>
      <c r="G66" s="34"/>
      <c r="H66" s="34"/>
      <c r="I66" s="34"/>
    </row>
    <row r="67" spans="1:9" ht="12.75">
      <c r="A67" s="34"/>
      <c r="B67" s="34"/>
      <c r="C67" s="34"/>
      <c r="D67" s="34"/>
      <c r="E67" s="34"/>
      <c r="F67" s="34"/>
      <c r="G67" s="34"/>
      <c r="H67" s="34"/>
      <c r="I67" s="34"/>
    </row>
    <row r="68" spans="1:9" ht="12.75">
      <c r="A68" s="34"/>
      <c r="B68" s="34"/>
      <c r="C68" s="34"/>
      <c r="D68" s="34"/>
      <c r="E68" s="34"/>
      <c r="F68" s="34"/>
      <c r="G68" s="34"/>
      <c r="H68" s="34"/>
      <c r="I68" s="34"/>
    </row>
    <row r="69" spans="1:9" ht="12.75">
      <c r="A69" s="34"/>
      <c r="B69" s="34"/>
      <c r="C69" s="34"/>
      <c r="D69" s="34"/>
      <c r="E69" s="34"/>
      <c r="F69" s="34"/>
      <c r="G69" s="34"/>
      <c r="H69" s="34"/>
      <c r="I69" s="34"/>
    </row>
    <row r="70" spans="1:9" ht="12.75">
      <c r="A70" s="34"/>
      <c r="B70" s="34"/>
      <c r="C70" s="34"/>
      <c r="D70" s="34"/>
      <c r="E70" s="34"/>
      <c r="F70" s="34"/>
      <c r="G70" s="34"/>
      <c r="H70" s="34"/>
      <c r="I70" s="34"/>
    </row>
    <row r="71" spans="1:9" ht="12.75">
      <c r="A71" s="34"/>
      <c r="B71" s="34"/>
      <c r="C71" s="34"/>
      <c r="D71" s="34"/>
      <c r="E71" s="34"/>
      <c r="F71" s="34"/>
      <c r="G71" s="34"/>
      <c r="H71" s="34"/>
      <c r="I71" s="34"/>
    </row>
    <row r="72" spans="1:9" ht="12.75">
      <c r="A72" s="34"/>
      <c r="B72" s="34"/>
      <c r="C72" s="34"/>
      <c r="D72" s="34"/>
      <c r="E72" s="34"/>
      <c r="F72" s="34"/>
      <c r="G72" s="34"/>
      <c r="H72" s="34"/>
      <c r="I72" s="34"/>
    </row>
    <row r="73" spans="1:9" ht="12.75">
      <c r="A73" s="34"/>
      <c r="B73" s="34"/>
      <c r="C73" s="34"/>
      <c r="D73" s="34"/>
      <c r="E73" s="34"/>
      <c r="F73" s="34"/>
      <c r="G73" s="34"/>
      <c r="H73" s="34"/>
      <c r="I73" s="34"/>
    </row>
    <row r="74" spans="1:9" ht="12.75">
      <c r="A74" s="34"/>
      <c r="B74" s="34"/>
      <c r="C74" s="34"/>
      <c r="D74" s="34"/>
      <c r="E74" s="34"/>
      <c r="F74" s="34"/>
      <c r="G74" s="34"/>
      <c r="H74" s="34"/>
      <c r="I74" s="34"/>
    </row>
    <row r="75" spans="1:9" ht="12.75">
      <c r="A75" s="34"/>
      <c r="B75" s="34"/>
      <c r="C75" s="34"/>
      <c r="D75" s="34"/>
      <c r="E75" s="34"/>
      <c r="F75" s="34"/>
      <c r="G75" s="34"/>
      <c r="H75" s="34"/>
      <c r="I75" s="34"/>
    </row>
    <row r="76" spans="1:9" ht="12.75">
      <c r="A76" s="34"/>
      <c r="B76" s="34"/>
      <c r="C76" s="34"/>
      <c r="D76" s="34"/>
      <c r="E76" s="34"/>
      <c r="F76" s="34"/>
      <c r="G76" s="34"/>
      <c r="H76" s="34"/>
      <c r="I76" s="34"/>
    </row>
    <row r="77" spans="1:9" ht="12.75">
      <c r="A77" s="34"/>
      <c r="B77" s="34"/>
      <c r="C77" s="34"/>
      <c r="D77" s="34"/>
      <c r="E77" s="34"/>
      <c r="F77" s="34"/>
      <c r="G77" s="34"/>
      <c r="H77" s="34"/>
      <c r="I77" s="34"/>
    </row>
    <row r="78" spans="1:9" ht="12.75">
      <c r="A78" s="34"/>
      <c r="B78" s="34"/>
      <c r="C78" s="34"/>
      <c r="D78" s="34"/>
      <c r="E78" s="34"/>
      <c r="F78" s="34"/>
      <c r="G78" s="34"/>
      <c r="H78" s="34"/>
      <c r="I78" s="34"/>
    </row>
    <row r="79" spans="1:9" ht="12.75">
      <c r="A79" s="34"/>
      <c r="B79" s="34"/>
      <c r="C79" s="34"/>
      <c r="D79" s="34"/>
      <c r="E79" s="34"/>
      <c r="F79" s="34"/>
      <c r="G79" s="34"/>
      <c r="H79" s="34"/>
      <c r="I79" s="34"/>
    </row>
    <row r="80" spans="1:9" ht="12.75">
      <c r="A80" s="34"/>
      <c r="B80" s="34"/>
      <c r="C80" s="34"/>
      <c r="D80" s="34"/>
      <c r="E80" s="34"/>
      <c r="F80" s="34"/>
      <c r="G80" s="34"/>
      <c r="H80" s="34"/>
      <c r="I80" s="34"/>
    </row>
    <row r="81" spans="1:9" ht="12.75">
      <c r="A81" s="34"/>
      <c r="B81" s="34"/>
      <c r="C81" s="34"/>
      <c r="D81" s="34"/>
      <c r="E81" s="34"/>
      <c r="F81" s="34"/>
      <c r="G81" s="34"/>
      <c r="H81" s="34"/>
      <c r="I81" s="34"/>
    </row>
    <row r="82" spans="1:9" ht="12.75">
      <c r="A82" s="34"/>
      <c r="B82" s="34"/>
      <c r="C82" s="34"/>
      <c r="D82" s="34"/>
      <c r="E82" s="34"/>
      <c r="F82" s="34"/>
      <c r="G82" s="34"/>
      <c r="H82" s="34"/>
      <c r="I82" s="34"/>
    </row>
    <row r="83" spans="1:9" ht="12.75">
      <c r="A83" s="34"/>
      <c r="B83" s="34"/>
      <c r="C83" s="34"/>
      <c r="D83" s="34"/>
      <c r="E83" s="34"/>
      <c r="F83" s="34"/>
      <c r="G83" s="34"/>
      <c r="H83" s="34"/>
      <c r="I83" s="34"/>
    </row>
    <row r="84" spans="1:9" ht="12.75">
      <c r="A84" s="34"/>
      <c r="B84" s="34"/>
      <c r="C84" s="34"/>
      <c r="D84" s="34"/>
      <c r="E84" s="34"/>
      <c r="F84" s="34"/>
      <c r="G84" s="34"/>
      <c r="H84" s="34"/>
      <c r="I84" s="34"/>
    </row>
    <row r="85" spans="1:9" ht="12.75">
      <c r="A85" s="34"/>
      <c r="B85" s="34"/>
      <c r="C85" s="34"/>
      <c r="D85" s="34"/>
      <c r="E85" s="34"/>
      <c r="F85" s="34"/>
      <c r="G85" s="34"/>
      <c r="H85" s="34"/>
      <c r="I85" s="34"/>
    </row>
    <row r="86" spans="1:9" ht="12.75">
      <c r="A86" s="34"/>
      <c r="B86" s="34"/>
      <c r="C86" s="34"/>
      <c r="D86" s="34"/>
      <c r="E86" s="34"/>
      <c r="F86" s="34"/>
      <c r="G86" s="34"/>
      <c r="H86" s="34"/>
      <c r="I86" s="34"/>
    </row>
    <row r="87" spans="1:9" ht="12.75">
      <c r="A87" s="34"/>
      <c r="B87" s="34"/>
      <c r="C87" s="34"/>
      <c r="D87" s="34"/>
      <c r="E87" s="34"/>
      <c r="F87" s="34"/>
      <c r="G87" s="34"/>
      <c r="H87" s="34"/>
      <c r="I87" s="34"/>
    </row>
    <row r="88" spans="1:9" ht="12.75">
      <c r="A88" s="34"/>
      <c r="B88" s="34"/>
      <c r="C88" s="34"/>
      <c r="D88" s="34"/>
      <c r="E88" s="34"/>
      <c r="F88" s="34"/>
      <c r="G88" s="34"/>
      <c r="H88" s="34"/>
      <c r="I88" s="34"/>
    </row>
    <row r="89" spans="1:9" ht="12.75">
      <c r="A89" s="34"/>
      <c r="B89" s="34"/>
      <c r="C89" s="34"/>
      <c r="D89" s="34"/>
      <c r="E89" s="34"/>
      <c r="F89" s="34"/>
      <c r="G89" s="34"/>
      <c r="H89" s="34"/>
      <c r="I89" s="34"/>
    </row>
    <row r="90" spans="1:9" ht="12.75">
      <c r="A90" s="34"/>
      <c r="B90" s="34"/>
      <c r="C90" s="34"/>
      <c r="D90" s="34"/>
      <c r="E90" s="34"/>
      <c r="F90" s="34"/>
      <c r="G90" s="34"/>
      <c r="H90" s="34"/>
      <c r="I90" s="34"/>
    </row>
    <row r="91" spans="1:9" ht="12.75">
      <c r="A91" s="34"/>
      <c r="B91" s="34"/>
      <c r="C91" s="34"/>
      <c r="D91" s="34"/>
      <c r="E91" s="34"/>
      <c r="F91" s="34"/>
      <c r="G91" s="34"/>
      <c r="H91" s="34"/>
      <c r="I91" s="34"/>
    </row>
    <row r="92" spans="1:9" ht="12.75">
      <c r="A92" s="34"/>
      <c r="B92" s="34"/>
      <c r="C92" s="34"/>
      <c r="D92" s="34"/>
      <c r="E92" s="34"/>
      <c r="F92" s="34"/>
      <c r="G92" s="34"/>
      <c r="H92" s="34"/>
      <c r="I92" s="34"/>
    </row>
    <row r="93" spans="1:9" ht="12.75">
      <c r="A93" s="34"/>
      <c r="B93" s="34"/>
      <c r="C93" s="34"/>
      <c r="D93" s="34"/>
      <c r="E93" s="34"/>
      <c r="F93" s="34"/>
      <c r="G93" s="34"/>
      <c r="H93" s="34"/>
      <c r="I93" s="34"/>
    </row>
    <row r="94" spans="1:9" ht="12.75">
      <c r="A94" s="34"/>
      <c r="B94" s="34"/>
      <c r="C94" s="34"/>
      <c r="D94" s="34"/>
      <c r="E94" s="34"/>
      <c r="F94" s="34"/>
      <c r="G94" s="34"/>
      <c r="H94" s="34"/>
      <c r="I94" s="34"/>
    </row>
    <row r="95" spans="1:9" ht="12.75">
      <c r="A95" s="34"/>
      <c r="B95" s="34"/>
      <c r="C95" s="34"/>
      <c r="D95" s="34"/>
      <c r="E95" s="34"/>
      <c r="F95" s="34"/>
      <c r="G95" s="34"/>
      <c r="H95" s="34"/>
      <c r="I95" s="34"/>
    </row>
    <row r="96" spans="1:9" ht="12.75">
      <c r="A96" s="34"/>
      <c r="B96" s="34"/>
      <c r="C96" s="34"/>
      <c r="D96" s="34"/>
      <c r="E96" s="34"/>
      <c r="F96" s="34"/>
      <c r="G96" s="34"/>
      <c r="H96" s="34"/>
      <c r="I96" s="34"/>
    </row>
    <row r="97" spans="1:9" ht="12.75">
      <c r="A97" s="34"/>
      <c r="B97" s="34"/>
      <c r="C97" s="34"/>
      <c r="D97" s="34"/>
      <c r="E97" s="34"/>
      <c r="F97" s="34"/>
      <c r="G97" s="34"/>
      <c r="H97" s="34"/>
      <c r="I97" s="34"/>
    </row>
    <row r="98" spans="1:9" ht="12.75">
      <c r="A98" s="34"/>
      <c r="B98" s="34"/>
      <c r="C98" s="34"/>
      <c r="D98" s="34"/>
      <c r="E98" s="34"/>
      <c r="F98" s="34"/>
      <c r="G98" s="34"/>
      <c r="H98" s="34"/>
      <c r="I98" s="34"/>
    </row>
    <row r="99" spans="1:9" ht="12.75">
      <c r="A99" s="34"/>
      <c r="B99" s="34"/>
      <c r="C99" s="34"/>
      <c r="D99" s="34"/>
      <c r="E99" s="34"/>
      <c r="F99" s="34"/>
      <c r="G99" s="34"/>
      <c r="H99" s="34"/>
      <c r="I99" s="34"/>
    </row>
    <row r="100" spans="1:9" ht="12.75">
      <c r="A100" s="34"/>
      <c r="B100" s="34"/>
      <c r="C100" s="34"/>
      <c r="D100" s="34"/>
      <c r="E100" s="34"/>
      <c r="F100" s="34"/>
      <c r="G100" s="34"/>
      <c r="H100" s="34"/>
      <c r="I100" s="34"/>
    </row>
    <row r="101" spans="1:9" ht="12.75">
      <c r="A101" s="34"/>
      <c r="B101" s="34"/>
      <c r="C101" s="34"/>
      <c r="D101" s="34"/>
      <c r="E101" s="34"/>
      <c r="F101" s="34"/>
      <c r="G101" s="34"/>
      <c r="H101" s="34"/>
      <c r="I101" s="34"/>
    </row>
    <row r="102" spans="1:9" ht="12.75">
      <c r="A102" s="34"/>
      <c r="B102" s="34"/>
      <c r="C102" s="34"/>
      <c r="D102" s="34"/>
      <c r="E102" s="34"/>
      <c r="F102" s="34"/>
      <c r="G102" s="34"/>
      <c r="H102" s="34"/>
      <c r="I102" s="34"/>
    </row>
    <row r="103" spans="1:9" ht="12.75">
      <c r="A103" s="34"/>
      <c r="B103" s="34"/>
      <c r="C103" s="34"/>
      <c r="D103" s="34"/>
      <c r="E103" s="34"/>
      <c r="F103" s="34"/>
      <c r="G103" s="34"/>
      <c r="H103" s="34"/>
      <c r="I103" s="34"/>
    </row>
    <row r="104" spans="1:9" ht="12.75">
      <c r="A104" s="34"/>
      <c r="B104" s="34"/>
      <c r="C104" s="34"/>
      <c r="D104" s="34"/>
      <c r="E104" s="34"/>
      <c r="F104" s="34"/>
      <c r="G104" s="34"/>
      <c r="H104" s="34"/>
      <c r="I104" s="34"/>
    </row>
    <row r="105" spans="1:9" ht="12.75">
      <c r="A105" s="34"/>
      <c r="B105" s="34"/>
      <c r="C105" s="34"/>
      <c r="D105" s="34"/>
      <c r="E105" s="34"/>
      <c r="F105" s="34"/>
      <c r="G105" s="34"/>
      <c r="H105" s="34"/>
      <c r="I105" s="34"/>
    </row>
    <row r="106" spans="1:9" ht="12.75">
      <c r="A106" s="34"/>
      <c r="B106" s="34"/>
      <c r="C106" s="34"/>
      <c r="D106" s="34"/>
      <c r="E106" s="34"/>
      <c r="F106" s="34"/>
      <c r="G106" s="34"/>
      <c r="H106" s="34"/>
      <c r="I106" s="34"/>
    </row>
    <row r="107" spans="1:9" ht="12.75">
      <c r="A107" s="34"/>
      <c r="B107" s="34"/>
      <c r="C107" s="34"/>
      <c r="D107" s="34"/>
      <c r="E107" s="34"/>
      <c r="F107" s="34"/>
      <c r="G107" s="34"/>
      <c r="H107" s="34"/>
      <c r="I107" s="34"/>
    </row>
    <row r="108" spans="1:9" ht="12.75">
      <c r="A108" s="34"/>
      <c r="B108" s="34"/>
      <c r="C108" s="34"/>
      <c r="D108" s="34"/>
      <c r="E108" s="34"/>
      <c r="F108" s="34"/>
      <c r="G108" s="34"/>
      <c r="H108" s="34"/>
      <c r="I108" s="34"/>
    </row>
    <row r="109" spans="1:9" ht="12.75">
      <c r="A109" s="34"/>
      <c r="B109" s="34"/>
      <c r="C109" s="34"/>
      <c r="D109" s="34"/>
      <c r="E109" s="34"/>
      <c r="F109" s="34"/>
      <c r="G109" s="34"/>
      <c r="H109" s="34"/>
      <c r="I109" s="34"/>
    </row>
    <row r="110" spans="1:9" ht="12.75">
      <c r="A110" s="34"/>
      <c r="B110" s="34"/>
      <c r="C110" s="34"/>
      <c r="D110" s="34"/>
      <c r="E110" s="34"/>
      <c r="F110" s="34"/>
      <c r="G110" s="34"/>
      <c r="H110" s="34"/>
      <c r="I110" s="34"/>
    </row>
    <row r="111" spans="1:9" ht="12.75">
      <c r="A111" s="34"/>
      <c r="B111" s="34"/>
      <c r="C111" s="34"/>
      <c r="D111" s="34"/>
      <c r="E111" s="34"/>
      <c r="F111" s="34"/>
      <c r="G111" s="34"/>
      <c r="H111" s="34"/>
      <c r="I111" s="34"/>
    </row>
    <row r="112" spans="1:9" ht="12.75">
      <c r="A112" s="34"/>
      <c r="B112" s="34"/>
      <c r="C112" s="34"/>
      <c r="D112" s="34"/>
      <c r="E112" s="34"/>
      <c r="F112" s="34"/>
      <c r="G112" s="34"/>
      <c r="H112" s="34"/>
      <c r="I112" s="34"/>
    </row>
    <row r="113" spans="1:9" ht="12.75">
      <c r="A113" s="34"/>
      <c r="B113" s="34"/>
      <c r="C113" s="34"/>
      <c r="D113" s="34"/>
      <c r="E113" s="34"/>
      <c r="F113" s="34"/>
      <c r="G113" s="34"/>
      <c r="H113" s="34"/>
      <c r="I113" s="34"/>
    </row>
    <row r="114" spans="1:9" ht="12.75">
      <c r="A114" s="34"/>
      <c r="B114" s="34"/>
      <c r="C114" s="34"/>
      <c r="D114" s="34"/>
      <c r="E114" s="34"/>
      <c r="F114" s="34"/>
      <c r="G114" s="34"/>
      <c r="H114" s="34"/>
      <c r="I114" s="34"/>
    </row>
    <row r="115" spans="1:9" ht="12.75">
      <c r="A115" s="34"/>
      <c r="B115" s="34"/>
      <c r="C115" s="34"/>
      <c r="D115" s="34"/>
      <c r="E115" s="34"/>
      <c r="F115" s="34"/>
      <c r="G115" s="34"/>
      <c r="H115" s="34"/>
      <c r="I115" s="34"/>
    </row>
    <row r="116" spans="1:9" ht="12.75">
      <c r="A116" s="34"/>
      <c r="B116" s="34"/>
      <c r="C116" s="34"/>
      <c r="D116" s="34"/>
      <c r="E116" s="34"/>
      <c r="F116" s="34"/>
      <c r="G116" s="34"/>
      <c r="H116" s="34"/>
      <c r="I116" s="34"/>
    </row>
    <row r="117" spans="1:9" ht="12.75">
      <c r="A117" s="34"/>
      <c r="B117" s="34"/>
      <c r="C117" s="34"/>
      <c r="D117" s="34"/>
      <c r="E117" s="34"/>
      <c r="F117" s="34"/>
      <c r="G117" s="34"/>
      <c r="H117" s="34"/>
      <c r="I117" s="34"/>
    </row>
    <row r="118" spans="1:9" ht="12.75">
      <c r="A118" s="34"/>
      <c r="B118" s="34"/>
      <c r="C118" s="34"/>
      <c r="D118" s="34"/>
      <c r="E118" s="34"/>
      <c r="F118" s="34"/>
      <c r="G118" s="34"/>
      <c r="H118" s="34"/>
      <c r="I118" s="34"/>
    </row>
    <row r="119" spans="1:9" ht="12.75">
      <c r="A119" s="34"/>
      <c r="B119" s="34"/>
      <c r="C119" s="34"/>
      <c r="D119" s="34"/>
      <c r="E119" s="34"/>
      <c r="F119" s="34"/>
      <c r="G119" s="34"/>
      <c r="H119" s="34"/>
      <c r="I119" s="34"/>
    </row>
    <row r="120" spans="1:9" ht="12.75">
      <c r="A120" s="34"/>
      <c r="B120" s="34"/>
      <c r="C120" s="34"/>
      <c r="D120" s="34"/>
      <c r="E120" s="34"/>
      <c r="F120" s="34"/>
      <c r="G120" s="34"/>
      <c r="H120" s="34"/>
      <c r="I120" s="34"/>
    </row>
    <row r="121" spans="1:9" ht="12.75">
      <c r="A121" s="34"/>
      <c r="B121" s="34"/>
      <c r="C121" s="34"/>
      <c r="D121" s="34"/>
      <c r="E121" s="34"/>
      <c r="F121" s="34"/>
      <c r="G121" s="34"/>
      <c r="H121" s="34"/>
      <c r="I121" s="34"/>
    </row>
    <row r="122" spans="1:9" ht="12.75">
      <c r="A122" s="34"/>
      <c r="B122" s="34"/>
      <c r="C122" s="34"/>
      <c r="D122" s="34"/>
      <c r="E122" s="34"/>
      <c r="F122" s="34"/>
      <c r="G122" s="34"/>
      <c r="H122" s="34"/>
      <c r="I122" s="34"/>
    </row>
    <row r="123" spans="1:9" ht="12.75">
      <c r="A123" s="34"/>
      <c r="B123" s="34"/>
      <c r="C123" s="34"/>
      <c r="D123" s="34"/>
      <c r="E123" s="34"/>
      <c r="F123" s="34"/>
      <c r="G123" s="34"/>
      <c r="H123" s="34"/>
      <c r="I123" s="34"/>
    </row>
    <row r="124" spans="1:9" ht="12.75">
      <c r="A124" s="34"/>
      <c r="B124" s="34"/>
      <c r="C124" s="34"/>
      <c r="D124" s="34"/>
      <c r="E124" s="34"/>
      <c r="F124" s="34"/>
      <c r="G124" s="34"/>
      <c r="H124" s="34"/>
      <c r="I124" s="34"/>
    </row>
    <row r="125" spans="1:9" ht="12.75">
      <c r="A125" s="34"/>
      <c r="B125" s="34"/>
      <c r="C125" s="34"/>
      <c r="D125" s="34"/>
      <c r="E125" s="34"/>
      <c r="F125" s="34"/>
      <c r="G125" s="34"/>
      <c r="H125" s="34"/>
      <c r="I125" s="34"/>
    </row>
    <row r="126" spans="1:9" ht="12.75">
      <c r="A126" s="34"/>
      <c r="B126" s="34"/>
      <c r="C126" s="34"/>
      <c r="D126" s="34"/>
      <c r="E126" s="34"/>
      <c r="F126" s="34"/>
      <c r="G126" s="34"/>
      <c r="H126" s="34"/>
      <c r="I126" s="34"/>
    </row>
    <row r="127" spans="1:9" ht="12.75">
      <c r="A127" s="34"/>
      <c r="B127" s="34"/>
      <c r="C127" s="34"/>
      <c r="D127" s="34"/>
      <c r="E127" s="34"/>
      <c r="F127" s="34"/>
      <c r="G127" s="34"/>
      <c r="H127" s="34"/>
      <c r="I127" s="34"/>
    </row>
    <row r="128" spans="1:9" ht="12.75">
      <c r="A128" s="34"/>
      <c r="B128" s="34"/>
      <c r="C128" s="34"/>
      <c r="D128" s="34"/>
      <c r="E128" s="34"/>
      <c r="F128" s="34"/>
      <c r="G128" s="34"/>
      <c r="H128" s="34"/>
      <c r="I128" s="34"/>
    </row>
    <row r="129" spans="1:9" ht="12.75">
      <c r="A129" s="34"/>
      <c r="B129" s="34"/>
      <c r="C129" s="34"/>
      <c r="D129" s="34"/>
      <c r="E129" s="34"/>
      <c r="F129" s="34"/>
      <c r="G129" s="34"/>
      <c r="H129" s="34"/>
      <c r="I129" s="34"/>
    </row>
    <row r="130" spans="1:9" ht="12.75">
      <c r="A130" s="34"/>
      <c r="B130" s="34"/>
      <c r="C130" s="34"/>
      <c r="D130" s="34"/>
      <c r="E130" s="34"/>
      <c r="F130" s="34"/>
      <c r="G130" s="34"/>
      <c r="H130" s="34"/>
      <c r="I130" s="34"/>
    </row>
    <row r="131" spans="1:9" ht="12.75">
      <c r="A131" s="34"/>
      <c r="B131" s="34"/>
      <c r="C131" s="34"/>
      <c r="D131" s="34"/>
      <c r="E131" s="34"/>
      <c r="F131" s="34"/>
      <c r="G131" s="34"/>
      <c r="H131" s="34"/>
      <c r="I131" s="34"/>
    </row>
    <row r="132" spans="1:9" ht="12.75">
      <c r="A132" s="34"/>
      <c r="B132" s="34"/>
      <c r="C132" s="34"/>
      <c r="D132" s="34"/>
      <c r="E132" s="34"/>
      <c r="F132" s="34"/>
      <c r="G132" s="34"/>
      <c r="H132" s="34"/>
      <c r="I132" s="34"/>
    </row>
    <row r="133" spans="1:9" ht="12.75">
      <c r="A133" s="34"/>
      <c r="B133" s="34"/>
      <c r="C133" s="34"/>
      <c r="D133" s="34"/>
      <c r="E133" s="34"/>
      <c r="F133" s="34"/>
      <c r="G133" s="34"/>
      <c r="H133" s="34"/>
      <c r="I133" s="34"/>
    </row>
    <row r="134" spans="1:9" ht="12.75">
      <c r="A134" s="34"/>
      <c r="B134" s="34"/>
      <c r="C134" s="34"/>
      <c r="D134" s="34"/>
      <c r="E134" s="34"/>
      <c r="F134" s="34"/>
      <c r="G134" s="34"/>
      <c r="H134" s="34"/>
      <c r="I134" s="34"/>
    </row>
    <row r="135" spans="1:9" ht="12.75">
      <c r="A135" s="34"/>
      <c r="B135" s="34"/>
      <c r="C135" s="34"/>
      <c r="D135" s="34"/>
      <c r="E135" s="34"/>
      <c r="F135" s="34"/>
      <c r="G135" s="34"/>
      <c r="H135" s="34"/>
      <c r="I135" s="34"/>
    </row>
    <row r="136" spans="1:9" ht="12.75">
      <c r="A136" s="34"/>
      <c r="B136" s="34"/>
      <c r="C136" s="34"/>
      <c r="D136" s="34"/>
      <c r="E136" s="34"/>
      <c r="F136" s="34"/>
      <c r="G136" s="34"/>
      <c r="H136" s="34"/>
      <c r="I136" s="34"/>
    </row>
    <row r="137" spans="1:9" ht="12.75">
      <c r="A137" s="34"/>
      <c r="B137" s="34"/>
      <c r="C137" s="34"/>
      <c r="D137" s="34"/>
      <c r="E137" s="34"/>
      <c r="F137" s="34"/>
      <c r="G137" s="34"/>
      <c r="H137" s="34"/>
      <c r="I137" s="34"/>
    </row>
    <row r="138" spans="1:9" ht="12.75">
      <c r="A138" s="34"/>
      <c r="B138" s="34"/>
      <c r="C138" s="34"/>
      <c r="D138" s="34"/>
      <c r="E138" s="34"/>
      <c r="F138" s="34"/>
      <c r="G138" s="34"/>
      <c r="H138" s="34"/>
      <c r="I138" s="34"/>
    </row>
    <row r="139" spans="1:9" ht="12.75">
      <c r="A139" s="34"/>
      <c r="B139" s="34"/>
      <c r="C139" s="34"/>
      <c r="D139" s="34"/>
      <c r="E139" s="34"/>
      <c r="F139" s="34"/>
      <c r="G139" s="34"/>
      <c r="H139" s="34"/>
      <c r="I139" s="34"/>
    </row>
    <row r="140" spans="1:9" ht="12.75">
      <c r="A140" s="34"/>
      <c r="B140" s="34"/>
      <c r="C140" s="34"/>
      <c r="D140" s="34"/>
      <c r="E140" s="34"/>
      <c r="F140" s="34"/>
      <c r="G140" s="34"/>
      <c r="H140" s="34"/>
      <c r="I140" s="34"/>
    </row>
    <row r="141" spans="1:9" ht="12.75">
      <c r="A141" s="34"/>
      <c r="B141" s="34"/>
      <c r="C141" s="34"/>
      <c r="D141" s="34"/>
      <c r="E141" s="34"/>
      <c r="F141" s="34"/>
      <c r="G141" s="34"/>
      <c r="H141" s="34"/>
      <c r="I141" s="34"/>
    </row>
    <row r="142" spans="1:9" ht="12.75">
      <c r="A142" s="34"/>
      <c r="B142" s="34"/>
      <c r="C142" s="34"/>
      <c r="D142" s="34"/>
      <c r="E142" s="34"/>
      <c r="F142" s="34"/>
      <c r="G142" s="34"/>
      <c r="H142" s="34"/>
      <c r="I142" s="34"/>
    </row>
    <row r="143" spans="1:9" ht="12.75">
      <c r="A143" s="34"/>
      <c r="B143" s="34"/>
      <c r="C143" s="34"/>
      <c r="D143" s="34"/>
      <c r="E143" s="34"/>
      <c r="F143" s="34"/>
      <c r="G143" s="34"/>
      <c r="H143" s="34"/>
      <c r="I143" s="34"/>
    </row>
    <row r="144" spans="1:9" ht="12.75">
      <c r="A144" s="34"/>
      <c r="B144" s="34"/>
      <c r="C144" s="34"/>
      <c r="D144" s="34"/>
      <c r="E144" s="34"/>
      <c r="F144" s="34"/>
      <c r="G144" s="34"/>
      <c r="H144" s="34"/>
      <c r="I144" s="34"/>
    </row>
    <row r="145" spans="1:9" ht="12.75">
      <c r="A145" s="34"/>
      <c r="B145" s="34"/>
      <c r="C145" s="34"/>
      <c r="D145" s="34"/>
      <c r="E145" s="34"/>
      <c r="F145" s="34"/>
      <c r="G145" s="34"/>
      <c r="H145" s="34"/>
      <c r="I145" s="34"/>
    </row>
    <row r="146" spans="1:9" ht="12.75">
      <c r="A146" s="34"/>
      <c r="B146" s="34"/>
      <c r="C146" s="34"/>
      <c r="D146" s="34"/>
      <c r="E146" s="34"/>
      <c r="F146" s="34"/>
      <c r="G146" s="34"/>
      <c r="H146" s="34"/>
      <c r="I146" s="34"/>
    </row>
    <row r="147" spans="1:9" ht="12.75">
      <c r="A147" s="34"/>
      <c r="B147" s="34"/>
      <c r="C147" s="34"/>
      <c r="D147" s="34"/>
      <c r="E147" s="34"/>
      <c r="F147" s="34"/>
      <c r="G147" s="34"/>
      <c r="H147" s="34"/>
      <c r="I147" s="34"/>
    </row>
    <row r="148" spans="1:9" ht="12.75">
      <c r="A148" s="34"/>
      <c r="B148" s="34"/>
      <c r="C148" s="34"/>
      <c r="D148" s="34"/>
      <c r="E148" s="34"/>
      <c r="F148" s="34"/>
      <c r="G148" s="34"/>
      <c r="H148" s="34"/>
      <c r="I148" s="34"/>
    </row>
    <row r="149" spans="1:9" ht="12.75">
      <c r="A149" s="34"/>
      <c r="B149" s="34"/>
      <c r="C149" s="34"/>
      <c r="D149" s="34"/>
      <c r="E149" s="34"/>
      <c r="F149" s="34"/>
      <c r="G149" s="34"/>
      <c r="H149" s="34"/>
      <c r="I149" s="34"/>
    </row>
    <row r="150" spans="1:9" ht="12.75">
      <c r="A150" s="34"/>
      <c r="B150" s="34"/>
      <c r="C150" s="34"/>
      <c r="D150" s="34"/>
      <c r="E150" s="34"/>
      <c r="F150" s="34"/>
      <c r="G150" s="34"/>
      <c r="H150" s="34"/>
      <c r="I150" s="34"/>
    </row>
    <row r="151" spans="1:9" ht="12.75">
      <c r="A151" s="34"/>
      <c r="B151" s="34"/>
      <c r="C151" s="34"/>
      <c r="D151" s="34"/>
      <c r="E151" s="34"/>
      <c r="F151" s="34"/>
      <c r="G151" s="34"/>
      <c r="H151" s="34"/>
      <c r="I151" s="34"/>
    </row>
    <row r="152" spans="1:9" ht="12.75">
      <c r="A152" s="34"/>
      <c r="B152" s="34"/>
      <c r="C152" s="34"/>
      <c r="D152" s="34"/>
      <c r="E152" s="34"/>
      <c r="F152" s="34"/>
      <c r="G152" s="34"/>
      <c r="H152" s="34"/>
      <c r="I152" s="34"/>
    </row>
    <row r="153" spans="1:9" ht="12.75">
      <c r="A153" s="34"/>
      <c r="B153" s="34"/>
      <c r="C153" s="34"/>
      <c r="D153" s="34"/>
      <c r="E153" s="34"/>
      <c r="F153" s="34"/>
      <c r="G153" s="34"/>
      <c r="H153" s="34"/>
      <c r="I153" s="34"/>
    </row>
    <row r="154" spans="1:9" ht="12.75">
      <c r="A154" s="34"/>
      <c r="B154" s="34"/>
      <c r="C154" s="34"/>
      <c r="D154" s="34"/>
      <c r="E154" s="34"/>
      <c r="F154" s="34"/>
      <c r="G154" s="34"/>
      <c r="H154" s="34"/>
      <c r="I154" s="34"/>
    </row>
    <row r="155" spans="1:9" ht="12.75">
      <c r="A155" s="34"/>
      <c r="B155" s="34"/>
      <c r="C155" s="34"/>
      <c r="D155" s="34"/>
      <c r="E155" s="34"/>
      <c r="F155" s="34"/>
      <c r="G155" s="34"/>
      <c r="H155" s="34"/>
      <c r="I155" s="34"/>
    </row>
    <row r="156" spans="1:9" ht="12.75">
      <c r="A156" s="34"/>
      <c r="B156" s="34"/>
      <c r="C156" s="34"/>
      <c r="D156" s="34"/>
      <c r="E156" s="34"/>
      <c r="F156" s="34"/>
      <c r="G156" s="34"/>
      <c r="H156" s="34"/>
      <c r="I156" s="34"/>
    </row>
    <row r="157" spans="1:9" ht="12.75">
      <c r="A157" s="34"/>
      <c r="B157" s="34"/>
      <c r="C157" s="34"/>
      <c r="D157" s="34"/>
      <c r="E157" s="34"/>
      <c r="F157" s="34"/>
      <c r="G157" s="34"/>
      <c r="H157" s="34"/>
      <c r="I157" s="34"/>
    </row>
    <row r="158" spans="1:9" ht="12.75">
      <c r="A158" s="34"/>
      <c r="B158" s="34"/>
      <c r="C158" s="34"/>
      <c r="D158" s="34"/>
      <c r="E158" s="34"/>
      <c r="F158" s="34"/>
      <c r="G158" s="34"/>
      <c r="H158" s="34"/>
      <c r="I158" s="34"/>
    </row>
    <row r="159" spans="1:9" ht="12.75">
      <c r="A159" s="34"/>
      <c r="B159" s="34"/>
      <c r="C159" s="34"/>
      <c r="D159" s="34"/>
      <c r="E159" s="34"/>
      <c r="F159" s="34"/>
      <c r="G159" s="34"/>
      <c r="H159" s="34"/>
      <c r="I159" s="34"/>
    </row>
    <row r="160" spans="1:9" ht="12.75">
      <c r="A160" s="34"/>
      <c r="B160" s="34"/>
      <c r="C160" s="34"/>
      <c r="D160" s="34"/>
      <c r="E160" s="34"/>
      <c r="F160" s="34"/>
      <c r="G160" s="34"/>
      <c r="H160" s="34"/>
      <c r="I160" s="34"/>
    </row>
    <row r="161" spans="1:9" ht="12.75">
      <c r="A161" s="34"/>
      <c r="B161" s="34"/>
      <c r="C161" s="34"/>
      <c r="D161" s="34"/>
      <c r="E161" s="34"/>
      <c r="F161" s="34"/>
      <c r="G161" s="34"/>
      <c r="H161" s="34"/>
      <c r="I161" s="34"/>
    </row>
    <row r="162" spans="1:9" ht="12.75">
      <c r="A162" s="34"/>
      <c r="B162" s="34"/>
      <c r="C162" s="34"/>
      <c r="D162" s="34"/>
      <c r="E162" s="34"/>
      <c r="F162" s="34"/>
      <c r="G162" s="34"/>
      <c r="H162" s="34"/>
      <c r="I162" s="34"/>
    </row>
    <row r="163" spans="1:9" ht="12.75">
      <c r="A163" s="34"/>
      <c r="B163" s="34"/>
      <c r="C163" s="34"/>
      <c r="D163" s="34"/>
      <c r="E163" s="34"/>
      <c r="F163" s="34"/>
      <c r="G163" s="34"/>
      <c r="H163" s="34"/>
      <c r="I163" s="34"/>
    </row>
    <row r="164" spans="1:9" ht="12.75">
      <c r="A164" s="34"/>
      <c r="B164" s="34"/>
      <c r="C164" s="34"/>
      <c r="D164" s="34"/>
      <c r="E164" s="34"/>
      <c r="F164" s="34"/>
      <c r="G164" s="34"/>
      <c r="H164" s="34"/>
      <c r="I164" s="34"/>
    </row>
    <row r="165" spans="1:9" ht="12.75">
      <c r="A165" s="34"/>
      <c r="B165" s="34"/>
      <c r="C165" s="34"/>
      <c r="D165" s="34"/>
      <c r="E165" s="34"/>
      <c r="F165" s="34"/>
      <c r="G165" s="34"/>
      <c r="H165" s="34"/>
      <c r="I165" s="34"/>
    </row>
    <row r="166" spans="1:9" ht="12.75">
      <c r="A166" s="34"/>
      <c r="B166" s="34"/>
      <c r="C166" s="34"/>
      <c r="D166" s="34"/>
      <c r="E166" s="34"/>
      <c r="F166" s="34"/>
      <c r="G166" s="34"/>
      <c r="H166" s="34"/>
      <c r="I166" s="34"/>
    </row>
    <row r="167" spans="1:9" ht="12.75">
      <c r="A167" s="34"/>
      <c r="B167" s="34"/>
      <c r="C167" s="34"/>
      <c r="D167" s="34"/>
      <c r="E167" s="34"/>
      <c r="F167" s="34"/>
      <c r="G167" s="34"/>
      <c r="H167" s="34"/>
      <c r="I167" s="34"/>
    </row>
    <row r="168" spans="1:9" ht="12.75">
      <c r="A168" s="34"/>
      <c r="B168" s="34"/>
      <c r="C168" s="34"/>
      <c r="D168" s="34"/>
      <c r="E168" s="34"/>
      <c r="F168" s="34"/>
      <c r="G168" s="34"/>
      <c r="H168" s="34"/>
      <c r="I168" s="34"/>
    </row>
    <row r="169" spans="1:9" ht="12.75">
      <c r="A169" s="34"/>
      <c r="B169" s="34"/>
      <c r="C169" s="34"/>
      <c r="D169" s="34"/>
      <c r="E169" s="34"/>
      <c r="F169" s="34"/>
      <c r="G169" s="34"/>
      <c r="H169" s="34"/>
      <c r="I169" s="34"/>
    </row>
    <row r="170" spans="1:9" ht="12.75">
      <c r="A170" s="34"/>
      <c r="B170" s="34"/>
      <c r="C170" s="34"/>
      <c r="D170" s="34"/>
      <c r="E170" s="34"/>
      <c r="F170" s="34"/>
      <c r="G170" s="34"/>
      <c r="H170" s="34"/>
      <c r="I170" s="34"/>
    </row>
    <row r="171" spans="1:9" ht="12.75">
      <c r="A171" s="34"/>
      <c r="B171" s="34"/>
      <c r="C171" s="34"/>
      <c r="D171" s="34"/>
      <c r="E171" s="34"/>
      <c r="F171" s="34"/>
      <c r="G171" s="34"/>
      <c r="H171" s="34"/>
      <c r="I171" s="34"/>
    </row>
    <row r="172" spans="1:9" ht="12.75">
      <c r="A172" s="34"/>
      <c r="B172" s="34"/>
      <c r="C172" s="34"/>
      <c r="D172" s="34"/>
      <c r="E172" s="34"/>
      <c r="F172" s="34"/>
      <c r="G172" s="34"/>
      <c r="H172" s="34"/>
      <c r="I172" s="34"/>
    </row>
    <row r="173" spans="1:9" ht="12.75">
      <c r="A173" s="34"/>
      <c r="B173" s="34"/>
      <c r="C173" s="34"/>
      <c r="D173" s="34"/>
      <c r="E173" s="34"/>
      <c r="F173" s="34"/>
      <c r="G173" s="34"/>
      <c r="H173" s="34"/>
      <c r="I173" s="34"/>
    </row>
    <row r="174" spans="1:9" ht="12.75">
      <c r="A174" s="34"/>
      <c r="B174" s="34"/>
      <c r="C174" s="34"/>
      <c r="D174" s="34"/>
      <c r="E174" s="34"/>
      <c r="F174" s="34"/>
      <c r="G174" s="34"/>
      <c r="H174" s="34"/>
      <c r="I174" s="34"/>
    </row>
    <row r="175" spans="1:9" ht="12.75">
      <c r="A175" s="34"/>
      <c r="B175" s="34"/>
      <c r="C175" s="34"/>
      <c r="D175" s="34"/>
      <c r="E175" s="34"/>
      <c r="F175" s="34"/>
      <c r="G175" s="34"/>
      <c r="H175" s="34"/>
      <c r="I175" s="34"/>
    </row>
    <row r="176" spans="1:9" ht="12.75">
      <c r="A176" s="34"/>
      <c r="B176" s="34"/>
      <c r="C176" s="34"/>
      <c r="D176" s="34"/>
      <c r="E176" s="34"/>
      <c r="F176" s="34"/>
      <c r="G176" s="34"/>
      <c r="H176" s="34"/>
      <c r="I176" s="34"/>
    </row>
    <row r="177" spans="1:9" ht="12.75">
      <c r="A177" s="34"/>
      <c r="B177" s="34"/>
      <c r="C177" s="34"/>
      <c r="D177" s="34"/>
      <c r="E177" s="34"/>
      <c r="F177" s="34"/>
      <c r="G177" s="34"/>
      <c r="H177" s="34"/>
      <c r="I177" s="34"/>
    </row>
    <row r="178" spans="1:9" ht="12.75">
      <c r="A178" s="34"/>
      <c r="B178" s="34"/>
      <c r="C178" s="34"/>
      <c r="D178" s="34"/>
      <c r="E178" s="34"/>
      <c r="F178" s="34"/>
      <c r="G178" s="34"/>
      <c r="H178" s="34"/>
      <c r="I178" s="34"/>
    </row>
    <row r="179" spans="1:9" ht="12.75">
      <c r="A179" s="34"/>
      <c r="B179" s="34"/>
      <c r="C179" s="34"/>
      <c r="D179" s="34"/>
      <c r="E179" s="34"/>
      <c r="F179" s="34"/>
      <c r="G179" s="34"/>
      <c r="H179" s="34"/>
      <c r="I179" s="34"/>
    </row>
    <row r="180" spans="1:9" ht="12.75">
      <c r="A180" s="34"/>
      <c r="B180" s="34"/>
      <c r="C180" s="34"/>
      <c r="D180" s="34"/>
      <c r="E180" s="34"/>
      <c r="F180" s="34"/>
      <c r="G180" s="34"/>
      <c r="H180" s="34"/>
      <c r="I180" s="34"/>
    </row>
    <row r="181" spans="1:9" ht="12.75">
      <c r="A181" s="34"/>
      <c r="B181" s="34"/>
      <c r="C181" s="34"/>
      <c r="D181" s="34"/>
      <c r="E181" s="34"/>
      <c r="F181" s="34"/>
      <c r="G181" s="34"/>
      <c r="H181" s="34"/>
      <c r="I181" s="34"/>
    </row>
    <row r="182" spans="1:9" ht="12.75">
      <c r="A182" s="34"/>
      <c r="B182" s="34"/>
      <c r="C182" s="34"/>
      <c r="D182" s="34"/>
      <c r="E182" s="34"/>
      <c r="F182" s="34"/>
      <c r="G182" s="34"/>
      <c r="H182" s="34"/>
      <c r="I182" s="34"/>
    </row>
    <row r="183" spans="1:9" ht="12.75">
      <c r="A183" s="34"/>
      <c r="B183" s="34"/>
      <c r="C183" s="34"/>
      <c r="D183" s="34"/>
      <c r="E183" s="34"/>
      <c r="F183" s="34"/>
      <c r="G183" s="34"/>
      <c r="H183" s="34"/>
      <c r="I183" s="34"/>
    </row>
    <row r="184" spans="1:9" ht="12.75">
      <c r="A184" s="34"/>
      <c r="B184" s="34"/>
      <c r="C184" s="34"/>
      <c r="D184" s="34"/>
      <c r="E184" s="34"/>
      <c r="F184" s="34"/>
      <c r="G184" s="34"/>
      <c r="H184" s="34"/>
      <c r="I184" s="34"/>
    </row>
    <row r="185" spans="1:9" ht="12.75">
      <c r="A185" s="34"/>
      <c r="B185" s="34"/>
      <c r="C185" s="34"/>
      <c r="D185" s="34"/>
      <c r="E185" s="34"/>
      <c r="F185" s="34"/>
      <c r="G185" s="34"/>
      <c r="H185" s="34"/>
      <c r="I185" s="34"/>
    </row>
    <row r="186" spans="1:9" ht="12.75">
      <c r="A186" s="34"/>
      <c r="B186" s="34"/>
      <c r="C186" s="34"/>
      <c r="D186" s="34"/>
      <c r="E186" s="34"/>
      <c r="F186" s="34"/>
      <c r="G186" s="34"/>
      <c r="H186" s="34"/>
      <c r="I186" s="34"/>
    </row>
    <row r="187" spans="1:9" ht="12.75">
      <c r="A187" s="34"/>
      <c r="B187" s="34"/>
      <c r="C187" s="34"/>
      <c r="D187" s="34"/>
      <c r="E187" s="34"/>
      <c r="F187" s="34"/>
      <c r="G187" s="34"/>
      <c r="H187" s="34"/>
      <c r="I187" s="34"/>
    </row>
    <row r="188" spans="1:9" ht="12.75">
      <c r="A188" s="34"/>
      <c r="B188" s="34"/>
      <c r="C188" s="34"/>
      <c r="D188" s="34"/>
      <c r="E188" s="34"/>
      <c r="F188" s="34"/>
      <c r="G188" s="34"/>
      <c r="H188" s="34"/>
      <c r="I188" s="34"/>
    </row>
    <row r="189" spans="1:9" ht="12.75">
      <c r="A189" s="34"/>
      <c r="B189" s="34"/>
      <c r="C189" s="34"/>
      <c r="D189" s="34"/>
      <c r="E189" s="34"/>
      <c r="F189" s="34"/>
      <c r="G189" s="34"/>
      <c r="H189" s="34"/>
      <c r="I189" s="34"/>
    </row>
    <row r="190" spans="1:9" ht="12.75">
      <c r="A190" s="34"/>
      <c r="B190" s="34"/>
      <c r="C190" s="34"/>
      <c r="D190" s="34"/>
      <c r="E190" s="34"/>
      <c r="F190" s="34"/>
      <c r="G190" s="34"/>
      <c r="H190" s="34"/>
      <c r="I190" s="34"/>
    </row>
    <row r="191" spans="1:9" ht="12.75">
      <c r="A191" s="34"/>
      <c r="B191" s="34"/>
      <c r="C191" s="34"/>
      <c r="D191" s="34"/>
      <c r="E191" s="34"/>
      <c r="F191" s="34"/>
      <c r="G191" s="34"/>
      <c r="H191" s="34"/>
      <c r="I191" s="34"/>
    </row>
    <row r="192" spans="1:9" ht="12.75">
      <c r="A192" s="34"/>
      <c r="B192" s="34"/>
      <c r="C192" s="34"/>
      <c r="D192" s="34"/>
      <c r="E192" s="34"/>
      <c r="F192" s="34"/>
      <c r="G192" s="34"/>
      <c r="H192" s="34"/>
      <c r="I192" s="34"/>
    </row>
    <row r="193" spans="1:9" ht="12.75">
      <c r="A193" s="34"/>
      <c r="B193" s="34"/>
      <c r="C193" s="34"/>
      <c r="D193" s="34"/>
      <c r="E193" s="34"/>
      <c r="F193" s="34"/>
      <c r="G193" s="34"/>
      <c r="H193" s="34"/>
      <c r="I193" s="34"/>
    </row>
    <row r="194" spans="1:9" ht="12.75">
      <c r="A194" s="34"/>
      <c r="B194" s="34"/>
      <c r="C194" s="34"/>
      <c r="D194" s="34"/>
      <c r="E194" s="34"/>
      <c r="F194" s="34"/>
      <c r="G194" s="34"/>
      <c r="H194" s="34"/>
      <c r="I194" s="34"/>
    </row>
    <row r="195" spans="1:9" ht="12.75">
      <c r="A195" s="34"/>
      <c r="B195" s="34"/>
      <c r="C195" s="34"/>
      <c r="D195" s="34"/>
      <c r="E195" s="34"/>
      <c r="F195" s="34"/>
      <c r="G195" s="34"/>
      <c r="H195" s="34"/>
      <c r="I195" s="34"/>
    </row>
    <row r="196" spans="1:9" ht="12.75">
      <c r="A196" s="34"/>
      <c r="B196" s="34"/>
      <c r="C196" s="34"/>
      <c r="D196" s="34"/>
      <c r="E196" s="34"/>
      <c r="F196" s="34"/>
      <c r="G196" s="34"/>
      <c r="H196" s="34"/>
      <c r="I196" s="34"/>
    </row>
    <row r="197" spans="1:9" ht="12.75">
      <c r="A197" s="34"/>
      <c r="B197" s="34"/>
      <c r="C197" s="34"/>
      <c r="D197" s="34"/>
      <c r="E197" s="34"/>
      <c r="F197" s="34"/>
      <c r="G197" s="34"/>
      <c r="H197" s="34"/>
      <c r="I197" s="34"/>
    </row>
    <row r="198" spans="1:9" ht="12.75">
      <c r="A198" s="34"/>
      <c r="B198" s="34"/>
      <c r="C198" s="34"/>
      <c r="D198" s="34"/>
      <c r="E198" s="34"/>
      <c r="F198" s="34"/>
      <c r="G198" s="34"/>
      <c r="H198" s="34"/>
      <c r="I198" s="34"/>
    </row>
    <row r="199" spans="1:9" ht="12.75">
      <c r="A199" s="34"/>
      <c r="B199" s="34"/>
      <c r="C199" s="34"/>
      <c r="D199" s="34"/>
      <c r="E199" s="34"/>
      <c r="F199" s="34"/>
      <c r="G199" s="34"/>
      <c r="H199" s="34"/>
      <c r="I199" s="34"/>
    </row>
    <row r="200" spans="1:9" ht="12.75">
      <c r="A200" s="34"/>
      <c r="B200" s="34"/>
      <c r="C200" s="34"/>
      <c r="D200" s="34"/>
      <c r="E200" s="34"/>
      <c r="F200" s="34"/>
      <c r="G200" s="34"/>
      <c r="H200" s="34"/>
      <c r="I200" s="34"/>
    </row>
    <row r="201" spans="1:9" ht="12.75">
      <c r="A201" s="34"/>
      <c r="B201" s="34"/>
      <c r="C201" s="34"/>
      <c r="D201" s="34"/>
      <c r="E201" s="34"/>
      <c r="F201" s="34"/>
      <c r="G201" s="34"/>
      <c r="H201" s="34"/>
      <c r="I201" s="34"/>
    </row>
    <row r="202" spans="1:9" ht="12.75">
      <c r="A202" s="34"/>
      <c r="B202" s="34"/>
      <c r="C202" s="34"/>
      <c r="D202" s="34"/>
      <c r="E202" s="34"/>
      <c r="F202" s="34"/>
      <c r="G202" s="34"/>
      <c r="H202" s="34"/>
      <c r="I202" s="34"/>
    </row>
  </sheetData>
  <sheetProtection/>
  <mergeCells count="43">
    <mergeCell ref="A3:D3"/>
    <mergeCell ref="E3:H3"/>
    <mergeCell ref="A4:H4"/>
    <mergeCell ref="A5:C5"/>
    <mergeCell ref="E5:G5"/>
    <mergeCell ref="A6:C6"/>
    <mergeCell ref="E6:G6"/>
    <mergeCell ref="A7:C7"/>
    <mergeCell ref="E7:G7"/>
    <mergeCell ref="A8:C8"/>
    <mergeCell ref="E8:G8"/>
    <mergeCell ref="A9:C9"/>
    <mergeCell ref="E9:G9"/>
    <mergeCell ref="A10:C10"/>
    <mergeCell ref="E10:G10"/>
    <mergeCell ref="A11:C11"/>
    <mergeCell ref="E11:G11"/>
    <mergeCell ref="A12:C12"/>
    <mergeCell ref="E12:G12"/>
    <mergeCell ref="A13:C13"/>
    <mergeCell ref="E13:G13"/>
    <mergeCell ref="A14:H14"/>
    <mergeCell ref="A15:C15"/>
    <mergeCell ref="E15:G15"/>
    <mergeCell ref="A16:C16"/>
    <mergeCell ref="E16:G16"/>
    <mergeCell ref="A17:C17"/>
    <mergeCell ref="E17:G17"/>
    <mergeCell ref="A18:C18"/>
    <mergeCell ref="E18:G18"/>
    <mergeCell ref="A20:H20"/>
    <mergeCell ref="A21:C21"/>
    <mergeCell ref="E21:G21"/>
    <mergeCell ref="A25:C25"/>
    <mergeCell ref="E25:G25"/>
    <mergeCell ref="A26:C26"/>
    <mergeCell ref="E26:G26"/>
    <mergeCell ref="A22:C22"/>
    <mergeCell ref="E22:G22"/>
    <mergeCell ref="A23:C23"/>
    <mergeCell ref="E23:G23"/>
    <mergeCell ref="A24:C24"/>
    <mergeCell ref="E24:G24"/>
  </mergeCells>
  <hyperlinks>
    <hyperlink ref="I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6" useFirstPageNumber="1" horizontalDpi="600" verticalDpi="600" orientation="portrait" paperSize="9" r:id="rId1"/>
  <headerFooter>
    <oddFooter>&amp;C&amp;8&amp;P</oddFooter>
  </headerFooter>
</worksheet>
</file>

<file path=xl/worksheets/sheet4.xml><?xml version="1.0" encoding="utf-8"?>
<worksheet xmlns="http://schemas.openxmlformats.org/spreadsheetml/2006/main" xmlns:r="http://schemas.openxmlformats.org/officeDocument/2006/relationships">
  <dimension ref="A1:T87"/>
  <sheetViews>
    <sheetView zoomScalePageLayoutView="0" workbookViewId="0" topLeftCell="A1">
      <selection activeCell="O18" sqref="O18"/>
    </sheetView>
  </sheetViews>
  <sheetFormatPr defaultColWidth="11.421875" defaultRowHeight="15"/>
  <cols>
    <col min="1" max="1" width="1.421875" style="55" customWidth="1"/>
    <col min="2" max="2" width="6.28125" style="55" customWidth="1"/>
    <col min="3" max="3" width="3.421875" style="55" customWidth="1"/>
    <col min="4" max="5" width="2.57421875" style="55" customWidth="1"/>
    <col min="6" max="6" width="5.140625" style="55" customWidth="1"/>
    <col min="7" max="7" width="6.7109375" style="55" customWidth="1"/>
    <col min="8" max="8" width="1.28515625" style="55" customWidth="1"/>
    <col min="9" max="9" width="5.8515625" style="55" customWidth="1"/>
    <col min="10" max="10" width="0.85546875" style="55" customWidth="1"/>
    <col min="11" max="11" width="6.7109375" style="55" customWidth="1"/>
    <col min="12" max="12" width="6.7109375" style="84" customWidth="1"/>
    <col min="13" max="13" width="6.7109375" style="55" customWidth="1"/>
    <col min="14" max="14" width="6.57421875" style="55" customWidth="1"/>
    <col min="15" max="15" width="6.28125" style="84" customWidth="1"/>
    <col min="16" max="16" width="6.7109375" style="84" customWidth="1"/>
    <col min="17" max="17" width="7.00390625" style="55" customWidth="1"/>
    <col min="18" max="18" width="7.00390625" style="84" customWidth="1"/>
    <col min="19" max="19" width="7.140625" style="55" customWidth="1"/>
    <col min="20" max="20" width="16.140625" style="55" bestFit="1" customWidth="1"/>
    <col min="21" max="16384" width="11.421875" style="55" customWidth="1"/>
  </cols>
  <sheetData>
    <row r="1" spans="1:20" s="54" customFormat="1" ht="15" customHeight="1">
      <c r="A1" s="577" t="s">
        <v>3</v>
      </c>
      <c r="B1" s="577"/>
      <c r="C1" s="577"/>
      <c r="D1" s="577"/>
      <c r="E1" s="577"/>
      <c r="F1" s="577"/>
      <c r="G1" s="577"/>
      <c r="H1" s="577"/>
      <c r="I1" s="577"/>
      <c r="J1" s="577"/>
      <c r="K1" s="577"/>
      <c r="L1" s="577"/>
      <c r="M1" s="577"/>
      <c r="N1" s="577"/>
      <c r="O1" s="577"/>
      <c r="P1" s="577"/>
      <c r="Q1" s="577"/>
      <c r="R1" s="577"/>
      <c r="S1" s="577"/>
      <c r="T1" s="53" t="s">
        <v>0</v>
      </c>
    </row>
    <row r="2" spans="1:19" ht="12" customHeight="1">
      <c r="A2" s="578" t="s">
        <v>142</v>
      </c>
      <c r="B2" s="579"/>
      <c r="C2" s="579"/>
      <c r="D2" s="579"/>
      <c r="E2" s="579"/>
      <c r="F2" s="579"/>
      <c r="G2" s="579"/>
      <c r="H2" s="579"/>
      <c r="I2" s="579"/>
      <c r="J2" s="580"/>
      <c r="K2" s="572" t="s">
        <v>143</v>
      </c>
      <c r="L2" s="573"/>
      <c r="M2" s="573"/>
      <c r="N2" s="573"/>
      <c r="O2" s="573"/>
      <c r="P2" s="573"/>
      <c r="Q2" s="573"/>
      <c r="R2" s="573"/>
      <c r="S2" s="573"/>
    </row>
    <row r="3" spans="1:19" ht="15" customHeight="1">
      <c r="A3" s="581"/>
      <c r="B3" s="581"/>
      <c r="C3" s="581"/>
      <c r="D3" s="581"/>
      <c r="E3" s="581"/>
      <c r="F3" s="581"/>
      <c r="G3" s="581"/>
      <c r="H3" s="581"/>
      <c r="I3" s="581"/>
      <c r="J3" s="582"/>
      <c r="K3" s="585" t="s">
        <v>67</v>
      </c>
      <c r="L3" s="583"/>
      <c r="M3" s="584"/>
      <c r="N3" s="572" t="s">
        <v>144</v>
      </c>
      <c r="O3" s="573"/>
      <c r="P3" s="586"/>
      <c r="Q3" s="572" t="s">
        <v>145</v>
      </c>
      <c r="R3" s="573"/>
      <c r="S3" s="573"/>
    </row>
    <row r="4" spans="1:20" ht="15.75" customHeight="1">
      <c r="A4" s="581"/>
      <c r="B4" s="581"/>
      <c r="C4" s="581"/>
      <c r="D4" s="581"/>
      <c r="E4" s="581"/>
      <c r="F4" s="581"/>
      <c r="G4" s="581"/>
      <c r="H4" s="581"/>
      <c r="I4" s="581"/>
      <c r="J4" s="582"/>
      <c r="K4" s="572" t="s">
        <v>146</v>
      </c>
      <c r="L4" s="573"/>
      <c r="M4" s="587" t="s">
        <v>147</v>
      </c>
      <c r="N4" s="572" t="s">
        <v>948</v>
      </c>
      <c r="O4" s="573"/>
      <c r="P4" s="587" t="s">
        <v>147</v>
      </c>
      <c r="Q4" s="572" t="s">
        <v>948</v>
      </c>
      <c r="R4" s="573"/>
      <c r="S4" s="574" t="s">
        <v>147</v>
      </c>
      <c r="T4" s="56"/>
    </row>
    <row r="5" spans="1:20" ht="18" customHeight="1">
      <c r="A5" s="583"/>
      <c r="B5" s="583"/>
      <c r="C5" s="583"/>
      <c r="D5" s="583"/>
      <c r="E5" s="583"/>
      <c r="F5" s="583"/>
      <c r="G5" s="583"/>
      <c r="H5" s="583"/>
      <c r="I5" s="583"/>
      <c r="J5" s="584"/>
      <c r="K5" s="57" t="s">
        <v>148</v>
      </c>
      <c r="L5" s="57" t="s">
        <v>149</v>
      </c>
      <c r="M5" s="588"/>
      <c r="N5" s="58">
        <v>2015</v>
      </c>
      <c r="O5" s="57">
        <v>2016</v>
      </c>
      <c r="P5" s="588"/>
      <c r="Q5" s="58">
        <v>2015</v>
      </c>
      <c r="R5" s="57">
        <v>2016</v>
      </c>
      <c r="S5" s="575"/>
      <c r="T5" s="56"/>
    </row>
    <row r="6" spans="1:20" ht="21.75" customHeight="1">
      <c r="A6" s="576" t="s">
        <v>150</v>
      </c>
      <c r="B6" s="576"/>
      <c r="C6" s="576"/>
      <c r="D6" s="576"/>
      <c r="E6" s="576"/>
      <c r="F6" s="576"/>
      <c r="G6" s="576"/>
      <c r="H6" s="576"/>
      <c r="I6" s="576"/>
      <c r="J6" s="576"/>
      <c r="K6" s="576"/>
      <c r="L6" s="576"/>
      <c r="M6" s="576"/>
      <c r="N6" s="576"/>
      <c r="O6" s="576"/>
      <c r="P6" s="576"/>
      <c r="Q6" s="576"/>
      <c r="R6" s="576"/>
      <c r="S6" s="576"/>
      <c r="T6" s="56"/>
    </row>
    <row r="7" spans="1:19" ht="18" customHeight="1">
      <c r="A7" s="571" t="s">
        <v>151</v>
      </c>
      <c r="B7" s="571"/>
      <c r="C7" s="571"/>
      <c r="D7" s="571"/>
      <c r="E7" s="571"/>
      <c r="F7" s="571"/>
      <c r="G7" s="571"/>
      <c r="H7" s="571"/>
      <c r="I7" s="571"/>
      <c r="J7" s="60" t="s">
        <v>152</v>
      </c>
      <c r="K7" s="61">
        <v>376488</v>
      </c>
      <c r="L7" s="62">
        <v>378320</v>
      </c>
      <c r="M7" s="63">
        <v>0.5</v>
      </c>
      <c r="N7" s="62">
        <v>74223</v>
      </c>
      <c r="O7" s="62">
        <v>73437</v>
      </c>
      <c r="P7" s="63">
        <v>-1.1</v>
      </c>
      <c r="Q7" s="62">
        <v>132346</v>
      </c>
      <c r="R7" s="62">
        <v>132225</v>
      </c>
      <c r="S7" s="63">
        <v>-0.1</v>
      </c>
    </row>
    <row r="8" spans="1:19" ht="12.75" customHeight="1">
      <c r="A8" s="564" t="s">
        <v>153</v>
      </c>
      <c r="B8" s="564"/>
      <c r="C8" s="564"/>
      <c r="D8" s="564"/>
      <c r="E8" s="564"/>
      <c r="F8" s="564"/>
      <c r="G8" s="564"/>
      <c r="H8" s="564"/>
      <c r="I8" s="564"/>
      <c r="J8" s="65" t="s">
        <v>152</v>
      </c>
      <c r="K8" s="66">
        <v>112608</v>
      </c>
      <c r="L8" s="67">
        <v>113240</v>
      </c>
      <c r="M8" s="68">
        <v>0.6</v>
      </c>
      <c r="N8" s="67">
        <v>24802</v>
      </c>
      <c r="O8" s="67">
        <v>24614</v>
      </c>
      <c r="P8" s="68">
        <v>-0.8</v>
      </c>
      <c r="Q8" s="67">
        <v>37083</v>
      </c>
      <c r="R8" s="67">
        <v>37806</v>
      </c>
      <c r="S8" s="68">
        <v>1.9</v>
      </c>
    </row>
    <row r="9" spans="1:19" ht="12.75" customHeight="1">
      <c r="A9" s="567" t="s">
        <v>154</v>
      </c>
      <c r="B9" s="567"/>
      <c r="C9" s="567"/>
      <c r="D9" s="567"/>
      <c r="E9" s="567"/>
      <c r="F9" s="567"/>
      <c r="G9" s="567"/>
      <c r="H9" s="567"/>
      <c r="I9" s="567"/>
      <c r="J9" s="70"/>
      <c r="K9" s="67"/>
      <c r="L9" s="67"/>
      <c r="M9" s="71"/>
      <c r="N9" s="67"/>
      <c r="O9" s="67"/>
      <c r="P9" s="71"/>
      <c r="Q9" s="67"/>
      <c r="R9" s="67"/>
      <c r="S9" s="71"/>
    </row>
    <row r="10" spans="1:19" ht="12.75" customHeight="1">
      <c r="A10" s="65"/>
      <c r="B10" s="565" t="s">
        <v>155</v>
      </c>
      <c r="C10" s="565"/>
      <c r="D10" s="565"/>
      <c r="E10" s="565"/>
      <c r="F10" s="565"/>
      <c r="G10" s="565"/>
      <c r="H10" s="565"/>
      <c r="I10" s="565"/>
      <c r="J10" s="72"/>
      <c r="K10" s="67"/>
      <c r="L10" s="67"/>
      <c r="M10" s="73"/>
      <c r="N10" s="67"/>
      <c r="O10" s="67"/>
      <c r="P10" s="73"/>
      <c r="Q10" s="67"/>
      <c r="R10" s="67"/>
      <c r="S10" s="73"/>
    </row>
    <row r="11" spans="1:19" ht="12.75" customHeight="1">
      <c r="A11" s="65"/>
      <c r="B11" s="564" t="s">
        <v>156</v>
      </c>
      <c r="C11" s="564"/>
      <c r="D11" s="564"/>
      <c r="E11" s="564"/>
      <c r="F11" s="564"/>
      <c r="G11" s="564"/>
      <c r="H11" s="564"/>
      <c r="I11" s="564"/>
      <c r="J11" s="72"/>
      <c r="K11" s="66">
        <v>245208</v>
      </c>
      <c r="L11" s="67">
        <v>245775</v>
      </c>
      <c r="M11" s="68">
        <v>0.2</v>
      </c>
      <c r="N11" s="67">
        <v>44778</v>
      </c>
      <c r="O11" s="67">
        <v>44402</v>
      </c>
      <c r="P11" s="68">
        <v>-0.8</v>
      </c>
      <c r="Q11" s="67">
        <v>88769</v>
      </c>
      <c r="R11" s="67">
        <v>87873</v>
      </c>
      <c r="S11" s="68">
        <v>-1</v>
      </c>
    </row>
    <row r="12" spans="1:19" ht="12.75" customHeight="1">
      <c r="A12" s="65"/>
      <c r="B12" s="567" t="s">
        <v>949</v>
      </c>
      <c r="C12" s="567"/>
      <c r="D12" s="567"/>
      <c r="E12" s="567"/>
      <c r="F12" s="567"/>
      <c r="G12" s="567"/>
      <c r="H12" s="567"/>
      <c r="I12" s="567"/>
      <c r="J12" s="65" t="s">
        <v>152</v>
      </c>
      <c r="K12" s="66">
        <v>37499</v>
      </c>
      <c r="L12" s="67">
        <v>35903</v>
      </c>
      <c r="M12" s="68">
        <v>-4.3</v>
      </c>
      <c r="N12" s="67">
        <v>4255</v>
      </c>
      <c r="O12" s="67">
        <v>4514</v>
      </c>
      <c r="P12" s="68">
        <v>6.1</v>
      </c>
      <c r="Q12" s="67">
        <v>8913</v>
      </c>
      <c r="R12" s="67">
        <v>9189</v>
      </c>
      <c r="S12" s="68">
        <v>3.1</v>
      </c>
    </row>
    <row r="13" spans="1:19" ht="12.75" customHeight="1">
      <c r="A13" s="65"/>
      <c r="B13" s="565" t="s">
        <v>950</v>
      </c>
      <c r="C13" s="565"/>
      <c r="D13" s="565"/>
      <c r="E13" s="565"/>
      <c r="F13" s="565"/>
      <c r="G13" s="565"/>
      <c r="H13" s="565"/>
      <c r="I13" s="565"/>
      <c r="J13" s="65" t="s">
        <v>152</v>
      </c>
      <c r="K13" s="66">
        <v>131280</v>
      </c>
      <c r="L13" s="67">
        <v>132545</v>
      </c>
      <c r="M13" s="68">
        <v>1</v>
      </c>
      <c r="N13" s="67">
        <v>29445</v>
      </c>
      <c r="O13" s="67">
        <v>29035</v>
      </c>
      <c r="P13" s="68">
        <v>-1.4</v>
      </c>
      <c r="Q13" s="67">
        <v>43577</v>
      </c>
      <c r="R13" s="67">
        <v>44352</v>
      </c>
      <c r="S13" s="68">
        <v>1.8</v>
      </c>
    </row>
    <row r="14" spans="1:19" s="56" customFormat="1" ht="21.75" customHeight="1">
      <c r="A14" s="568" t="s">
        <v>37</v>
      </c>
      <c r="B14" s="568"/>
      <c r="C14" s="568"/>
      <c r="D14" s="568"/>
      <c r="E14" s="568"/>
      <c r="F14" s="568"/>
      <c r="G14" s="568"/>
      <c r="H14" s="568"/>
      <c r="I14" s="568"/>
      <c r="J14" s="568"/>
      <c r="K14" s="568"/>
      <c r="L14" s="568"/>
      <c r="M14" s="568"/>
      <c r="N14" s="568"/>
      <c r="O14" s="568"/>
      <c r="P14" s="568"/>
      <c r="Q14" s="568"/>
      <c r="R14" s="568"/>
      <c r="S14" s="568"/>
    </row>
    <row r="15" spans="1:19" s="76" customFormat="1" ht="18" customHeight="1">
      <c r="A15" s="571" t="s">
        <v>157</v>
      </c>
      <c r="B15" s="571"/>
      <c r="C15" s="571"/>
      <c r="D15" s="571"/>
      <c r="E15" s="571"/>
      <c r="F15" s="571"/>
      <c r="G15" s="571"/>
      <c r="H15" s="571"/>
      <c r="I15" s="571"/>
      <c r="J15" s="75"/>
      <c r="K15" s="61">
        <v>242615</v>
      </c>
      <c r="L15" s="62">
        <v>243419</v>
      </c>
      <c r="M15" s="63">
        <v>0.3</v>
      </c>
      <c r="N15" s="62">
        <v>44674</v>
      </c>
      <c r="O15" s="62">
        <v>44278</v>
      </c>
      <c r="P15" s="63">
        <v>-0.9</v>
      </c>
      <c r="Q15" s="62">
        <v>88166</v>
      </c>
      <c r="R15" s="62">
        <v>87317</v>
      </c>
      <c r="S15" s="63">
        <v>-1</v>
      </c>
    </row>
    <row r="16" spans="1:19" ht="12.75" customHeight="1">
      <c r="A16" s="564" t="s">
        <v>158</v>
      </c>
      <c r="B16" s="564"/>
      <c r="C16" s="564"/>
      <c r="D16" s="564"/>
      <c r="E16" s="564"/>
      <c r="F16" s="564"/>
      <c r="G16" s="564"/>
      <c r="H16" s="564"/>
      <c r="I16" s="564"/>
      <c r="J16" s="65" t="s">
        <v>152</v>
      </c>
      <c r="K16" s="66">
        <v>19858</v>
      </c>
      <c r="L16" s="67">
        <v>20013</v>
      </c>
      <c r="M16" s="68">
        <v>0.8</v>
      </c>
      <c r="N16" s="67">
        <v>3606</v>
      </c>
      <c r="O16" s="67">
        <v>3493</v>
      </c>
      <c r="P16" s="68">
        <v>-3.1</v>
      </c>
      <c r="Q16" s="67">
        <v>6946</v>
      </c>
      <c r="R16" s="67">
        <v>6943</v>
      </c>
      <c r="S16" s="68">
        <v>0</v>
      </c>
    </row>
    <row r="17" spans="1:19" ht="12.75" customHeight="1">
      <c r="A17" s="564" t="s">
        <v>159</v>
      </c>
      <c r="B17" s="564"/>
      <c r="C17" s="564"/>
      <c r="D17" s="564"/>
      <c r="E17" s="564"/>
      <c r="F17" s="564"/>
      <c r="G17" s="564"/>
      <c r="H17" s="564"/>
      <c r="I17" s="564"/>
      <c r="J17" s="65" t="s">
        <v>152</v>
      </c>
      <c r="K17" s="66">
        <v>12611</v>
      </c>
      <c r="L17" s="67">
        <v>12530</v>
      </c>
      <c r="M17" s="68">
        <v>-0.6</v>
      </c>
      <c r="N17" s="67">
        <v>2033</v>
      </c>
      <c r="O17" s="67">
        <v>1961</v>
      </c>
      <c r="P17" s="68">
        <v>-3.5</v>
      </c>
      <c r="Q17" s="67">
        <v>5396</v>
      </c>
      <c r="R17" s="67">
        <v>5148</v>
      </c>
      <c r="S17" s="68">
        <v>-4.6</v>
      </c>
    </row>
    <row r="18" spans="1:19" ht="12.75" customHeight="1">
      <c r="A18" s="564" t="s">
        <v>160</v>
      </c>
      <c r="B18" s="564"/>
      <c r="C18" s="564"/>
      <c r="D18" s="564"/>
      <c r="E18" s="564"/>
      <c r="F18" s="564"/>
      <c r="G18" s="564"/>
      <c r="H18" s="564"/>
      <c r="I18" s="564"/>
      <c r="J18" s="65" t="s">
        <v>152</v>
      </c>
      <c r="K18" s="66">
        <v>12926</v>
      </c>
      <c r="L18" s="67">
        <v>12787</v>
      </c>
      <c r="M18" s="68">
        <v>-1.1</v>
      </c>
      <c r="N18" s="67">
        <v>2239</v>
      </c>
      <c r="O18" s="67">
        <v>2186</v>
      </c>
      <c r="P18" s="68">
        <v>-2.4</v>
      </c>
      <c r="Q18" s="67">
        <v>4365</v>
      </c>
      <c r="R18" s="67">
        <v>4190</v>
      </c>
      <c r="S18" s="68">
        <v>-4</v>
      </c>
    </row>
    <row r="19" spans="1:19" ht="12.75" customHeight="1">
      <c r="A19" s="564" t="s">
        <v>161</v>
      </c>
      <c r="B19" s="564"/>
      <c r="C19" s="564"/>
      <c r="D19" s="564"/>
      <c r="E19" s="564"/>
      <c r="F19" s="564"/>
      <c r="G19" s="564"/>
      <c r="H19" s="564"/>
      <c r="I19" s="564"/>
      <c r="J19" s="65" t="s">
        <v>152</v>
      </c>
      <c r="K19" s="66">
        <v>5330</v>
      </c>
      <c r="L19" s="67">
        <v>5223</v>
      </c>
      <c r="M19" s="68">
        <v>-2</v>
      </c>
      <c r="N19" s="67">
        <v>1017</v>
      </c>
      <c r="O19" s="67">
        <v>978</v>
      </c>
      <c r="P19" s="68">
        <v>-3.8</v>
      </c>
      <c r="Q19" s="67">
        <v>1833</v>
      </c>
      <c r="R19" s="67">
        <v>1788</v>
      </c>
      <c r="S19" s="68">
        <v>-2.5</v>
      </c>
    </row>
    <row r="20" spans="1:19" ht="12.75" customHeight="1">
      <c r="A20" s="564" t="s">
        <v>162</v>
      </c>
      <c r="B20" s="564"/>
      <c r="C20" s="564"/>
      <c r="D20" s="564"/>
      <c r="E20" s="564"/>
      <c r="F20" s="564"/>
      <c r="G20" s="564"/>
      <c r="H20" s="564"/>
      <c r="I20" s="564"/>
      <c r="J20" s="65" t="s">
        <v>152</v>
      </c>
      <c r="K20" s="66">
        <v>38912</v>
      </c>
      <c r="L20" s="67">
        <v>38678</v>
      </c>
      <c r="M20" s="68">
        <v>-0.6</v>
      </c>
      <c r="N20" s="67">
        <v>6775</v>
      </c>
      <c r="O20" s="67">
        <v>6502</v>
      </c>
      <c r="P20" s="68">
        <v>-4</v>
      </c>
      <c r="Q20" s="67">
        <v>14198</v>
      </c>
      <c r="R20" s="67">
        <v>13817</v>
      </c>
      <c r="S20" s="68">
        <v>-2.7</v>
      </c>
    </row>
    <row r="21" spans="1:19" ht="12.75" customHeight="1">
      <c r="A21" s="564" t="s">
        <v>163</v>
      </c>
      <c r="B21" s="564"/>
      <c r="C21" s="564"/>
      <c r="D21" s="564"/>
      <c r="E21" s="564"/>
      <c r="F21" s="564"/>
      <c r="G21" s="564"/>
      <c r="H21" s="564"/>
      <c r="I21" s="564"/>
      <c r="J21" s="65" t="s">
        <v>152</v>
      </c>
      <c r="K21" s="66">
        <v>50481</v>
      </c>
      <c r="L21" s="67">
        <v>50995</v>
      </c>
      <c r="M21" s="68">
        <v>1</v>
      </c>
      <c r="N21" s="67">
        <v>8523</v>
      </c>
      <c r="O21" s="67">
        <v>8890</v>
      </c>
      <c r="P21" s="68">
        <v>4.3</v>
      </c>
      <c r="Q21" s="67">
        <v>17589</v>
      </c>
      <c r="R21" s="67">
        <v>18114</v>
      </c>
      <c r="S21" s="68">
        <v>3</v>
      </c>
    </row>
    <row r="22" spans="1:19" ht="12.75" customHeight="1">
      <c r="A22" s="564" t="s">
        <v>164</v>
      </c>
      <c r="B22" s="564"/>
      <c r="C22" s="564"/>
      <c r="D22" s="564"/>
      <c r="E22" s="564"/>
      <c r="F22" s="564"/>
      <c r="G22" s="564"/>
      <c r="H22" s="564"/>
      <c r="I22" s="564"/>
      <c r="J22" s="65" t="s">
        <v>152</v>
      </c>
      <c r="K22" s="66">
        <v>38615</v>
      </c>
      <c r="L22" s="67">
        <v>39587</v>
      </c>
      <c r="M22" s="68">
        <v>2.5</v>
      </c>
      <c r="N22" s="67">
        <v>7659</v>
      </c>
      <c r="O22" s="67">
        <v>7853</v>
      </c>
      <c r="P22" s="68">
        <v>2.5</v>
      </c>
      <c r="Q22" s="67">
        <v>15466</v>
      </c>
      <c r="R22" s="67">
        <v>15213</v>
      </c>
      <c r="S22" s="68">
        <v>-1.6</v>
      </c>
    </row>
    <row r="23" spans="1:19" ht="12.75" customHeight="1">
      <c r="A23" s="564" t="s">
        <v>165</v>
      </c>
      <c r="B23" s="564"/>
      <c r="C23" s="564"/>
      <c r="D23" s="564"/>
      <c r="E23" s="564"/>
      <c r="F23" s="564"/>
      <c r="G23" s="564"/>
      <c r="H23" s="564"/>
      <c r="I23" s="564"/>
      <c r="J23" s="65"/>
      <c r="K23" s="66">
        <v>2938</v>
      </c>
      <c r="L23" s="67">
        <v>3025</v>
      </c>
      <c r="M23" s="68">
        <v>3</v>
      </c>
      <c r="N23" s="67">
        <v>824</v>
      </c>
      <c r="O23" s="67">
        <v>823</v>
      </c>
      <c r="P23" s="68">
        <v>-0.1</v>
      </c>
      <c r="Q23" s="67">
        <v>1082</v>
      </c>
      <c r="R23" s="67">
        <v>1075</v>
      </c>
      <c r="S23" s="68">
        <v>-0.6</v>
      </c>
    </row>
    <row r="24" spans="1:19" ht="12.75" customHeight="1">
      <c r="A24" s="564" t="s">
        <v>166</v>
      </c>
      <c r="B24" s="564"/>
      <c r="C24" s="564"/>
      <c r="D24" s="564"/>
      <c r="E24" s="564"/>
      <c r="F24" s="564"/>
      <c r="G24" s="564"/>
      <c r="H24" s="564"/>
      <c r="I24" s="564"/>
      <c r="J24" s="65" t="s">
        <v>152</v>
      </c>
      <c r="K24" s="66">
        <v>278</v>
      </c>
      <c r="L24" s="67">
        <v>266</v>
      </c>
      <c r="M24" s="68">
        <v>-4.3</v>
      </c>
      <c r="N24" s="67">
        <v>0</v>
      </c>
      <c r="O24" s="67">
        <v>36</v>
      </c>
      <c r="P24" s="68" t="s">
        <v>167</v>
      </c>
      <c r="Q24" s="67">
        <v>0</v>
      </c>
      <c r="R24" s="67">
        <v>80</v>
      </c>
      <c r="S24" s="68" t="s">
        <v>167</v>
      </c>
    </row>
    <row r="25" spans="1:19" ht="12.75" customHeight="1">
      <c r="A25" s="564" t="s">
        <v>168</v>
      </c>
      <c r="B25" s="564"/>
      <c r="C25" s="564"/>
      <c r="D25" s="564"/>
      <c r="E25" s="564"/>
      <c r="F25" s="564"/>
      <c r="G25" s="564"/>
      <c r="H25" s="564"/>
      <c r="I25" s="564"/>
      <c r="J25" s="65" t="s">
        <v>152</v>
      </c>
      <c r="K25" s="66">
        <v>11833</v>
      </c>
      <c r="L25" s="67">
        <v>11771</v>
      </c>
      <c r="M25" s="68">
        <v>-0.5</v>
      </c>
      <c r="N25" s="67">
        <v>2443</v>
      </c>
      <c r="O25" s="67">
        <v>2419</v>
      </c>
      <c r="P25" s="68">
        <v>-1</v>
      </c>
      <c r="Q25" s="67">
        <v>4103</v>
      </c>
      <c r="R25" s="67">
        <v>4026</v>
      </c>
      <c r="S25" s="68">
        <v>-1.9</v>
      </c>
    </row>
    <row r="26" spans="1:19" ht="12.75" customHeight="1">
      <c r="A26" s="564" t="s">
        <v>169</v>
      </c>
      <c r="B26" s="564"/>
      <c r="C26" s="564"/>
      <c r="D26" s="564"/>
      <c r="E26" s="564"/>
      <c r="F26" s="564"/>
      <c r="G26" s="564"/>
      <c r="H26" s="564"/>
      <c r="I26" s="564"/>
      <c r="J26" s="65" t="s">
        <v>152</v>
      </c>
      <c r="K26" s="66">
        <v>20818</v>
      </c>
      <c r="L26" s="67">
        <v>20409</v>
      </c>
      <c r="M26" s="68">
        <v>-2</v>
      </c>
      <c r="N26" s="67">
        <v>3972</v>
      </c>
      <c r="O26" s="67">
        <v>3807</v>
      </c>
      <c r="P26" s="68">
        <v>-4.2</v>
      </c>
      <c r="Q26" s="67">
        <v>6858</v>
      </c>
      <c r="R26" s="67">
        <v>6604</v>
      </c>
      <c r="S26" s="68">
        <v>-3.7</v>
      </c>
    </row>
    <row r="27" spans="1:19" ht="12.75" customHeight="1">
      <c r="A27" s="564" t="s">
        <v>170</v>
      </c>
      <c r="B27" s="564"/>
      <c r="C27" s="564"/>
      <c r="D27" s="564"/>
      <c r="E27" s="564"/>
      <c r="F27" s="564"/>
      <c r="G27" s="564"/>
      <c r="H27" s="564"/>
      <c r="I27" s="564"/>
      <c r="J27" s="65" t="s">
        <v>152</v>
      </c>
      <c r="K27" s="66">
        <v>28015</v>
      </c>
      <c r="L27" s="67">
        <v>28135</v>
      </c>
      <c r="M27" s="68">
        <v>0.4</v>
      </c>
      <c r="N27" s="67">
        <v>5583</v>
      </c>
      <c r="O27" s="67">
        <v>5330</v>
      </c>
      <c r="P27" s="68">
        <v>-4.5</v>
      </c>
      <c r="Q27" s="67">
        <v>10330</v>
      </c>
      <c r="R27" s="67">
        <v>10319</v>
      </c>
      <c r="S27" s="68">
        <v>-0.1</v>
      </c>
    </row>
    <row r="28" spans="1:19" s="56" customFormat="1" ht="21.75" customHeight="1">
      <c r="A28" s="568" t="s">
        <v>38</v>
      </c>
      <c r="B28" s="568"/>
      <c r="C28" s="568"/>
      <c r="D28" s="568"/>
      <c r="E28" s="568"/>
      <c r="F28" s="568"/>
      <c r="G28" s="568"/>
      <c r="H28" s="568"/>
      <c r="I28" s="568"/>
      <c r="J28" s="568"/>
      <c r="K28" s="568"/>
      <c r="L28" s="568"/>
      <c r="M28" s="568"/>
      <c r="N28" s="568"/>
      <c r="O28" s="568"/>
      <c r="P28" s="568"/>
      <c r="Q28" s="568"/>
      <c r="R28" s="568"/>
      <c r="S28" s="568"/>
    </row>
    <row r="29" spans="1:19" s="76" customFormat="1" ht="18" customHeight="1">
      <c r="A29" s="571" t="s">
        <v>951</v>
      </c>
      <c r="B29" s="571"/>
      <c r="C29" s="571"/>
      <c r="D29" s="571"/>
      <c r="E29" s="571"/>
      <c r="F29" s="571"/>
      <c r="G29" s="571"/>
      <c r="H29" s="571"/>
      <c r="I29" s="571"/>
      <c r="J29" s="75"/>
      <c r="K29" s="77">
        <v>518</v>
      </c>
      <c r="L29" s="78">
        <v>473</v>
      </c>
      <c r="M29" s="63">
        <v>-8.7</v>
      </c>
      <c r="N29" s="79">
        <v>71</v>
      </c>
      <c r="O29" s="79">
        <v>77</v>
      </c>
      <c r="P29" s="63">
        <v>8.5</v>
      </c>
      <c r="Q29" s="79">
        <v>267</v>
      </c>
      <c r="R29" s="79">
        <v>254</v>
      </c>
      <c r="S29" s="63">
        <v>-4.9</v>
      </c>
    </row>
    <row r="30" spans="1:19" ht="12.75" customHeight="1">
      <c r="A30" s="564" t="s">
        <v>172</v>
      </c>
      <c r="B30" s="564"/>
      <c r="C30" s="564"/>
      <c r="D30" s="564"/>
      <c r="E30" s="564"/>
      <c r="F30" s="564"/>
      <c r="G30" s="564"/>
      <c r="H30" s="564"/>
      <c r="I30" s="564"/>
      <c r="J30" s="65" t="s">
        <v>152</v>
      </c>
      <c r="K30" s="66">
        <v>373</v>
      </c>
      <c r="L30" s="67">
        <v>342</v>
      </c>
      <c r="M30" s="68">
        <v>-8.3</v>
      </c>
      <c r="N30" s="67">
        <v>48</v>
      </c>
      <c r="O30" s="67">
        <v>49</v>
      </c>
      <c r="P30" s="68">
        <v>2.1</v>
      </c>
      <c r="Q30" s="67">
        <v>242</v>
      </c>
      <c r="R30" s="67">
        <v>224</v>
      </c>
      <c r="S30" s="68">
        <v>-7.4</v>
      </c>
    </row>
    <row r="31" spans="1:19" ht="12.75" customHeight="1">
      <c r="A31" s="564" t="s">
        <v>173</v>
      </c>
      <c r="B31" s="564"/>
      <c r="C31" s="564"/>
      <c r="D31" s="564"/>
      <c r="E31" s="564"/>
      <c r="F31" s="564"/>
      <c r="G31" s="564"/>
      <c r="H31" s="564"/>
      <c r="I31" s="564"/>
      <c r="J31" s="65" t="s">
        <v>152</v>
      </c>
      <c r="K31" s="66">
        <v>145</v>
      </c>
      <c r="L31" s="67">
        <v>131</v>
      </c>
      <c r="M31" s="68">
        <v>-9.7</v>
      </c>
      <c r="N31" s="67">
        <v>23</v>
      </c>
      <c r="O31" s="67">
        <v>28</v>
      </c>
      <c r="P31" s="68">
        <v>21.7</v>
      </c>
      <c r="Q31" s="67">
        <v>25</v>
      </c>
      <c r="R31" s="67">
        <v>30</v>
      </c>
      <c r="S31" s="68">
        <v>20</v>
      </c>
    </row>
    <row r="32" spans="1:19" s="56" customFormat="1" ht="21.75" customHeight="1">
      <c r="A32" s="568" t="s">
        <v>39</v>
      </c>
      <c r="B32" s="568"/>
      <c r="C32" s="568"/>
      <c r="D32" s="568"/>
      <c r="E32" s="568"/>
      <c r="F32" s="568"/>
      <c r="G32" s="568"/>
      <c r="H32" s="568"/>
      <c r="I32" s="568"/>
      <c r="J32" s="568"/>
      <c r="K32" s="568"/>
      <c r="L32" s="568"/>
      <c r="M32" s="568"/>
      <c r="N32" s="568"/>
      <c r="O32" s="568"/>
      <c r="P32" s="568"/>
      <c r="Q32" s="568"/>
      <c r="R32" s="568"/>
      <c r="S32" s="568"/>
    </row>
    <row r="33" spans="1:19" s="76" customFormat="1" ht="18" customHeight="1">
      <c r="A33" s="571" t="s">
        <v>952</v>
      </c>
      <c r="B33" s="571"/>
      <c r="C33" s="571"/>
      <c r="D33" s="571"/>
      <c r="E33" s="571"/>
      <c r="F33" s="571"/>
      <c r="G33" s="571"/>
      <c r="H33" s="571"/>
      <c r="I33" s="571"/>
      <c r="J33" s="75"/>
      <c r="K33" s="61">
        <v>3680</v>
      </c>
      <c r="L33" s="78">
        <v>3545</v>
      </c>
      <c r="M33" s="63">
        <v>-3.7</v>
      </c>
      <c r="N33" s="79">
        <v>508</v>
      </c>
      <c r="O33" s="79">
        <v>486</v>
      </c>
      <c r="P33" s="63">
        <v>-4.3</v>
      </c>
      <c r="Q33" s="79">
        <v>991</v>
      </c>
      <c r="R33" s="79">
        <v>939</v>
      </c>
      <c r="S33" s="63">
        <v>-5.2</v>
      </c>
    </row>
    <row r="34" spans="1:19" ht="12.75" customHeight="1">
      <c r="A34" s="564" t="s">
        <v>175</v>
      </c>
      <c r="B34" s="564"/>
      <c r="C34" s="564"/>
      <c r="D34" s="564"/>
      <c r="E34" s="564"/>
      <c r="F34" s="564"/>
      <c r="G34" s="564" t="s">
        <v>176</v>
      </c>
      <c r="H34" s="564"/>
      <c r="I34" s="564"/>
      <c r="J34" s="65" t="s">
        <v>152</v>
      </c>
      <c r="K34" s="66">
        <v>757</v>
      </c>
      <c r="L34" s="67">
        <v>745</v>
      </c>
      <c r="M34" s="68">
        <v>-1.6</v>
      </c>
      <c r="N34" s="67">
        <v>76</v>
      </c>
      <c r="O34" s="67">
        <v>89</v>
      </c>
      <c r="P34" s="68">
        <v>17.1</v>
      </c>
      <c r="Q34" s="67">
        <v>175</v>
      </c>
      <c r="R34" s="67">
        <v>152</v>
      </c>
      <c r="S34" s="68">
        <v>-13.1</v>
      </c>
    </row>
    <row r="35" spans="1:19" ht="12.75" customHeight="1">
      <c r="A35" s="564" t="s">
        <v>177</v>
      </c>
      <c r="B35" s="564"/>
      <c r="C35" s="564"/>
      <c r="D35" s="564"/>
      <c r="E35" s="564"/>
      <c r="F35" s="564"/>
      <c r="G35" s="564" t="s">
        <v>176</v>
      </c>
      <c r="H35" s="564"/>
      <c r="I35" s="564"/>
      <c r="J35" s="65" t="s">
        <v>152</v>
      </c>
      <c r="K35" s="66">
        <v>337</v>
      </c>
      <c r="L35" s="67">
        <v>319</v>
      </c>
      <c r="M35" s="68">
        <v>-5.3</v>
      </c>
      <c r="N35" s="67">
        <v>48</v>
      </c>
      <c r="O35" s="67">
        <v>34</v>
      </c>
      <c r="P35" s="68">
        <v>-29.2</v>
      </c>
      <c r="Q35" s="67">
        <v>78</v>
      </c>
      <c r="R35" s="67">
        <v>48</v>
      </c>
      <c r="S35" s="68">
        <v>-38.5</v>
      </c>
    </row>
    <row r="36" spans="1:19" ht="12.75" customHeight="1">
      <c r="A36" s="564" t="s">
        <v>178</v>
      </c>
      <c r="B36" s="564"/>
      <c r="C36" s="564"/>
      <c r="D36" s="564"/>
      <c r="E36" s="564"/>
      <c r="F36" s="564"/>
      <c r="G36" s="564"/>
      <c r="H36" s="564"/>
      <c r="I36" s="564"/>
      <c r="J36" s="65" t="s">
        <v>152</v>
      </c>
      <c r="K36" s="66">
        <v>1128</v>
      </c>
      <c r="L36" s="67">
        <v>1106</v>
      </c>
      <c r="M36" s="68">
        <v>-2</v>
      </c>
      <c r="N36" s="67">
        <v>205</v>
      </c>
      <c r="O36" s="67">
        <v>182</v>
      </c>
      <c r="P36" s="68">
        <v>-11.2</v>
      </c>
      <c r="Q36" s="67">
        <v>377</v>
      </c>
      <c r="R36" s="67">
        <v>308</v>
      </c>
      <c r="S36" s="68">
        <v>-18.3</v>
      </c>
    </row>
    <row r="37" spans="1:19" ht="12.75" customHeight="1">
      <c r="A37" s="564" t="s">
        <v>179</v>
      </c>
      <c r="B37" s="564"/>
      <c r="C37" s="564"/>
      <c r="D37" s="564"/>
      <c r="E37" s="564"/>
      <c r="F37" s="564"/>
      <c r="G37" s="564"/>
      <c r="H37" s="564"/>
      <c r="I37" s="564"/>
      <c r="J37" s="72" t="s">
        <v>152</v>
      </c>
      <c r="K37" s="66">
        <v>355</v>
      </c>
      <c r="L37" s="67">
        <v>349</v>
      </c>
      <c r="M37" s="68">
        <v>-1.7</v>
      </c>
      <c r="N37" s="67">
        <v>51</v>
      </c>
      <c r="O37" s="67">
        <v>73</v>
      </c>
      <c r="P37" s="68">
        <v>43.1</v>
      </c>
      <c r="Q37" s="67">
        <v>125</v>
      </c>
      <c r="R37" s="67">
        <v>137</v>
      </c>
      <c r="S37" s="68">
        <v>9.6</v>
      </c>
    </row>
    <row r="38" spans="1:19" ht="12.75" customHeight="1">
      <c r="A38" s="564" t="s">
        <v>180</v>
      </c>
      <c r="B38" s="564"/>
      <c r="C38" s="564"/>
      <c r="D38" s="564"/>
      <c r="E38" s="564"/>
      <c r="F38" s="564"/>
      <c r="G38" s="564"/>
      <c r="H38" s="564"/>
      <c r="I38" s="564"/>
      <c r="J38" s="65" t="s">
        <v>152</v>
      </c>
      <c r="K38" s="66">
        <v>559</v>
      </c>
      <c r="L38" s="67">
        <v>529</v>
      </c>
      <c r="M38" s="68">
        <v>-5.4</v>
      </c>
      <c r="N38" s="67">
        <v>87</v>
      </c>
      <c r="O38" s="67">
        <v>67</v>
      </c>
      <c r="P38" s="68">
        <v>-23</v>
      </c>
      <c r="Q38" s="67">
        <v>153</v>
      </c>
      <c r="R38" s="67">
        <v>142</v>
      </c>
      <c r="S38" s="68">
        <v>-7.2</v>
      </c>
    </row>
    <row r="39" spans="1:19" ht="12.75" customHeight="1">
      <c r="A39" s="564" t="s">
        <v>181</v>
      </c>
      <c r="B39" s="564"/>
      <c r="C39" s="564"/>
      <c r="D39" s="564"/>
      <c r="E39" s="564"/>
      <c r="F39" s="564"/>
      <c r="G39" s="564"/>
      <c r="H39" s="564"/>
      <c r="I39" s="564"/>
      <c r="J39" s="65" t="s">
        <v>152</v>
      </c>
      <c r="K39" s="66">
        <v>28</v>
      </c>
      <c r="L39" s="67">
        <v>30</v>
      </c>
      <c r="M39" s="68">
        <v>7.1</v>
      </c>
      <c r="N39" s="67">
        <v>8</v>
      </c>
      <c r="O39" s="67">
        <v>4</v>
      </c>
      <c r="P39" s="68">
        <v>-50</v>
      </c>
      <c r="Q39" s="67">
        <v>13</v>
      </c>
      <c r="R39" s="67">
        <v>11</v>
      </c>
      <c r="S39" s="68">
        <v>-15.4</v>
      </c>
    </row>
    <row r="40" spans="1:19" ht="12.75" customHeight="1">
      <c r="A40" s="567" t="s">
        <v>182</v>
      </c>
      <c r="B40" s="567"/>
      <c r="C40" s="567"/>
      <c r="D40" s="567"/>
      <c r="E40" s="567"/>
      <c r="F40" s="567"/>
      <c r="G40" s="567"/>
      <c r="H40" s="567"/>
      <c r="I40" s="567"/>
      <c r="J40" s="65"/>
      <c r="K40" s="80"/>
      <c r="L40" s="81"/>
      <c r="M40" s="82"/>
      <c r="N40" s="81"/>
      <c r="O40" s="81"/>
      <c r="P40" s="68"/>
      <c r="Q40" s="81"/>
      <c r="R40" s="81"/>
      <c r="S40" s="82"/>
    </row>
    <row r="41" spans="1:19" ht="12.75" customHeight="1">
      <c r="A41" s="65"/>
      <c r="B41" s="564" t="s">
        <v>183</v>
      </c>
      <c r="C41" s="564"/>
      <c r="D41" s="564"/>
      <c r="E41" s="564"/>
      <c r="F41" s="564"/>
      <c r="G41" s="564"/>
      <c r="H41" s="564"/>
      <c r="I41" s="564"/>
      <c r="J41" s="65" t="s">
        <v>152</v>
      </c>
      <c r="K41" s="66">
        <v>98</v>
      </c>
      <c r="L41" s="67">
        <v>89</v>
      </c>
      <c r="M41" s="68">
        <v>-9.2</v>
      </c>
      <c r="N41" s="67">
        <v>11</v>
      </c>
      <c r="O41" s="67">
        <v>13</v>
      </c>
      <c r="P41" s="68">
        <v>18.2</v>
      </c>
      <c r="Q41" s="67">
        <v>19</v>
      </c>
      <c r="R41" s="67">
        <v>31</v>
      </c>
      <c r="S41" s="68">
        <v>63.2</v>
      </c>
    </row>
    <row r="42" spans="1:19" ht="12.75" customHeight="1">
      <c r="A42" s="564" t="s">
        <v>184</v>
      </c>
      <c r="B42" s="564"/>
      <c r="C42" s="564"/>
      <c r="D42" s="564"/>
      <c r="E42" s="564"/>
      <c r="F42" s="564"/>
      <c r="G42" s="564"/>
      <c r="H42" s="564"/>
      <c r="I42" s="564"/>
      <c r="J42" s="65" t="s">
        <v>152</v>
      </c>
      <c r="K42" s="66">
        <v>418</v>
      </c>
      <c r="L42" s="67">
        <v>378</v>
      </c>
      <c r="M42" s="68">
        <v>-9.6</v>
      </c>
      <c r="N42" s="67">
        <v>22</v>
      </c>
      <c r="O42" s="67">
        <v>24</v>
      </c>
      <c r="P42" s="68">
        <v>9.1</v>
      </c>
      <c r="Q42" s="67">
        <v>51</v>
      </c>
      <c r="R42" s="67">
        <v>110</v>
      </c>
      <c r="S42" s="68">
        <v>115.7</v>
      </c>
    </row>
    <row r="43" spans="1:19" ht="18" customHeight="1">
      <c r="A43" s="568" t="s">
        <v>41</v>
      </c>
      <c r="B43" s="568"/>
      <c r="C43" s="568"/>
      <c r="D43" s="568"/>
      <c r="E43" s="568"/>
      <c r="F43" s="568"/>
      <c r="G43" s="568"/>
      <c r="H43" s="568"/>
      <c r="I43" s="568"/>
      <c r="J43" s="568"/>
      <c r="K43" s="568"/>
      <c r="L43" s="568"/>
      <c r="M43" s="568"/>
      <c r="N43" s="568"/>
      <c r="O43" s="568"/>
      <c r="P43" s="568"/>
      <c r="Q43" s="568"/>
      <c r="R43" s="568"/>
      <c r="S43" s="568"/>
    </row>
    <row r="44" spans="1:19" ht="18" customHeight="1">
      <c r="A44" s="571" t="s">
        <v>185</v>
      </c>
      <c r="B44" s="571"/>
      <c r="C44" s="571"/>
      <c r="D44" s="571"/>
      <c r="E44" s="571"/>
      <c r="F44" s="571"/>
      <c r="G44" s="571"/>
      <c r="H44" s="571"/>
      <c r="I44" s="571"/>
      <c r="J44" s="74"/>
      <c r="K44" s="61">
        <v>125236</v>
      </c>
      <c r="L44" s="78">
        <v>126005</v>
      </c>
      <c r="M44" s="63">
        <v>0.6</v>
      </c>
      <c r="N44" s="79">
        <v>27597</v>
      </c>
      <c r="O44" s="79">
        <v>27114</v>
      </c>
      <c r="P44" s="63">
        <v>-1.7</v>
      </c>
      <c r="Q44" s="79">
        <v>40972</v>
      </c>
      <c r="R44" s="79">
        <v>41506</v>
      </c>
      <c r="S44" s="63">
        <v>1.3</v>
      </c>
    </row>
    <row r="45" spans="1:19" ht="12.75" customHeight="1">
      <c r="A45" s="569" t="s">
        <v>186</v>
      </c>
      <c r="B45" s="569"/>
      <c r="C45" s="569"/>
      <c r="D45" s="569"/>
      <c r="E45" s="569"/>
      <c r="F45" s="569"/>
      <c r="G45" s="569"/>
      <c r="H45" s="569"/>
      <c r="I45" s="569"/>
      <c r="J45" s="65" t="s">
        <v>152</v>
      </c>
      <c r="K45" s="66">
        <v>3429</v>
      </c>
      <c r="L45" s="67">
        <v>3273</v>
      </c>
      <c r="M45" s="68">
        <v>-4.5</v>
      </c>
      <c r="N45" s="67">
        <v>706</v>
      </c>
      <c r="O45" s="67">
        <v>598</v>
      </c>
      <c r="P45" s="68">
        <v>-15.3</v>
      </c>
      <c r="Q45" s="67">
        <v>1135</v>
      </c>
      <c r="R45" s="67">
        <v>1033</v>
      </c>
      <c r="S45" s="68">
        <v>-9</v>
      </c>
    </row>
    <row r="46" spans="1:19" ht="12.75" customHeight="1">
      <c r="A46" s="569" t="s">
        <v>953</v>
      </c>
      <c r="B46" s="569"/>
      <c r="C46" s="569"/>
      <c r="D46" s="569"/>
      <c r="E46" s="569"/>
      <c r="F46" s="569"/>
      <c r="G46" s="569"/>
      <c r="H46" s="569"/>
      <c r="I46" s="569"/>
      <c r="J46" s="65" t="s">
        <v>152</v>
      </c>
      <c r="K46" s="66">
        <v>2913</v>
      </c>
      <c r="L46" s="67">
        <v>2900</v>
      </c>
      <c r="M46" s="68">
        <v>-0.4</v>
      </c>
      <c r="N46" s="67">
        <v>640</v>
      </c>
      <c r="O46" s="67">
        <v>654</v>
      </c>
      <c r="P46" s="68">
        <v>2.2</v>
      </c>
      <c r="Q46" s="67">
        <v>859</v>
      </c>
      <c r="R46" s="67">
        <v>927</v>
      </c>
      <c r="S46" s="68">
        <v>7.9</v>
      </c>
    </row>
    <row r="47" spans="1:19" ht="12.75" customHeight="1">
      <c r="A47" s="569" t="s">
        <v>188</v>
      </c>
      <c r="B47" s="569"/>
      <c r="C47" s="569"/>
      <c r="D47" s="569"/>
      <c r="E47" s="569"/>
      <c r="F47" s="569"/>
      <c r="G47" s="569"/>
      <c r="H47" s="569"/>
      <c r="I47" s="569"/>
      <c r="J47" s="65" t="s">
        <v>152</v>
      </c>
      <c r="K47" s="66">
        <v>3333</v>
      </c>
      <c r="L47" s="67">
        <v>3374</v>
      </c>
      <c r="M47" s="68">
        <v>1.2</v>
      </c>
      <c r="N47" s="67">
        <v>806</v>
      </c>
      <c r="O47" s="67">
        <v>764</v>
      </c>
      <c r="P47" s="68">
        <v>-5.2</v>
      </c>
      <c r="Q47" s="67">
        <v>1078</v>
      </c>
      <c r="R47" s="67">
        <v>1026</v>
      </c>
      <c r="S47" s="68">
        <v>-4.8</v>
      </c>
    </row>
    <row r="48" spans="1:19" ht="12.75" customHeight="1">
      <c r="A48" s="569" t="s">
        <v>189</v>
      </c>
      <c r="B48" s="569"/>
      <c r="C48" s="569"/>
      <c r="D48" s="569"/>
      <c r="E48" s="569"/>
      <c r="F48" s="569"/>
      <c r="G48" s="569"/>
      <c r="H48" s="569"/>
      <c r="I48" s="569"/>
      <c r="J48" s="65" t="s">
        <v>152</v>
      </c>
      <c r="K48" s="66">
        <v>5895</v>
      </c>
      <c r="L48" s="67">
        <v>6038</v>
      </c>
      <c r="M48" s="68">
        <v>2.4</v>
      </c>
      <c r="N48" s="67">
        <v>1238</v>
      </c>
      <c r="O48" s="67">
        <v>1261</v>
      </c>
      <c r="P48" s="68">
        <v>1.9</v>
      </c>
      <c r="Q48" s="67">
        <v>1789</v>
      </c>
      <c r="R48" s="67">
        <v>1840</v>
      </c>
      <c r="S48" s="68">
        <v>2.9</v>
      </c>
    </row>
    <row r="49" spans="1:19" ht="12.75" customHeight="1">
      <c r="A49" s="569" t="s">
        <v>190</v>
      </c>
      <c r="B49" s="569"/>
      <c r="C49" s="569"/>
      <c r="D49" s="569"/>
      <c r="E49" s="569"/>
      <c r="F49" s="569"/>
      <c r="G49" s="569"/>
      <c r="H49" s="569"/>
      <c r="I49" s="569"/>
      <c r="J49" s="65" t="s">
        <v>152</v>
      </c>
      <c r="K49" s="66">
        <v>5162</v>
      </c>
      <c r="L49" s="67">
        <v>5279</v>
      </c>
      <c r="M49" s="68">
        <v>2.3</v>
      </c>
      <c r="N49" s="67">
        <v>1184</v>
      </c>
      <c r="O49" s="67">
        <v>1164</v>
      </c>
      <c r="P49" s="68">
        <v>-1.7</v>
      </c>
      <c r="Q49" s="67">
        <v>1678</v>
      </c>
      <c r="R49" s="67">
        <v>1721</v>
      </c>
      <c r="S49" s="68">
        <v>2.6</v>
      </c>
    </row>
    <row r="50" spans="1:19" ht="12.75" customHeight="1">
      <c r="A50" s="569" t="s">
        <v>191</v>
      </c>
      <c r="B50" s="569"/>
      <c r="C50" s="569"/>
      <c r="D50" s="569"/>
      <c r="E50" s="569"/>
      <c r="F50" s="569"/>
      <c r="G50" s="569"/>
      <c r="H50" s="569"/>
      <c r="I50" s="569"/>
      <c r="J50" s="65" t="s">
        <v>152</v>
      </c>
      <c r="K50" s="66">
        <v>5824</v>
      </c>
      <c r="L50" s="67">
        <v>6007</v>
      </c>
      <c r="M50" s="68">
        <v>3.1</v>
      </c>
      <c r="N50" s="67">
        <v>1903</v>
      </c>
      <c r="O50" s="67">
        <v>1738</v>
      </c>
      <c r="P50" s="68">
        <v>-8.7</v>
      </c>
      <c r="Q50" s="67">
        <v>2621</v>
      </c>
      <c r="R50" s="67">
        <v>2459</v>
      </c>
      <c r="S50" s="68">
        <v>-6.2</v>
      </c>
    </row>
    <row r="51" spans="1:19" ht="12.75" customHeight="1">
      <c r="A51" s="569" t="s">
        <v>192</v>
      </c>
      <c r="B51" s="569"/>
      <c r="C51" s="569"/>
      <c r="D51" s="569"/>
      <c r="E51" s="569"/>
      <c r="F51" s="569"/>
      <c r="G51" s="569"/>
      <c r="H51" s="569"/>
      <c r="I51" s="569"/>
      <c r="J51" s="65" t="s">
        <v>152</v>
      </c>
      <c r="K51" s="66">
        <v>3546</v>
      </c>
      <c r="L51" s="67">
        <v>3464</v>
      </c>
      <c r="M51" s="68">
        <v>-2.3</v>
      </c>
      <c r="N51" s="67">
        <v>823</v>
      </c>
      <c r="O51" s="67">
        <v>752</v>
      </c>
      <c r="P51" s="68">
        <v>-8.6</v>
      </c>
      <c r="Q51" s="67">
        <v>1341</v>
      </c>
      <c r="R51" s="67">
        <v>1177</v>
      </c>
      <c r="S51" s="68">
        <v>-12.2</v>
      </c>
    </row>
    <row r="52" spans="1:19" ht="12.75" customHeight="1">
      <c r="A52" s="569" t="s">
        <v>193</v>
      </c>
      <c r="B52" s="569"/>
      <c r="C52" s="569"/>
      <c r="D52" s="569"/>
      <c r="E52" s="569"/>
      <c r="F52" s="569"/>
      <c r="G52" s="569"/>
      <c r="H52" s="569"/>
      <c r="I52" s="569"/>
      <c r="J52" s="65" t="s">
        <v>152</v>
      </c>
      <c r="K52" s="66">
        <v>5201</v>
      </c>
      <c r="L52" s="67">
        <v>5274</v>
      </c>
      <c r="M52" s="68">
        <v>1.4</v>
      </c>
      <c r="N52" s="67">
        <v>1276</v>
      </c>
      <c r="O52" s="67">
        <v>1287</v>
      </c>
      <c r="P52" s="68">
        <v>0.9</v>
      </c>
      <c r="Q52" s="67">
        <v>1912</v>
      </c>
      <c r="R52" s="67">
        <v>1950</v>
      </c>
      <c r="S52" s="68">
        <v>2</v>
      </c>
    </row>
    <row r="53" spans="1:19" ht="12.75" customHeight="1">
      <c r="A53" s="569" t="s">
        <v>194</v>
      </c>
      <c r="B53" s="569"/>
      <c r="C53" s="569"/>
      <c r="D53" s="569"/>
      <c r="E53" s="569"/>
      <c r="F53" s="569"/>
      <c r="G53" s="569"/>
      <c r="H53" s="569"/>
      <c r="I53" s="569"/>
      <c r="J53" s="65" t="s">
        <v>152</v>
      </c>
      <c r="K53" s="66">
        <v>5876</v>
      </c>
      <c r="L53" s="67">
        <v>6045</v>
      </c>
      <c r="M53" s="68">
        <v>2.9</v>
      </c>
      <c r="N53" s="67">
        <v>1211</v>
      </c>
      <c r="O53" s="67">
        <v>1320</v>
      </c>
      <c r="P53" s="68">
        <v>9</v>
      </c>
      <c r="Q53" s="67">
        <v>1805</v>
      </c>
      <c r="R53" s="67">
        <v>2046</v>
      </c>
      <c r="S53" s="68">
        <v>13.4</v>
      </c>
    </row>
    <row r="54" spans="1:19" ht="12.75" customHeight="1">
      <c r="A54" s="569" t="s">
        <v>195</v>
      </c>
      <c r="B54" s="569"/>
      <c r="C54" s="569"/>
      <c r="D54" s="569"/>
      <c r="E54" s="569"/>
      <c r="F54" s="569"/>
      <c r="G54" s="569"/>
      <c r="H54" s="569"/>
      <c r="I54" s="569"/>
      <c r="J54" s="65" t="s">
        <v>152</v>
      </c>
      <c r="K54" s="66">
        <v>5391</v>
      </c>
      <c r="L54" s="67">
        <v>5117</v>
      </c>
      <c r="M54" s="68">
        <v>-5.1</v>
      </c>
      <c r="N54" s="67">
        <v>1020</v>
      </c>
      <c r="O54" s="67">
        <v>904</v>
      </c>
      <c r="P54" s="68">
        <v>-11.4</v>
      </c>
      <c r="Q54" s="67">
        <v>1549</v>
      </c>
      <c r="R54" s="67">
        <v>1449</v>
      </c>
      <c r="S54" s="68">
        <v>-6.5</v>
      </c>
    </row>
    <row r="55" spans="1:19" ht="12.75" customHeight="1">
      <c r="A55" s="569" t="s">
        <v>196</v>
      </c>
      <c r="B55" s="569"/>
      <c r="C55" s="569"/>
      <c r="D55" s="569"/>
      <c r="E55" s="569"/>
      <c r="F55" s="569"/>
      <c r="G55" s="569"/>
      <c r="H55" s="569"/>
      <c r="I55" s="569"/>
      <c r="J55" s="65"/>
      <c r="K55" s="66">
        <v>17452</v>
      </c>
      <c r="L55" s="67">
        <v>17841</v>
      </c>
      <c r="M55" s="68">
        <v>2.2</v>
      </c>
      <c r="N55" s="67">
        <v>3172</v>
      </c>
      <c r="O55" s="67">
        <v>3657</v>
      </c>
      <c r="P55" s="68">
        <v>15.3</v>
      </c>
      <c r="Q55" s="67">
        <v>5370</v>
      </c>
      <c r="R55" s="67">
        <v>6204</v>
      </c>
      <c r="S55" s="68">
        <v>15.5</v>
      </c>
    </row>
    <row r="56" spans="1:19" ht="12.75" customHeight="1">
      <c r="A56" s="569" t="s">
        <v>197</v>
      </c>
      <c r="B56" s="569"/>
      <c r="C56" s="569"/>
      <c r="D56" s="569"/>
      <c r="E56" s="569"/>
      <c r="F56" s="569"/>
      <c r="G56" s="569"/>
      <c r="H56" s="569"/>
      <c r="I56" s="569"/>
      <c r="J56" s="65" t="s">
        <v>152</v>
      </c>
      <c r="K56" s="66">
        <v>3710</v>
      </c>
      <c r="L56" s="67">
        <v>3815</v>
      </c>
      <c r="M56" s="68">
        <v>2.8</v>
      </c>
      <c r="N56" s="67">
        <v>849</v>
      </c>
      <c r="O56" s="67">
        <v>845</v>
      </c>
      <c r="P56" s="68">
        <v>-0.5</v>
      </c>
      <c r="Q56" s="67">
        <v>1255</v>
      </c>
      <c r="R56" s="67">
        <v>1269</v>
      </c>
      <c r="S56" s="68">
        <v>1.1</v>
      </c>
    </row>
    <row r="57" spans="1:19" ht="12.75" customHeight="1">
      <c r="A57" s="569" t="s">
        <v>198</v>
      </c>
      <c r="B57" s="569"/>
      <c r="C57" s="569"/>
      <c r="D57" s="569"/>
      <c r="E57" s="569"/>
      <c r="F57" s="569"/>
      <c r="G57" s="569"/>
      <c r="H57" s="569"/>
      <c r="I57" s="569"/>
      <c r="J57" s="65" t="s">
        <v>152</v>
      </c>
      <c r="K57" s="66">
        <v>12774</v>
      </c>
      <c r="L57" s="67">
        <v>12699</v>
      </c>
      <c r="M57" s="68">
        <v>-0.6</v>
      </c>
      <c r="N57" s="67">
        <v>2645</v>
      </c>
      <c r="O57" s="67">
        <v>2490</v>
      </c>
      <c r="P57" s="68">
        <v>-5.9</v>
      </c>
      <c r="Q57" s="67">
        <v>4103</v>
      </c>
      <c r="R57" s="67">
        <v>3973</v>
      </c>
      <c r="S57" s="68">
        <v>-3.2</v>
      </c>
    </row>
    <row r="58" spans="1:19" ht="12.75" customHeight="1">
      <c r="A58" s="569" t="s">
        <v>199</v>
      </c>
      <c r="B58" s="569"/>
      <c r="C58" s="569"/>
      <c r="D58" s="569"/>
      <c r="E58" s="569"/>
      <c r="F58" s="569"/>
      <c r="G58" s="569"/>
      <c r="H58" s="569"/>
      <c r="I58" s="569"/>
      <c r="J58" s="65" t="s">
        <v>152</v>
      </c>
      <c r="K58" s="66">
        <v>10495</v>
      </c>
      <c r="L58" s="67">
        <v>10809</v>
      </c>
      <c r="M58" s="68">
        <v>3</v>
      </c>
      <c r="N58" s="67">
        <v>2285</v>
      </c>
      <c r="O58" s="67">
        <v>2361</v>
      </c>
      <c r="P58" s="68">
        <v>3.3</v>
      </c>
      <c r="Q58" s="67">
        <v>3713</v>
      </c>
      <c r="R58" s="67">
        <v>3938</v>
      </c>
      <c r="S58" s="68">
        <v>6.1</v>
      </c>
    </row>
    <row r="59" spans="1:19" ht="12.75" customHeight="1">
      <c r="A59" s="569" t="s">
        <v>200</v>
      </c>
      <c r="B59" s="569"/>
      <c r="C59" s="569"/>
      <c r="D59" s="569"/>
      <c r="E59" s="569"/>
      <c r="F59" s="569"/>
      <c r="G59" s="569"/>
      <c r="H59" s="569"/>
      <c r="I59" s="569"/>
      <c r="J59" s="65" t="s">
        <v>152</v>
      </c>
      <c r="K59" s="66">
        <v>5936</v>
      </c>
      <c r="L59" s="67">
        <v>5919</v>
      </c>
      <c r="M59" s="68">
        <v>-0.3</v>
      </c>
      <c r="N59" s="67">
        <v>1357</v>
      </c>
      <c r="O59" s="67">
        <v>1310</v>
      </c>
      <c r="P59" s="68">
        <v>-3.5</v>
      </c>
      <c r="Q59" s="67">
        <v>1900</v>
      </c>
      <c r="R59" s="67">
        <v>1822</v>
      </c>
      <c r="S59" s="68">
        <v>-4.1</v>
      </c>
    </row>
    <row r="60" spans="1:19" ht="12.75" customHeight="1">
      <c r="A60" s="569" t="s">
        <v>201</v>
      </c>
      <c r="B60" s="569"/>
      <c r="C60" s="569"/>
      <c r="D60" s="569"/>
      <c r="E60" s="569"/>
      <c r="F60" s="569"/>
      <c r="G60" s="569"/>
      <c r="H60" s="569"/>
      <c r="I60" s="569"/>
      <c r="J60" s="65" t="s">
        <v>152</v>
      </c>
      <c r="K60" s="66">
        <v>6407</v>
      </c>
      <c r="L60" s="67">
        <v>6424</v>
      </c>
      <c r="M60" s="68">
        <v>0.3</v>
      </c>
      <c r="N60" s="67">
        <v>1541</v>
      </c>
      <c r="O60" s="67">
        <v>1390</v>
      </c>
      <c r="P60" s="68">
        <v>-9.8</v>
      </c>
      <c r="Q60" s="67">
        <v>2123</v>
      </c>
      <c r="R60" s="67">
        <v>1942</v>
      </c>
      <c r="S60" s="68">
        <v>-8.5</v>
      </c>
    </row>
    <row r="61" spans="1:19" s="84" customFormat="1" ht="12.75" customHeight="1">
      <c r="A61" s="570" t="s">
        <v>202</v>
      </c>
      <c r="B61" s="570"/>
      <c r="C61" s="570"/>
      <c r="D61" s="570"/>
      <c r="E61" s="570"/>
      <c r="F61" s="570"/>
      <c r="G61" s="570"/>
      <c r="H61" s="570"/>
      <c r="I61" s="570"/>
      <c r="J61" s="83" t="s">
        <v>152</v>
      </c>
      <c r="K61" s="66">
        <v>9264</v>
      </c>
      <c r="L61" s="67">
        <v>8962</v>
      </c>
      <c r="M61" s="68">
        <v>-3.3</v>
      </c>
      <c r="N61" s="67">
        <v>2146</v>
      </c>
      <c r="O61" s="67">
        <v>2119</v>
      </c>
      <c r="P61" s="68">
        <v>-1.3</v>
      </c>
      <c r="Q61" s="67">
        <v>2852</v>
      </c>
      <c r="R61" s="67">
        <v>3030</v>
      </c>
      <c r="S61" s="68">
        <v>6.2</v>
      </c>
    </row>
    <row r="62" spans="1:19" ht="12.75" customHeight="1">
      <c r="A62" s="564" t="s">
        <v>203</v>
      </c>
      <c r="B62" s="564"/>
      <c r="C62" s="564"/>
      <c r="D62" s="564"/>
      <c r="E62" s="564"/>
      <c r="F62" s="564"/>
      <c r="G62" s="564"/>
      <c r="H62" s="564"/>
      <c r="I62" s="564"/>
      <c r="J62" s="65" t="s">
        <v>152</v>
      </c>
      <c r="K62" s="66">
        <v>2339</v>
      </c>
      <c r="L62" s="67">
        <v>2409</v>
      </c>
      <c r="M62" s="68">
        <v>3</v>
      </c>
      <c r="N62" s="67">
        <v>510</v>
      </c>
      <c r="O62" s="67">
        <v>546</v>
      </c>
      <c r="P62" s="68">
        <v>7.1</v>
      </c>
      <c r="Q62" s="67">
        <v>653</v>
      </c>
      <c r="R62" s="67">
        <v>679</v>
      </c>
      <c r="S62" s="68">
        <v>4</v>
      </c>
    </row>
    <row r="63" spans="1:19" ht="12.75" customHeight="1">
      <c r="A63" s="564" t="s">
        <v>204</v>
      </c>
      <c r="B63" s="564"/>
      <c r="C63" s="564"/>
      <c r="D63" s="564"/>
      <c r="E63" s="564"/>
      <c r="F63" s="564"/>
      <c r="G63" s="564"/>
      <c r="H63" s="564"/>
      <c r="I63" s="564"/>
      <c r="J63" s="65" t="s">
        <v>152</v>
      </c>
      <c r="K63" s="66">
        <v>1483</v>
      </c>
      <c r="L63" s="67">
        <v>1526</v>
      </c>
      <c r="M63" s="68">
        <v>2.9</v>
      </c>
      <c r="N63" s="67">
        <v>301</v>
      </c>
      <c r="O63" s="67">
        <v>312</v>
      </c>
      <c r="P63" s="68">
        <v>3.7</v>
      </c>
      <c r="Q63" s="67">
        <v>453</v>
      </c>
      <c r="R63" s="67">
        <v>399</v>
      </c>
      <c r="S63" s="68">
        <v>-11.9</v>
      </c>
    </row>
    <row r="64" spans="1:19" ht="12.75" customHeight="1">
      <c r="A64" s="565" t="s">
        <v>205</v>
      </c>
      <c r="B64" s="565"/>
      <c r="C64" s="565"/>
      <c r="D64" s="565"/>
      <c r="E64" s="565"/>
      <c r="F64" s="565"/>
      <c r="G64" s="565"/>
      <c r="H64" s="565"/>
      <c r="I64" s="565"/>
      <c r="J64" s="65"/>
      <c r="K64" s="66"/>
      <c r="L64" s="67"/>
      <c r="M64" s="73"/>
      <c r="N64" s="67"/>
      <c r="O64" s="67"/>
      <c r="P64" s="73"/>
      <c r="Q64" s="67"/>
      <c r="R64" s="67"/>
      <c r="S64" s="73"/>
    </row>
    <row r="65" spans="1:19" ht="12.75" customHeight="1">
      <c r="A65" s="64"/>
      <c r="B65" s="564" t="s">
        <v>206</v>
      </c>
      <c r="C65" s="564"/>
      <c r="D65" s="564"/>
      <c r="E65" s="564"/>
      <c r="F65" s="564"/>
      <c r="G65" s="564"/>
      <c r="H65" s="564"/>
      <c r="I65" s="564"/>
      <c r="J65" s="72"/>
      <c r="K65" s="66">
        <v>2906</v>
      </c>
      <c r="L65" s="67">
        <v>2769</v>
      </c>
      <c r="M65" s="68">
        <v>-4.7</v>
      </c>
      <c r="N65" s="67">
        <v>444</v>
      </c>
      <c r="O65" s="67">
        <v>413</v>
      </c>
      <c r="P65" s="68">
        <v>-7</v>
      </c>
      <c r="Q65" s="67">
        <v>717</v>
      </c>
      <c r="R65" s="67">
        <v>746</v>
      </c>
      <c r="S65" s="68">
        <v>4</v>
      </c>
    </row>
    <row r="66" spans="1:19" ht="12.75" customHeight="1">
      <c r="A66" s="564" t="s">
        <v>207</v>
      </c>
      <c r="B66" s="564"/>
      <c r="C66" s="564"/>
      <c r="D66" s="564"/>
      <c r="E66" s="564"/>
      <c r="F66" s="564"/>
      <c r="G66" s="564"/>
      <c r="H66" s="564"/>
      <c r="I66" s="564"/>
      <c r="J66" s="72" t="s">
        <v>152</v>
      </c>
      <c r="K66" s="66">
        <v>617</v>
      </c>
      <c r="L66" s="67">
        <v>637</v>
      </c>
      <c r="M66" s="68">
        <v>3.2</v>
      </c>
      <c r="N66" s="67">
        <v>191</v>
      </c>
      <c r="O66" s="67">
        <v>90</v>
      </c>
      <c r="P66" s="68">
        <v>-52.9</v>
      </c>
      <c r="Q66" s="67">
        <v>187</v>
      </c>
      <c r="R66" s="67">
        <v>171</v>
      </c>
      <c r="S66" s="68">
        <v>-8.6</v>
      </c>
    </row>
    <row r="67" spans="1:19" ht="12.75" customHeight="1">
      <c r="A67" s="565" t="s">
        <v>208</v>
      </c>
      <c r="B67" s="565"/>
      <c r="C67" s="565"/>
      <c r="D67" s="565"/>
      <c r="E67" s="565"/>
      <c r="F67" s="565"/>
      <c r="G67" s="565"/>
      <c r="H67" s="565"/>
      <c r="I67" s="565"/>
      <c r="J67" s="72"/>
      <c r="K67" s="66"/>
      <c r="L67" s="67"/>
      <c r="M67" s="82"/>
      <c r="N67" s="67"/>
      <c r="O67" s="67"/>
      <c r="P67" s="82"/>
      <c r="Q67" s="67"/>
      <c r="R67" s="67"/>
      <c r="S67" s="82"/>
    </row>
    <row r="68" spans="1:19" ht="12.75" customHeight="1">
      <c r="A68" s="64"/>
      <c r="B68" s="564" t="s">
        <v>209</v>
      </c>
      <c r="C68" s="564"/>
      <c r="D68" s="564"/>
      <c r="E68" s="564"/>
      <c r="F68" s="564"/>
      <c r="G68" s="564"/>
      <c r="H68" s="564"/>
      <c r="I68" s="564"/>
      <c r="J68" s="72"/>
      <c r="K68" s="66">
        <v>1657</v>
      </c>
      <c r="L68" s="67">
        <v>1701</v>
      </c>
      <c r="M68" s="68">
        <v>2.7</v>
      </c>
      <c r="N68" s="67">
        <v>422</v>
      </c>
      <c r="O68" s="67">
        <v>329</v>
      </c>
      <c r="P68" s="68">
        <v>-22</v>
      </c>
      <c r="Q68" s="67">
        <v>623</v>
      </c>
      <c r="R68" s="67">
        <v>493</v>
      </c>
      <c r="S68" s="68">
        <v>-20.9</v>
      </c>
    </row>
    <row r="69" spans="1:19" ht="12.75" customHeight="1">
      <c r="A69" s="567" t="s">
        <v>210</v>
      </c>
      <c r="B69" s="567"/>
      <c r="C69" s="567"/>
      <c r="D69" s="567"/>
      <c r="E69" s="567"/>
      <c r="F69" s="567"/>
      <c r="G69" s="567"/>
      <c r="H69" s="567"/>
      <c r="I69" s="567"/>
      <c r="J69" s="65"/>
      <c r="K69" s="66"/>
      <c r="L69" s="67"/>
      <c r="M69" s="82"/>
      <c r="N69" s="67"/>
      <c r="O69" s="67"/>
      <c r="P69" s="82"/>
      <c r="Q69" s="67"/>
      <c r="R69" s="67"/>
      <c r="S69" s="68"/>
    </row>
    <row r="70" spans="1:19" ht="12.75" customHeight="1">
      <c r="A70" s="64"/>
      <c r="B70" s="564" t="s">
        <v>211</v>
      </c>
      <c r="C70" s="564"/>
      <c r="D70" s="564"/>
      <c r="E70" s="564"/>
      <c r="F70" s="564"/>
      <c r="G70" s="564"/>
      <c r="H70" s="564"/>
      <c r="I70" s="564"/>
      <c r="J70" s="65"/>
      <c r="K70" s="66">
        <v>2364</v>
      </c>
      <c r="L70" s="67">
        <v>2465</v>
      </c>
      <c r="M70" s="68">
        <v>4.3</v>
      </c>
      <c r="N70" s="67">
        <v>627</v>
      </c>
      <c r="O70" s="67">
        <v>577</v>
      </c>
      <c r="P70" s="68">
        <v>-8</v>
      </c>
      <c r="Q70" s="67">
        <v>807</v>
      </c>
      <c r="R70" s="67">
        <v>917</v>
      </c>
      <c r="S70" s="68">
        <v>13.6</v>
      </c>
    </row>
    <row r="71" spans="1:19" s="84" customFormat="1" ht="12.75" customHeight="1">
      <c r="A71" s="566" t="s">
        <v>212</v>
      </c>
      <c r="B71" s="566"/>
      <c r="C71" s="566"/>
      <c r="D71" s="566"/>
      <c r="E71" s="566"/>
      <c r="F71" s="566"/>
      <c r="G71" s="566"/>
      <c r="H71" s="566"/>
      <c r="I71" s="566"/>
      <c r="J71" s="83"/>
      <c r="K71" s="66">
        <v>587</v>
      </c>
      <c r="L71" s="67">
        <v>600</v>
      </c>
      <c r="M71" s="68">
        <v>2.2</v>
      </c>
      <c r="N71" s="67">
        <v>137</v>
      </c>
      <c r="O71" s="67">
        <v>160</v>
      </c>
      <c r="P71" s="68">
        <v>16.8</v>
      </c>
      <c r="Q71" s="67">
        <v>192</v>
      </c>
      <c r="R71" s="67">
        <v>248</v>
      </c>
      <c r="S71" s="68">
        <v>29.2</v>
      </c>
    </row>
    <row r="72" spans="1:19" ht="12.75" customHeight="1">
      <c r="A72" s="565" t="s">
        <v>213</v>
      </c>
      <c r="B72" s="565"/>
      <c r="C72" s="565"/>
      <c r="D72" s="565"/>
      <c r="E72" s="565"/>
      <c r="F72" s="565"/>
      <c r="G72" s="565"/>
      <c r="H72" s="565"/>
      <c r="I72" s="565"/>
      <c r="J72" s="65"/>
      <c r="K72" s="66"/>
      <c r="L72" s="67"/>
      <c r="M72" s="82"/>
      <c r="N72" s="67"/>
      <c r="O72" s="67"/>
      <c r="P72" s="82"/>
      <c r="Q72" s="67"/>
      <c r="R72" s="67"/>
      <c r="S72" s="82"/>
    </row>
    <row r="73" spans="1:19" ht="12.75" customHeight="1">
      <c r="A73" s="64"/>
      <c r="B73" s="564" t="s">
        <v>214</v>
      </c>
      <c r="C73" s="564"/>
      <c r="D73" s="564"/>
      <c r="E73" s="564"/>
      <c r="F73" s="564"/>
      <c r="G73" s="564"/>
      <c r="H73" s="564"/>
      <c r="I73" s="564"/>
      <c r="J73" s="83"/>
      <c r="K73" s="66">
        <v>376</v>
      </c>
      <c r="L73" s="67">
        <v>368</v>
      </c>
      <c r="M73" s="68">
        <v>-2.1</v>
      </c>
      <c r="N73" s="67">
        <v>88</v>
      </c>
      <c r="O73" s="67">
        <v>97</v>
      </c>
      <c r="P73" s="68">
        <v>10.2</v>
      </c>
      <c r="Q73" s="67">
        <v>120</v>
      </c>
      <c r="R73" s="67">
        <v>108</v>
      </c>
      <c r="S73" s="68">
        <v>-10</v>
      </c>
    </row>
    <row r="74" spans="1:19" ht="12.75" customHeight="1">
      <c r="A74" s="567" t="s">
        <v>215</v>
      </c>
      <c r="B74" s="567"/>
      <c r="C74" s="567"/>
      <c r="D74" s="567"/>
      <c r="E74" s="567"/>
      <c r="F74" s="567"/>
      <c r="G74" s="567"/>
      <c r="H74" s="567"/>
      <c r="I74" s="567"/>
      <c r="J74" s="65"/>
      <c r="K74" s="66"/>
      <c r="L74" s="85"/>
      <c r="M74" s="86"/>
      <c r="N74" s="85"/>
      <c r="O74" s="85"/>
      <c r="P74" s="86"/>
      <c r="Q74" s="85"/>
      <c r="R74" s="85"/>
      <c r="S74" s="86"/>
    </row>
    <row r="75" spans="1:19" s="84" customFormat="1" ht="12.75" customHeight="1">
      <c r="A75" s="83"/>
      <c r="B75" s="566" t="s">
        <v>216</v>
      </c>
      <c r="C75" s="566"/>
      <c r="D75" s="566"/>
      <c r="E75" s="566"/>
      <c r="F75" s="566"/>
      <c r="G75" s="566"/>
      <c r="H75" s="566"/>
      <c r="I75" s="566"/>
      <c r="J75" s="83"/>
      <c r="K75" s="66">
        <v>275</v>
      </c>
      <c r="L75" s="67">
        <v>258</v>
      </c>
      <c r="M75" s="68">
        <v>-6.2</v>
      </c>
      <c r="N75" s="67">
        <v>38</v>
      </c>
      <c r="O75" s="67">
        <v>48</v>
      </c>
      <c r="P75" s="68">
        <v>26.3</v>
      </c>
      <c r="Q75" s="67">
        <v>102</v>
      </c>
      <c r="R75" s="67">
        <v>63</v>
      </c>
      <c r="S75" s="68">
        <v>-38.2</v>
      </c>
    </row>
    <row r="76" spans="1:19" ht="12.75" customHeight="1">
      <c r="A76" s="564" t="s">
        <v>217</v>
      </c>
      <c r="B76" s="564"/>
      <c r="C76" s="564"/>
      <c r="D76" s="564"/>
      <c r="E76" s="564"/>
      <c r="F76" s="564"/>
      <c r="G76" s="564"/>
      <c r="H76" s="564"/>
      <c r="I76" s="564"/>
      <c r="J76" s="65"/>
      <c r="K76" s="66">
        <v>103</v>
      </c>
      <c r="L76" s="67">
        <v>112</v>
      </c>
      <c r="M76" s="68">
        <v>8.7</v>
      </c>
      <c r="N76" s="67">
        <v>23</v>
      </c>
      <c r="O76" s="67">
        <v>18</v>
      </c>
      <c r="P76" s="68">
        <v>-21.7</v>
      </c>
      <c r="Q76" s="67">
        <v>29</v>
      </c>
      <c r="R76" s="67">
        <v>24</v>
      </c>
      <c r="S76" s="68">
        <v>-17.2</v>
      </c>
    </row>
    <row r="77" spans="1:19" ht="12.75" customHeight="1">
      <c r="A77" s="565" t="s">
        <v>218</v>
      </c>
      <c r="B77" s="565"/>
      <c r="C77" s="565"/>
      <c r="D77" s="565"/>
      <c r="E77" s="565"/>
      <c r="F77" s="565"/>
      <c r="G77" s="565"/>
      <c r="H77" s="565"/>
      <c r="I77" s="565"/>
      <c r="J77" s="65"/>
      <c r="K77" s="66"/>
      <c r="L77" s="67"/>
      <c r="M77" s="82"/>
      <c r="N77" s="67"/>
      <c r="O77" s="67"/>
      <c r="P77" s="82"/>
      <c r="Q77" s="67"/>
      <c r="R77" s="67"/>
      <c r="S77" s="82"/>
    </row>
    <row r="78" spans="1:19" ht="12.75" customHeight="1">
      <c r="A78" s="87"/>
      <c r="B78" s="566" t="s">
        <v>209</v>
      </c>
      <c r="C78" s="566"/>
      <c r="D78" s="566"/>
      <c r="E78" s="566"/>
      <c r="F78" s="566"/>
      <c r="G78" s="566"/>
      <c r="H78" s="566"/>
      <c r="I78" s="566"/>
      <c r="J78" s="65"/>
      <c r="K78" s="66">
        <v>367</v>
      </c>
      <c r="L78" s="67">
        <v>319</v>
      </c>
      <c r="M78" s="68">
        <v>-13.1</v>
      </c>
      <c r="N78" s="67">
        <v>95</v>
      </c>
      <c r="O78" s="67">
        <v>31</v>
      </c>
      <c r="P78" s="68">
        <v>-67.4</v>
      </c>
      <c r="Q78" s="67">
        <v>124</v>
      </c>
      <c r="R78" s="67">
        <v>44</v>
      </c>
      <c r="S78" s="68">
        <v>-64.5</v>
      </c>
    </row>
    <row r="79" spans="1:19" ht="12.75" customHeight="1">
      <c r="A79" s="567" t="s">
        <v>219</v>
      </c>
      <c r="B79" s="567"/>
      <c r="C79" s="567"/>
      <c r="D79" s="567"/>
      <c r="E79" s="567"/>
      <c r="F79" s="567"/>
      <c r="G79" s="567"/>
      <c r="H79" s="567"/>
      <c r="I79" s="567"/>
      <c r="J79" s="65"/>
      <c r="K79" s="66"/>
      <c r="L79" s="67"/>
      <c r="M79" s="82"/>
      <c r="N79" s="67"/>
      <c r="O79" s="67"/>
      <c r="P79" s="82"/>
      <c r="Q79" s="67"/>
      <c r="R79" s="67"/>
      <c r="S79" s="82"/>
    </row>
    <row r="80" spans="1:19" ht="12.75" customHeight="1">
      <c r="A80" s="65"/>
      <c r="B80" s="566" t="s">
        <v>220</v>
      </c>
      <c r="C80" s="566"/>
      <c r="D80" s="566"/>
      <c r="E80" s="566"/>
      <c r="F80" s="566"/>
      <c r="G80" s="566"/>
      <c r="H80" s="566"/>
      <c r="I80" s="566"/>
      <c r="J80" s="65"/>
      <c r="K80" s="66">
        <v>141</v>
      </c>
      <c r="L80" s="67">
        <v>201</v>
      </c>
      <c r="M80" s="68">
        <v>42.6</v>
      </c>
      <c r="N80" s="67">
        <v>56</v>
      </c>
      <c r="O80" s="67">
        <v>39</v>
      </c>
      <c r="P80" s="68">
        <v>-30.4</v>
      </c>
      <c r="Q80" s="67">
        <v>74</v>
      </c>
      <c r="R80" s="67">
        <v>56</v>
      </c>
      <c r="S80" s="68">
        <v>-24.3</v>
      </c>
    </row>
    <row r="81" spans="1:19" ht="18" customHeight="1">
      <c r="A81" s="568" t="s">
        <v>42</v>
      </c>
      <c r="B81" s="568"/>
      <c r="C81" s="568"/>
      <c r="D81" s="568"/>
      <c r="E81" s="568"/>
      <c r="F81" s="568"/>
      <c r="G81" s="568"/>
      <c r="H81" s="568"/>
      <c r="I81" s="568"/>
      <c r="J81" s="568"/>
      <c r="K81" s="568"/>
      <c r="L81" s="568"/>
      <c r="M81" s="568"/>
      <c r="N81" s="568"/>
      <c r="O81" s="568"/>
      <c r="P81" s="568"/>
      <c r="Q81" s="568"/>
      <c r="R81" s="568"/>
      <c r="S81" s="568"/>
    </row>
    <row r="82" spans="1:19" ht="12.75" customHeight="1">
      <c r="A82" s="561" t="s">
        <v>221</v>
      </c>
      <c r="B82" s="561"/>
      <c r="C82" s="561"/>
      <c r="D82" s="561"/>
      <c r="E82" s="561"/>
      <c r="F82" s="561"/>
      <c r="G82" s="561"/>
      <c r="H82" s="561"/>
      <c r="I82" s="561"/>
      <c r="J82" s="72"/>
      <c r="K82" s="80"/>
      <c r="L82" s="81"/>
      <c r="M82" s="82"/>
      <c r="N82" s="81"/>
      <c r="O82" s="81"/>
      <c r="P82" s="82"/>
      <c r="Q82" s="81"/>
      <c r="R82" s="81"/>
      <c r="S82" s="82"/>
    </row>
    <row r="83" spans="1:19" ht="12.75" customHeight="1">
      <c r="A83" s="60"/>
      <c r="B83" s="562" t="s">
        <v>954</v>
      </c>
      <c r="C83" s="562"/>
      <c r="D83" s="562"/>
      <c r="E83" s="562"/>
      <c r="F83" s="562"/>
      <c r="G83" s="562"/>
      <c r="H83" s="562"/>
      <c r="I83" s="562"/>
      <c r="J83" s="65" t="s">
        <v>152</v>
      </c>
      <c r="K83" s="61">
        <v>4439</v>
      </c>
      <c r="L83" s="62">
        <v>4878</v>
      </c>
      <c r="M83" s="63">
        <v>9.9</v>
      </c>
      <c r="N83" s="62">
        <v>1373</v>
      </c>
      <c r="O83" s="62">
        <v>1482</v>
      </c>
      <c r="P83" s="63">
        <v>7.9</v>
      </c>
      <c r="Q83" s="62">
        <v>1950</v>
      </c>
      <c r="R83" s="62">
        <v>2209</v>
      </c>
      <c r="S83" s="63">
        <v>13.3</v>
      </c>
    </row>
    <row r="84" spans="1:19" ht="6" customHeight="1">
      <c r="A84" s="88" t="s">
        <v>222</v>
      </c>
      <c r="B84" s="88"/>
      <c r="C84" s="88"/>
      <c r="D84" s="88"/>
      <c r="E84" s="88"/>
      <c r="F84" s="88"/>
      <c r="G84" s="69"/>
      <c r="H84" s="69"/>
      <c r="I84" s="69"/>
      <c r="J84" s="69"/>
      <c r="K84" s="89"/>
      <c r="L84" s="90"/>
      <c r="M84" s="91"/>
      <c r="N84" s="91"/>
      <c r="O84" s="92"/>
      <c r="P84" s="92"/>
      <c r="Q84" s="91"/>
      <c r="R84" s="92"/>
      <c r="S84" s="91"/>
    </row>
    <row r="85" spans="1:19" ht="45" customHeight="1">
      <c r="A85" s="563" t="s">
        <v>955</v>
      </c>
      <c r="B85" s="563"/>
      <c r="C85" s="563"/>
      <c r="D85" s="563"/>
      <c r="E85" s="563"/>
      <c r="F85" s="563"/>
      <c r="G85" s="563"/>
      <c r="H85" s="563"/>
      <c r="I85" s="563"/>
      <c r="J85" s="563"/>
      <c r="K85" s="563"/>
      <c r="L85" s="563"/>
      <c r="M85" s="563"/>
      <c r="N85" s="563"/>
      <c r="O85" s="563"/>
      <c r="P85" s="563"/>
      <c r="Q85" s="563"/>
      <c r="R85" s="563"/>
      <c r="S85" s="563"/>
    </row>
    <row r="87" spans="2:13" ht="14.25">
      <c r="B87" s="93"/>
      <c r="C87" s="93"/>
      <c r="D87" s="93"/>
      <c r="E87" s="93"/>
      <c r="F87" s="93"/>
      <c r="G87" s="93"/>
      <c r="H87" s="93"/>
      <c r="I87" s="93"/>
      <c r="J87" s="93"/>
      <c r="K87" s="93"/>
      <c r="L87" s="94"/>
      <c r="M87" s="93"/>
    </row>
  </sheetData>
  <sheetProtection/>
  <mergeCells count="91">
    <mergeCell ref="A1:S1"/>
    <mergeCell ref="A2:J5"/>
    <mergeCell ref="K2:S2"/>
    <mergeCell ref="K3:M3"/>
    <mergeCell ref="N3:P3"/>
    <mergeCell ref="Q3:S3"/>
    <mergeCell ref="K4:L4"/>
    <mergeCell ref="M4:M5"/>
    <mergeCell ref="N4:O4"/>
    <mergeCell ref="P4:P5"/>
    <mergeCell ref="Q4:R4"/>
    <mergeCell ref="S4:S5"/>
    <mergeCell ref="A6:S6"/>
    <mergeCell ref="A7:I7"/>
    <mergeCell ref="A8:I8"/>
    <mergeCell ref="A9:I9"/>
    <mergeCell ref="B10:I10"/>
    <mergeCell ref="B11:I11"/>
    <mergeCell ref="B12:I12"/>
    <mergeCell ref="B13:I13"/>
    <mergeCell ref="A14:S14"/>
    <mergeCell ref="A15:I15"/>
    <mergeCell ref="A16:I16"/>
    <mergeCell ref="A17:I17"/>
    <mergeCell ref="A18:I18"/>
    <mergeCell ref="A19:I19"/>
    <mergeCell ref="A20:I20"/>
    <mergeCell ref="A21:I21"/>
    <mergeCell ref="A22:I22"/>
    <mergeCell ref="A23:I23"/>
    <mergeCell ref="A24:I24"/>
    <mergeCell ref="A25:I25"/>
    <mergeCell ref="A26:I26"/>
    <mergeCell ref="A27:I27"/>
    <mergeCell ref="A28:S28"/>
    <mergeCell ref="A29:I29"/>
    <mergeCell ref="A30:I30"/>
    <mergeCell ref="A31:I31"/>
    <mergeCell ref="A32:S32"/>
    <mergeCell ref="A33:I33"/>
    <mergeCell ref="A34:I34"/>
    <mergeCell ref="A35:I35"/>
    <mergeCell ref="A36:I36"/>
    <mergeCell ref="A37:I37"/>
    <mergeCell ref="A38:I38"/>
    <mergeCell ref="A39:I39"/>
    <mergeCell ref="A40:I40"/>
    <mergeCell ref="B41:I41"/>
    <mergeCell ref="A42:I42"/>
    <mergeCell ref="A43:S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59:I59"/>
    <mergeCell ref="A60:I60"/>
    <mergeCell ref="A61:I61"/>
    <mergeCell ref="A62:I62"/>
    <mergeCell ref="A63:I63"/>
    <mergeCell ref="A64:I64"/>
    <mergeCell ref="B65:I65"/>
    <mergeCell ref="A66:I66"/>
    <mergeCell ref="A67:I67"/>
    <mergeCell ref="B68:I68"/>
    <mergeCell ref="A69:I69"/>
    <mergeCell ref="B70:I70"/>
    <mergeCell ref="A71:I71"/>
    <mergeCell ref="A72:I72"/>
    <mergeCell ref="B73:I73"/>
    <mergeCell ref="A74:I74"/>
    <mergeCell ref="B75:I75"/>
    <mergeCell ref="A82:I82"/>
    <mergeCell ref="B83:I83"/>
    <mergeCell ref="A85:S85"/>
    <mergeCell ref="A76:I76"/>
    <mergeCell ref="A77:I77"/>
    <mergeCell ref="B78:I78"/>
    <mergeCell ref="A79:I79"/>
    <mergeCell ref="B80:I80"/>
    <mergeCell ref="A81:S81"/>
  </mergeCells>
  <hyperlinks>
    <hyperlink ref="T1" location="Inhaltsverzeichnis!A1" tooltip="Inhaltsverzeichnis" display="Inhaltsverzeichnis"/>
  </hyperlinks>
  <printOptions/>
  <pageMargins left="0.31496062992125984" right="0.31496062992125984" top="0.5905511811023623" bottom="0.7874015748031497" header="0.31496062992125984" footer="0.31496062992125984"/>
  <pageSetup firstPageNumber="7" useFirstPageNumber="1" horizontalDpi="600" verticalDpi="600" orientation="portrait" paperSize="9" r:id="rId1"/>
  <headerFooter>
    <oddFooter>&amp;C&amp;8&amp;P</oddFooter>
  </headerFooter>
</worksheet>
</file>

<file path=xl/worksheets/sheet5.xml><?xml version="1.0" encoding="utf-8"?>
<worksheet xmlns="http://schemas.openxmlformats.org/spreadsheetml/2006/main" xmlns:r="http://schemas.openxmlformats.org/officeDocument/2006/relationships">
  <dimension ref="A1:M65"/>
  <sheetViews>
    <sheetView zoomScalePageLayoutView="0" workbookViewId="0" topLeftCell="A1">
      <selection activeCell="O18" sqref="O18"/>
    </sheetView>
  </sheetViews>
  <sheetFormatPr defaultColWidth="11.421875" defaultRowHeight="15"/>
  <cols>
    <col min="1" max="1" width="1.57421875" style="84" customWidth="1"/>
    <col min="2" max="2" width="1.8515625" style="84" customWidth="1"/>
    <col min="3" max="3" width="2.57421875" style="84" customWidth="1"/>
    <col min="4" max="4" width="37.28125" style="84" customWidth="1"/>
    <col min="5" max="5" width="0.9921875" style="84" customWidth="1"/>
    <col min="6" max="7" width="10.7109375" style="84" customWidth="1"/>
    <col min="8" max="8" width="7.421875" style="84" customWidth="1"/>
    <col min="9" max="10" width="10.7109375" style="84" customWidth="1"/>
    <col min="11" max="11" width="16.140625" style="84" bestFit="1" customWidth="1"/>
    <col min="12" max="16384" width="11.421875" style="84" customWidth="1"/>
  </cols>
  <sheetData>
    <row r="1" spans="1:11" ht="14.25" customHeight="1">
      <c r="A1" s="595" t="s">
        <v>223</v>
      </c>
      <c r="B1" s="595"/>
      <c r="C1" s="595"/>
      <c r="D1" s="595"/>
      <c r="E1" s="595"/>
      <c r="F1" s="595"/>
      <c r="G1" s="595"/>
      <c r="H1" s="595"/>
      <c r="I1" s="595"/>
      <c r="J1" s="595"/>
      <c r="K1" s="95" t="s">
        <v>0</v>
      </c>
    </row>
    <row r="2" spans="1:10" ht="15" customHeight="1">
      <c r="A2" s="596" t="s">
        <v>224</v>
      </c>
      <c r="B2" s="596"/>
      <c r="C2" s="596"/>
      <c r="D2" s="596"/>
      <c r="E2" s="596"/>
      <c r="F2" s="596"/>
      <c r="G2" s="596"/>
      <c r="H2" s="596"/>
      <c r="I2" s="596"/>
      <c r="J2" s="596"/>
    </row>
    <row r="3" spans="1:10" ht="12.75" customHeight="1">
      <c r="A3" s="597" t="s">
        <v>225</v>
      </c>
      <c r="B3" s="597"/>
      <c r="C3" s="597"/>
      <c r="D3" s="597"/>
      <c r="E3" s="598"/>
      <c r="F3" s="572" t="s">
        <v>143</v>
      </c>
      <c r="G3" s="573"/>
      <c r="H3" s="573"/>
      <c r="I3" s="573"/>
      <c r="J3" s="573"/>
    </row>
    <row r="4" spans="1:10" ht="12.75" customHeight="1">
      <c r="A4" s="599"/>
      <c r="B4" s="599"/>
      <c r="C4" s="599"/>
      <c r="D4" s="599"/>
      <c r="E4" s="600"/>
      <c r="F4" s="572" t="s">
        <v>67</v>
      </c>
      <c r="G4" s="573"/>
      <c r="H4" s="586"/>
      <c r="I4" s="603" t="s">
        <v>226</v>
      </c>
      <c r="J4" s="579" t="s">
        <v>227</v>
      </c>
    </row>
    <row r="5" spans="1:11" s="97" customFormat="1" ht="20.25" customHeight="1">
      <c r="A5" s="599"/>
      <c r="B5" s="599"/>
      <c r="C5" s="599"/>
      <c r="D5" s="599"/>
      <c r="E5" s="600"/>
      <c r="F5" s="585" t="s">
        <v>146</v>
      </c>
      <c r="G5" s="584"/>
      <c r="H5" s="605" t="s">
        <v>147</v>
      </c>
      <c r="I5" s="604"/>
      <c r="J5" s="583"/>
      <c r="K5" s="96"/>
    </row>
    <row r="6" spans="1:11" ht="17.25" customHeight="1">
      <c r="A6" s="601"/>
      <c r="B6" s="601"/>
      <c r="C6" s="601"/>
      <c r="D6" s="601"/>
      <c r="E6" s="602"/>
      <c r="F6" s="57" t="s">
        <v>148</v>
      </c>
      <c r="G6" s="57" t="s">
        <v>149</v>
      </c>
      <c r="H6" s="588"/>
      <c r="I6" s="606" t="s">
        <v>956</v>
      </c>
      <c r="J6" s="607"/>
      <c r="K6" s="98"/>
    </row>
    <row r="7" spans="1:10" ht="21.75" customHeight="1">
      <c r="A7" s="594" t="s">
        <v>228</v>
      </c>
      <c r="B7" s="594"/>
      <c r="C7" s="594"/>
      <c r="D7" s="594"/>
      <c r="E7" s="594"/>
      <c r="F7" s="594"/>
      <c r="G7" s="594"/>
      <c r="H7" s="594"/>
      <c r="I7" s="594"/>
      <c r="J7" s="594"/>
    </row>
    <row r="8" spans="1:5" ht="12.75" customHeight="1">
      <c r="A8" s="593" t="s">
        <v>229</v>
      </c>
      <c r="B8" s="593"/>
      <c r="C8" s="593"/>
      <c r="D8" s="593"/>
      <c r="E8" s="100"/>
    </row>
    <row r="9" spans="1:10" ht="12.75" customHeight="1">
      <c r="A9" s="83"/>
      <c r="B9" s="589" t="s">
        <v>230</v>
      </c>
      <c r="C9" s="589"/>
      <c r="D9" s="589"/>
      <c r="E9" s="83" t="s">
        <v>152</v>
      </c>
      <c r="F9" s="66">
        <v>207709</v>
      </c>
      <c r="G9" s="67">
        <v>209872</v>
      </c>
      <c r="H9" s="102">
        <v>1</v>
      </c>
      <c r="I9" s="67">
        <v>39888</v>
      </c>
      <c r="J9" s="67">
        <v>78684</v>
      </c>
    </row>
    <row r="10" spans="1:10" ht="12.75" customHeight="1">
      <c r="A10" s="591" t="s">
        <v>49</v>
      </c>
      <c r="B10" s="591"/>
      <c r="C10" s="591"/>
      <c r="D10" s="101" t="s">
        <v>231</v>
      </c>
      <c r="E10" s="83" t="s">
        <v>152</v>
      </c>
      <c r="F10" s="66">
        <v>28144</v>
      </c>
      <c r="G10" s="67">
        <v>28819</v>
      </c>
      <c r="H10" s="104">
        <v>2.4</v>
      </c>
      <c r="I10" s="67">
        <v>6776</v>
      </c>
      <c r="J10" s="67">
        <v>14469</v>
      </c>
    </row>
    <row r="11" spans="1:10" ht="12.75" customHeight="1">
      <c r="A11" s="83"/>
      <c r="B11" s="83"/>
      <c r="C11" s="105"/>
      <c r="D11" s="105" t="s">
        <v>232</v>
      </c>
      <c r="E11" s="83" t="s">
        <v>152</v>
      </c>
      <c r="F11" s="66">
        <v>1463</v>
      </c>
      <c r="G11" s="67">
        <v>1337</v>
      </c>
      <c r="H11" s="104">
        <v>-8.6</v>
      </c>
      <c r="I11" s="67">
        <v>233</v>
      </c>
      <c r="J11" s="67">
        <v>361</v>
      </c>
    </row>
    <row r="12" spans="1:10" ht="12.75" customHeight="1">
      <c r="A12" s="83"/>
      <c r="B12" s="83"/>
      <c r="C12" s="105"/>
      <c r="D12" s="105" t="s">
        <v>233</v>
      </c>
      <c r="E12" s="83" t="s">
        <v>152</v>
      </c>
      <c r="F12" s="66">
        <v>72454</v>
      </c>
      <c r="G12" s="67">
        <v>72949</v>
      </c>
      <c r="H12" s="104">
        <v>0.7</v>
      </c>
      <c r="I12" s="67">
        <v>13532</v>
      </c>
      <c r="J12" s="67">
        <v>25171</v>
      </c>
    </row>
    <row r="13" spans="1:10" ht="12.75" customHeight="1">
      <c r="A13" s="83"/>
      <c r="B13" s="83"/>
      <c r="C13" s="105"/>
      <c r="D13" s="105" t="s">
        <v>234</v>
      </c>
      <c r="E13" s="106"/>
      <c r="F13" s="66">
        <v>32357</v>
      </c>
      <c r="G13" s="67">
        <v>32401</v>
      </c>
      <c r="H13" s="104">
        <v>0.1</v>
      </c>
      <c r="I13" s="67">
        <v>6390</v>
      </c>
      <c r="J13" s="67">
        <v>13130</v>
      </c>
    </row>
    <row r="14" spans="1:10" ht="12.75" customHeight="1">
      <c r="A14" s="83"/>
      <c r="B14" s="83"/>
      <c r="C14" s="105"/>
      <c r="D14" s="105" t="s">
        <v>235</v>
      </c>
      <c r="E14" s="83" t="s">
        <v>152</v>
      </c>
      <c r="F14" s="66">
        <v>19085</v>
      </c>
      <c r="G14" s="67">
        <v>18752</v>
      </c>
      <c r="H14" s="104">
        <v>-1.7</v>
      </c>
      <c r="I14" s="67">
        <v>2230</v>
      </c>
      <c r="J14" s="67">
        <v>4074</v>
      </c>
    </row>
    <row r="15" spans="1:10" ht="12.75" customHeight="1">
      <c r="A15" s="83"/>
      <c r="B15" s="83"/>
      <c r="C15" s="105"/>
      <c r="D15" s="107" t="s">
        <v>236</v>
      </c>
      <c r="E15" s="83" t="s">
        <v>152</v>
      </c>
      <c r="F15" s="66"/>
      <c r="G15" s="67"/>
      <c r="H15" s="108"/>
      <c r="I15" s="67"/>
      <c r="J15" s="67"/>
    </row>
    <row r="16" spans="1:10" ht="12.75" customHeight="1">
      <c r="A16" s="83"/>
      <c r="B16" s="83"/>
      <c r="C16" s="105"/>
      <c r="D16" s="105" t="s">
        <v>237</v>
      </c>
      <c r="E16" s="83"/>
      <c r="F16" s="66">
        <v>5504</v>
      </c>
      <c r="G16" s="67">
        <v>5610</v>
      </c>
      <c r="H16" s="104">
        <v>1.9</v>
      </c>
      <c r="I16" s="67">
        <v>897</v>
      </c>
      <c r="J16" s="67">
        <v>1785</v>
      </c>
    </row>
    <row r="17" spans="1:10" ht="12.75" customHeight="1">
      <c r="A17" s="83"/>
      <c r="B17" s="83"/>
      <c r="C17" s="105"/>
      <c r="D17" s="105" t="s">
        <v>238</v>
      </c>
      <c r="E17" s="83" t="s">
        <v>152</v>
      </c>
      <c r="F17" s="66">
        <v>41874</v>
      </c>
      <c r="G17" s="67">
        <v>43423</v>
      </c>
      <c r="H17" s="104">
        <v>3.7</v>
      </c>
      <c r="I17" s="67">
        <v>8710</v>
      </c>
      <c r="J17" s="67">
        <v>17375</v>
      </c>
    </row>
    <row r="18" spans="1:10" ht="12.75" customHeight="1">
      <c r="A18" s="83"/>
      <c r="B18" s="83"/>
      <c r="C18" s="105"/>
      <c r="D18" s="105" t="s">
        <v>239</v>
      </c>
      <c r="E18" s="83" t="s">
        <v>152</v>
      </c>
      <c r="F18" s="66">
        <v>6827</v>
      </c>
      <c r="G18" s="67">
        <v>6581</v>
      </c>
      <c r="H18" s="104">
        <v>-3.6</v>
      </c>
      <c r="I18" s="67">
        <v>1120</v>
      </c>
      <c r="J18" s="67">
        <v>2317</v>
      </c>
    </row>
    <row r="19" spans="1:10" ht="12.75" customHeight="1">
      <c r="A19" s="589" t="s">
        <v>240</v>
      </c>
      <c r="B19" s="589"/>
      <c r="C19" s="589"/>
      <c r="D19" s="589"/>
      <c r="E19" s="83" t="s">
        <v>152</v>
      </c>
      <c r="F19" s="66">
        <v>37499</v>
      </c>
      <c r="G19" s="67">
        <v>35903</v>
      </c>
      <c r="H19" s="104">
        <v>-4.3</v>
      </c>
      <c r="I19" s="67">
        <v>4514</v>
      </c>
      <c r="J19" s="67">
        <v>9189</v>
      </c>
    </row>
    <row r="20" spans="1:12" ht="12.75" customHeight="1">
      <c r="A20" s="591" t="s">
        <v>154</v>
      </c>
      <c r="B20" s="591"/>
      <c r="C20" s="591"/>
      <c r="D20" s="105" t="s">
        <v>241</v>
      </c>
      <c r="E20" s="83" t="s">
        <v>152</v>
      </c>
      <c r="F20" s="66">
        <v>7988</v>
      </c>
      <c r="G20" s="67">
        <v>8249</v>
      </c>
      <c r="H20" s="104">
        <v>3.3</v>
      </c>
      <c r="I20" s="67">
        <v>1348</v>
      </c>
      <c r="J20" s="67">
        <v>2206</v>
      </c>
      <c r="K20" s="109"/>
      <c r="L20" s="109"/>
    </row>
    <row r="21" spans="1:10" ht="12.75" customHeight="1">
      <c r="A21" s="83"/>
      <c r="B21" s="83"/>
      <c r="C21" s="105"/>
      <c r="D21" s="107" t="s">
        <v>957</v>
      </c>
      <c r="E21" s="83" t="s">
        <v>152</v>
      </c>
      <c r="F21" s="66">
        <v>4074</v>
      </c>
      <c r="G21" s="67">
        <v>4296</v>
      </c>
      <c r="H21" s="104">
        <v>5.4</v>
      </c>
      <c r="I21" s="67">
        <v>655</v>
      </c>
      <c r="J21" s="67">
        <v>1533</v>
      </c>
    </row>
    <row r="22" spans="1:10" ht="12.75" customHeight="1">
      <c r="A22" s="83"/>
      <c r="B22" s="83"/>
      <c r="C22" s="105"/>
      <c r="D22" s="105" t="s">
        <v>242</v>
      </c>
      <c r="E22" s="83" t="s">
        <v>152</v>
      </c>
      <c r="F22" s="66">
        <v>4469</v>
      </c>
      <c r="G22" s="67">
        <v>3915</v>
      </c>
      <c r="H22" s="104">
        <v>-12.4</v>
      </c>
      <c r="I22" s="67">
        <v>437</v>
      </c>
      <c r="J22" s="67">
        <v>1002</v>
      </c>
    </row>
    <row r="23" spans="1:10" ht="12.75" customHeight="1">
      <c r="A23" s="83"/>
      <c r="B23" s="83"/>
      <c r="C23" s="105"/>
      <c r="D23" s="105" t="s">
        <v>243</v>
      </c>
      <c r="E23" s="83" t="s">
        <v>152</v>
      </c>
      <c r="F23" s="66">
        <v>15927</v>
      </c>
      <c r="G23" s="67">
        <v>14280</v>
      </c>
      <c r="H23" s="104">
        <v>-10.3</v>
      </c>
      <c r="I23" s="67">
        <v>1412</v>
      </c>
      <c r="J23" s="67">
        <v>2956</v>
      </c>
    </row>
    <row r="24" spans="1:10" ht="12.75" customHeight="1">
      <c r="A24" s="83"/>
      <c r="B24" s="83"/>
      <c r="C24" s="105"/>
      <c r="D24" s="105" t="s">
        <v>244</v>
      </c>
      <c r="E24" s="83" t="s">
        <v>152</v>
      </c>
      <c r="F24" s="66">
        <v>2408</v>
      </c>
      <c r="G24" s="67">
        <v>2364</v>
      </c>
      <c r="H24" s="104">
        <v>-1.8</v>
      </c>
      <c r="I24" s="67">
        <v>305</v>
      </c>
      <c r="J24" s="67">
        <v>466</v>
      </c>
    </row>
    <row r="25" spans="1:10" ht="12.75" customHeight="1">
      <c r="A25" s="83"/>
      <c r="B25" s="83"/>
      <c r="C25" s="105"/>
      <c r="D25" s="107" t="s">
        <v>958</v>
      </c>
      <c r="E25" s="83" t="s">
        <v>152</v>
      </c>
      <c r="F25" s="66">
        <v>606</v>
      </c>
      <c r="G25" s="67">
        <v>589</v>
      </c>
      <c r="H25" s="104">
        <v>-2.8</v>
      </c>
      <c r="I25" s="110">
        <v>0</v>
      </c>
      <c r="J25" s="67">
        <v>231</v>
      </c>
    </row>
    <row r="26" spans="1:13" ht="12.75" customHeight="1">
      <c r="A26" s="83"/>
      <c r="B26" s="83"/>
      <c r="C26" s="105"/>
      <c r="D26" s="107" t="s">
        <v>959</v>
      </c>
      <c r="E26" s="83"/>
      <c r="F26" s="66">
        <v>933</v>
      </c>
      <c r="G26" s="67">
        <v>1080</v>
      </c>
      <c r="H26" s="104">
        <v>15.8</v>
      </c>
      <c r="I26" s="67">
        <v>240</v>
      </c>
      <c r="J26" s="67">
        <v>351</v>
      </c>
      <c r="M26" s="97"/>
    </row>
    <row r="27" spans="1:10" ht="12.75" customHeight="1">
      <c r="A27" s="83"/>
      <c r="B27" s="83"/>
      <c r="C27" s="105"/>
      <c r="D27" s="107" t="s">
        <v>960</v>
      </c>
      <c r="E27" s="83"/>
      <c r="F27" s="66">
        <v>610</v>
      </c>
      <c r="G27" s="67">
        <v>594</v>
      </c>
      <c r="H27" s="104">
        <v>-2.6</v>
      </c>
      <c r="I27" s="67">
        <v>15</v>
      </c>
      <c r="J27" s="67">
        <v>218</v>
      </c>
    </row>
    <row r="28" spans="1:10" ht="12.75" customHeight="1">
      <c r="A28" s="83"/>
      <c r="B28" s="83"/>
      <c r="C28" s="105"/>
      <c r="D28" s="107" t="s">
        <v>961</v>
      </c>
      <c r="E28" s="83" t="s">
        <v>152</v>
      </c>
      <c r="F28" s="66">
        <v>484</v>
      </c>
      <c r="G28" s="67">
        <v>536</v>
      </c>
      <c r="H28" s="104">
        <v>10.7</v>
      </c>
      <c r="I28" s="67">
        <v>102</v>
      </c>
      <c r="J28" s="67">
        <v>226</v>
      </c>
    </row>
    <row r="29" spans="1:10" ht="12.75" customHeight="1">
      <c r="A29" s="589" t="s">
        <v>245</v>
      </c>
      <c r="B29" s="589"/>
      <c r="C29" s="589"/>
      <c r="D29" s="589"/>
      <c r="E29" s="83" t="s">
        <v>152</v>
      </c>
      <c r="F29" s="66">
        <v>1605</v>
      </c>
      <c r="G29" s="67">
        <v>1662</v>
      </c>
      <c r="H29" s="104">
        <v>3.6</v>
      </c>
      <c r="I29" s="67">
        <v>439</v>
      </c>
      <c r="J29" s="67">
        <v>637</v>
      </c>
    </row>
    <row r="30" spans="1:10" ht="12.75" customHeight="1">
      <c r="A30" s="591" t="s">
        <v>154</v>
      </c>
      <c r="B30" s="591"/>
      <c r="C30" s="591"/>
      <c r="D30" s="101" t="s">
        <v>246</v>
      </c>
      <c r="E30" s="83"/>
      <c r="F30" s="66">
        <v>114</v>
      </c>
      <c r="G30" s="67">
        <v>101</v>
      </c>
      <c r="H30" s="104">
        <v>-11.4</v>
      </c>
      <c r="I30" s="67">
        <v>22</v>
      </c>
      <c r="J30" s="67">
        <v>27</v>
      </c>
    </row>
    <row r="31" spans="1:10" ht="12.75" customHeight="1">
      <c r="A31" s="103"/>
      <c r="B31" s="103"/>
      <c r="C31" s="103"/>
      <c r="D31" s="105" t="s">
        <v>233</v>
      </c>
      <c r="E31" s="83"/>
      <c r="F31" s="66">
        <v>836</v>
      </c>
      <c r="G31" s="67">
        <v>839</v>
      </c>
      <c r="H31" s="104">
        <v>0.4</v>
      </c>
      <c r="I31" s="67">
        <v>187</v>
      </c>
      <c r="J31" s="67">
        <v>308</v>
      </c>
    </row>
    <row r="32" spans="1:10" ht="12.75" customHeight="1">
      <c r="A32" s="83"/>
      <c r="B32" s="83"/>
      <c r="C32" s="105"/>
      <c r="D32" s="105" t="s">
        <v>235</v>
      </c>
      <c r="E32" s="83"/>
      <c r="F32" s="66">
        <v>67</v>
      </c>
      <c r="G32" s="67">
        <v>82</v>
      </c>
      <c r="H32" s="104">
        <v>22.4</v>
      </c>
      <c r="I32" s="67">
        <v>14</v>
      </c>
      <c r="J32" s="67">
        <v>17</v>
      </c>
    </row>
    <row r="33" spans="1:10" ht="12.75" customHeight="1">
      <c r="A33" s="83"/>
      <c r="B33" s="83"/>
      <c r="C33" s="105"/>
      <c r="D33" s="107" t="s">
        <v>236</v>
      </c>
      <c r="E33" s="83" t="s">
        <v>152</v>
      </c>
      <c r="F33" s="66"/>
      <c r="G33" s="67"/>
      <c r="H33" s="81"/>
      <c r="I33" s="67"/>
      <c r="J33" s="67"/>
    </row>
    <row r="34" spans="1:10" ht="12.75" customHeight="1">
      <c r="A34" s="83"/>
      <c r="B34" s="83"/>
      <c r="C34" s="105"/>
      <c r="D34" s="101" t="s">
        <v>237</v>
      </c>
      <c r="E34" s="83" t="s">
        <v>152</v>
      </c>
      <c r="F34" s="66">
        <v>2</v>
      </c>
      <c r="G34" s="67">
        <v>2</v>
      </c>
      <c r="H34" s="102">
        <v>0</v>
      </c>
      <c r="I34" s="110">
        <v>0</v>
      </c>
      <c r="J34" s="110">
        <v>0</v>
      </c>
    </row>
    <row r="35" spans="1:10" ht="12.75" customHeight="1">
      <c r="A35" s="83"/>
      <c r="B35" s="83"/>
      <c r="C35" s="105"/>
      <c r="D35" s="105" t="s">
        <v>238</v>
      </c>
      <c r="E35" s="83"/>
      <c r="F35" s="66">
        <v>586</v>
      </c>
      <c r="G35" s="67">
        <v>638</v>
      </c>
      <c r="H35" s="111">
        <v>8.9</v>
      </c>
      <c r="I35" s="67">
        <v>216</v>
      </c>
      <c r="J35" s="67">
        <v>285</v>
      </c>
    </row>
    <row r="36" spans="4:10" ht="12.75" customHeight="1">
      <c r="D36" s="112" t="s">
        <v>247</v>
      </c>
      <c r="E36" s="83" t="s">
        <v>152</v>
      </c>
      <c r="F36" s="61">
        <v>246813</v>
      </c>
      <c r="G36" s="62">
        <v>247437</v>
      </c>
      <c r="H36" s="113">
        <v>0.3</v>
      </c>
      <c r="I36" s="62">
        <v>44841</v>
      </c>
      <c r="J36" s="62">
        <v>88510</v>
      </c>
    </row>
    <row r="37" spans="1:10" ht="21.75" customHeight="1">
      <c r="A37" s="592" t="s">
        <v>41</v>
      </c>
      <c r="B37" s="592"/>
      <c r="C37" s="592"/>
      <c r="D37" s="592"/>
      <c r="E37" s="592"/>
      <c r="F37" s="592"/>
      <c r="G37" s="592"/>
      <c r="H37" s="592"/>
      <c r="I37" s="592"/>
      <c r="J37" s="592"/>
    </row>
    <row r="38" spans="1:10" ht="12.75" customHeight="1">
      <c r="A38" s="589" t="s">
        <v>246</v>
      </c>
      <c r="B38" s="589"/>
      <c r="C38" s="589"/>
      <c r="D38" s="589"/>
      <c r="E38" s="114" t="s">
        <v>152</v>
      </c>
      <c r="F38" s="66">
        <v>935</v>
      </c>
      <c r="G38" s="67">
        <v>937</v>
      </c>
      <c r="H38" s="111">
        <v>0.2</v>
      </c>
      <c r="I38" s="67">
        <v>216</v>
      </c>
      <c r="J38" s="67">
        <v>278</v>
      </c>
    </row>
    <row r="39" spans="1:10" ht="13.5" customHeight="1">
      <c r="A39" s="589" t="s">
        <v>248</v>
      </c>
      <c r="B39" s="589"/>
      <c r="C39" s="589"/>
      <c r="D39" s="589"/>
      <c r="E39" s="114"/>
      <c r="F39" s="66">
        <v>180</v>
      </c>
      <c r="G39" s="67">
        <v>205</v>
      </c>
      <c r="H39" s="111">
        <v>13.9</v>
      </c>
      <c r="I39" s="67">
        <v>49</v>
      </c>
      <c r="J39" s="67">
        <v>59</v>
      </c>
    </row>
    <row r="40" spans="1:10" ht="12.75" customHeight="1">
      <c r="A40" s="589" t="s">
        <v>249</v>
      </c>
      <c r="B40" s="589"/>
      <c r="C40" s="589"/>
      <c r="D40" s="589"/>
      <c r="E40" s="114" t="s">
        <v>152</v>
      </c>
      <c r="F40" s="66">
        <v>46812</v>
      </c>
      <c r="G40" s="67">
        <v>47318</v>
      </c>
      <c r="H40" s="111">
        <v>1.1</v>
      </c>
      <c r="I40" s="67">
        <v>10071</v>
      </c>
      <c r="J40" s="67">
        <v>14818</v>
      </c>
    </row>
    <row r="41" spans="1:10" ht="12.75" customHeight="1">
      <c r="A41" s="591" t="s">
        <v>154</v>
      </c>
      <c r="B41" s="591"/>
      <c r="C41" s="591"/>
      <c r="D41" s="105" t="s">
        <v>250</v>
      </c>
      <c r="E41" s="114" t="s">
        <v>152</v>
      </c>
      <c r="F41" s="66">
        <v>2165</v>
      </c>
      <c r="G41" s="67">
        <v>2170</v>
      </c>
      <c r="H41" s="111">
        <v>0.2</v>
      </c>
      <c r="I41" s="67">
        <v>430</v>
      </c>
      <c r="J41" s="67">
        <v>724</v>
      </c>
    </row>
    <row r="42" spans="1:10" ht="12.75" customHeight="1">
      <c r="A42" s="83"/>
      <c r="B42" s="83"/>
      <c r="C42" s="105"/>
      <c r="D42" s="105" t="s">
        <v>251</v>
      </c>
      <c r="E42" s="106" t="s">
        <v>152</v>
      </c>
      <c r="F42" s="66">
        <v>492</v>
      </c>
      <c r="G42" s="67">
        <v>595</v>
      </c>
      <c r="H42" s="111">
        <v>20.9</v>
      </c>
      <c r="I42" s="67">
        <v>172</v>
      </c>
      <c r="J42" s="67">
        <v>202</v>
      </c>
    </row>
    <row r="43" spans="1:10" ht="12.75" customHeight="1">
      <c r="A43" s="83"/>
      <c r="B43" s="83"/>
      <c r="C43" s="105"/>
      <c r="D43" s="105" t="s">
        <v>252</v>
      </c>
      <c r="E43" s="106" t="s">
        <v>152</v>
      </c>
      <c r="F43" s="66">
        <v>1757</v>
      </c>
      <c r="G43" s="67">
        <v>1565</v>
      </c>
      <c r="H43" s="111">
        <v>-10.9</v>
      </c>
      <c r="I43" s="67">
        <v>209</v>
      </c>
      <c r="J43" s="67">
        <v>409</v>
      </c>
    </row>
    <row r="44" spans="1:10" ht="12.75" customHeight="1">
      <c r="A44" s="83"/>
      <c r="B44" s="83"/>
      <c r="C44" s="105"/>
      <c r="D44" s="105" t="s">
        <v>253</v>
      </c>
      <c r="E44" s="106" t="s">
        <v>152</v>
      </c>
      <c r="F44" s="66">
        <v>9556</v>
      </c>
      <c r="G44" s="67">
        <v>9776</v>
      </c>
      <c r="H44" s="111">
        <v>2.3</v>
      </c>
      <c r="I44" s="67">
        <v>2072</v>
      </c>
      <c r="J44" s="67">
        <v>2767</v>
      </c>
    </row>
    <row r="45" spans="1:10" ht="12.75" customHeight="1">
      <c r="A45" s="83"/>
      <c r="B45" s="83"/>
      <c r="C45" s="105"/>
      <c r="D45" s="105" t="s">
        <v>254</v>
      </c>
      <c r="E45" s="114" t="s">
        <v>152</v>
      </c>
      <c r="F45" s="66">
        <v>565</v>
      </c>
      <c r="G45" s="67">
        <v>556</v>
      </c>
      <c r="H45" s="111">
        <v>-1.6</v>
      </c>
      <c r="I45" s="67">
        <v>100</v>
      </c>
      <c r="J45" s="67">
        <v>157</v>
      </c>
    </row>
    <row r="46" spans="1:10" ht="12.75" customHeight="1">
      <c r="A46" s="83"/>
      <c r="B46" s="83"/>
      <c r="C46" s="105"/>
      <c r="D46" s="105" t="s">
        <v>255</v>
      </c>
      <c r="E46" s="114"/>
      <c r="F46" s="66">
        <v>45</v>
      </c>
      <c r="G46" s="67">
        <v>43</v>
      </c>
      <c r="H46" s="111">
        <v>-4.4</v>
      </c>
      <c r="I46" s="67">
        <v>1</v>
      </c>
      <c r="J46" s="67">
        <v>20</v>
      </c>
    </row>
    <row r="47" spans="1:10" ht="12.75" customHeight="1">
      <c r="A47" s="83"/>
      <c r="B47" s="83"/>
      <c r="C47" s="105"/>
      <c r="D47" s="105" t="s">
        <v>256</v>
      </c>
      <c r="E47" s="114"/>
      <c r="F47" s="66">
        <v>30265</v>
      </c>
      <c r="G47" s="67">
        <v>30535</v>
      </c>
      <c r="H47" s="111">
        <v>0.9</v>
      </c>
      <c r="I47" s="67">
        <v>6650</v>
      </c>
      <c r="J47" s="67">
        <v>9805</v>
      </c>
    </row>
    <row r="48" spans="1:10" ht="12.75" customHeight="1">
      <c r="A48" s="83"/>
      <c r="B48" s="83"/>
      <c r="C48" s="105"/>
      <c r="D48" s="115" t="s">
        <v>257</v>
      </c>
      <c r="E48" s="114" t="s">
        <v>152</v>
      </c>
      <c r="F48" s="66"/>
      <c r="G48" s="67"/>
      <c r="H48" s="116"/>
      <c r="I48" s="67"/>
      <c r="J48" s="67"/>
    </row>
    <row r="49" spans="1:10" ht="12.75" customHeight="1">
      <c r="A49" s="83"/>
      <c r="B49" s="83"/>
      <c r="C49" s="115"/>
      <c r="D49" s="105" t="s">
        <v>258</v>
      </c>
      <c r="E49" s="114" t="s">
        <v>152</v>
      </c>
      <c r="F49" s="66">
        <v>1967</v>
      </c>
      <c r="G49" s="67">
        <v>2078</v>
      </c>
      <c r="H49" s="111">
        <v>5.6</v>
      </c>
      <c r="I49" s="67">
        <v>437</v>
      </c>
      <c r="J49" s="67">
        <v>734</v>
      </c>
    </row>
    <row r="50" spans="1:10" ht="12.75" customHeight="1">
      <c r="A50" s="589" t="s">
        <v>234</v>
      </c>
      <c r="B50" s="589"/>
      <c r="C50" s="589"/>
      <c r="D50" s="589"/>
      <c r="E50" s="114" t="s">
        <v>152</v>
      </c>
      <c r="F50" s="66">
        <v>2315</v>
      </c>
      <c r="G50" s="67">
        <v>2307</v>
      </c>
      <c r="H50" s="111">
        <v>-0.3</v>
      </c>
      <c r="I50" s="67">
        <v>516</v>
      </c>
      <c r="J50" s="67">
        <v>943</v>
      </c>
    </row>
    <row r="51" spans="1:10" ht="12.75" customHeight="1">
      <c r="A51" s="589" t="s">
        <v>235</v>
      </c>
      <c r="B51" s="589"/>
      <c r="C51" s="589"/>
      <c r="D51" s="589"/>
      <c r="E51" s="114" t="s">
        <v>152</v>
      </c>
      <c r="F51" s="66">
        <v>4965</v>
      </c>
      <c r="G51" s="67">
        <v>5069</v>
      </c>
      <c r="H51" s="111">
        <v>2.1</v>
      </c>
      <c r="I51" s="67">
        <v>1163</v>
      </c>
      <c r="J51" s="67">
        <v>1512</v>
      </c>
    </row>
    <row r="52" spans="1:10" ht="12.75" customHeight="1">
      <c r="A52" s="589" t="s">
        <v>259</v>
      </c>
      <c r="B52" s="589"/>
      <c r="C52" s="589"/>
      <c r="D52" s="589"/>
      <c r="E52" s="117"/>
      <c r="F52" s="66">
        <v>4343</v>
      </c>
      <c r="G52" s="67">
        <v>4377</v>
      </c>
      <c r="H52" s="111">
        <v>0.8</v>
      </c>
      <c r="I52" s="67">
        <v>959</v>
      </c>
      <c r="J52" s="67">
        <v>1222</v>
      </c>
    </row>
    <row r="53" spans="1:10" ht="12.75" customHeight="1">
      <c r="A53" s="589" t="s">
        <v>238</v>
      </c>
      <c r="B53" s="589"/>
      <c r="C53" s="589"/>
      <c r="D53" s="589"/>
      <c r="E53" s="114" t="s">
        <v>152</v>
      </c>
      <c r="F53" s="66">
        <v>62811</v>
      </c>
      <c r="G53" s="67">
        <v>62968</v>
      </c>
      <c r="H53" s="111">
        <v>0.2</v>
      </c>
      <c r="I53" s="67">
        <v>13619</v>
      </c>
      <c r="J53" s="67">
        <v>21960</v>
      </c>
    </row>
    <row r="54" spans="1:10" ht="12.75" customHeight="1">
      <c r="A54" s="593" t="s">
        <v>260</v>
      </c>
      <c r="B54" s="593"/>
      <c r="C54" s="593"/>
      <c r="D54" s="593"/>
      <c r="E54" s="114"/>
      <c r="F54" s="66"/>
      <c r="G54" s="67"/>
      <c r="H54" s="118"/>
      <c r="I54" s="67"/>
      <c r="J54" s="67"/>
    </row>
    <row r="55" spans="1:10" ht="12.75" customHeight="1">
      <c r="A55" s="83"/>
      <c r="B55" s="589" t="s">
        <v>261</v>
      </c>
      <c r="C55" s="589"/>
      <c r="D55" s="589"/>
      <c r="E55" s="114"/>
      <c r="F55" s="66">
        <v>7903</v>
      </c>
      <c r="G55" s="67">
        <v>7783</v>
      </c>
      <c r="H55" s="111">
        <v>-1.5</v>
      </c>
      <c r="I55" s="67">
        <v>1582</v>
      </c>
      <c r="J55" s="67">
        <v>2532</v>
      </c>
    </row>
    <row r="56" spans="1:10" ht="12.75" customHeight="1">
      <c r="A56" s="589" t="s">
        <v>239</v>
      </c>
      <c r="B56" s="589"/>
      <c r="C56" s="589"/>
      <c r="D56" s="589"/>
      <c r="E56" s="83" t="s">
        <v>152</v>
      </c>
      <c r="F56" s="66">
        <v>2875</v>
      </c>
      <c r="G56" s="67">
        <v>2824</v>
      </c>
      <c r="H56" s="111">
        <v>-1.8</v>
      </c>
      <c r="I56" s="67">
        <v>521</v>
      </c>
      <c r="J56" s="67">
        <v>714</v>
      </c>
    </row>
    <row r="57" spans="1:10" s="98" customFormat="1" ht="12.75" customHeight="1">
      <c r="A57" s="119"/>
      <c r="B57" s="119"/>
      <c r="C57" s="119"/>
      <c r="D57" s="120" t="s">
        <v>247</v>
      </c>
      <c r="E57" s="121" t="s">
        <v>152</v>
      </c>
      <c r="F57" s="62">
        <v>125236</v>
      </c>
      <c r="G57" s="62">
        <v>126005</v>
      </c>
      <c r="H57" s="113">
        <v>0.6</v>
      </c>
      <c r="I57" s="62">
        <v>27114</v>
      </c>
      <c r="J57" s="62">
        <v>41506</v>
      </c>
    </row>
    <row r="58" spans="1:10" ht="21.75" customHeight="1">
      <c r="A58" s="590" t="s">
        <v>42</v>
      </c>
      <c r="B58" s="590"/>
      <c r="C58" s="590"/>
      <c r="D58" s="590"/>
      <c r="E58" s="590"/>
      <c r="F58" s="590"/>
      <c r="G58" s="590"/>
      <c r="H58" s="590"/>
      <c r="I58" s="590"/>
      <c r="J58" s="590"/>
    </row>
    <row r="59" spans="1:6" ht="12.75" customHeight="1">
      <c r="A59" s="591" t="s">
        <v>262</v>
      </c>
      <c r="B59" s="591"/>
      <c r="C59" s="591"/>
      <c r="D59" s="591"/>
      <c r="E59" s="83" t="s">
        <v>152</v>
      </c>
      <c r="F59" s="122"/>
    </row>
    <row r="60" spans="1:10" ht="12.75" customHeight="1">
      <c r="A60" s="101"/>
      <c r="B60" s="589" t="s">
        <v>263</v>
      </c>
      <c r="C60" s="589"/>
      <c r="D60" s="589"/>
      <c r="E60" s="83"/>
      <c r="F60" s="80">
        <v>4439</v>
      </c>
      <c r="G60" s="81">
        <v>4878</v>
      </c>
      <c r="H60" s="111">
        <v>9.9</v>
      </c>
      <c r="I60" s="81">
        <v>1482</v>
      </c>
      <c r="J60" s="81">
        <v>2209</v>
      </c>
    </row>
    <row r="61" spans="1:10" ht="12.75" customHeight="1">
      <c r="A61" s="83"/>
      <c r="B61" s="83"/>
      <c r="C61" s="83"/>
      <c r="D61" s="112" t="s">
        <v>247</v>
      </c>
      <c r="E61" s="123"/>
      <c r="F61" s="124">
        <v>4439</v>
      </c>
      <c r="G61" s="125">
        <v>4878</v>
      </c>
      <c r="H61" s="113">
        <v>9.9</v>
      </c>
      <c r="I61" s="125">
        <v>1482</v>
      </c>
      <c r="J61" s="125">
        <v>2209</v>
      </c>
    </row>
    <row r="62" spans="1:10" ht="21.75" customHeight="1">
      <c r="A62" s="592" t="s">
        <v>264</v>
      </c>
      <c r="B62" s="592"/>
      <c r="C62" s="592"/>
      <c r="D62" s="592"/>
      <c r="E62" s="592"/>
      <c r="F62" s="592"/>
      <c r="G62" s="592"/>
      <c r="H62" s="592"/>
      <c r="I62" s="592"/>
      <c r="J62" s="592"/>
    </row>
    <row r="63" spans="1:10" ht="12.75" customHeight="1">
      <c r="A63" s="83"/>
      <c r="B63" s="83"/>
      <c r="C63" s="83"/>
      <c r="D63" s="112" t="s">
        <v>150</v>
      </c>
      <c r="E63" s="123"/>
      <c r="F63" s="124">
        <f>F36+F57+F61</f>
        <v>376488</v>
      </c>
      <c r="G63" s="125">
        <f>G36+G57+G61</f>
        <v>378320</v>
      </c>
      <c r="H63" s="113">
        <v>0.5</v>
      </c>
      <c r="I63" s="125">
        <f>I36+I57+I61</f>
        <v>73437</v>
      </c>
      <c r="J63" s="125">
        <f>J36+J57+J61</f>
        <v>132225</v>
      </c>
    </row>
    <row r="64" spans="1:10" ht="11.25" customHeight="1">
      <c r="A64" s="126" t="s">
        <v>222</v>
      </c>
      <c r="B64" s="126"/>
      <c r="C64" s="126"/>
      <c r="D64" s="126"/>
      <c r="E64" s="88"/>
      <c r="F64" s="88"/>
      <c r="G64" s="99"/>
      <c r="H64" s="99"/>
      <c r="I64" s="99"/>
      <c r="J64" s="90"/>
    </row>
    <row r="65" spans="1:10" ht="80.25" customHeight="1">
      <c r="A65" s="563" t="s">
        <v>962</v>
      </c>
      <c r="B65" s="563"/>
      <c r="C65" s="563"/>
      <c r="D65" s="563"/>
      <c r="E65" s="563"/>
      <c r="F65" s="563"/>
      <c r="G65" s="563"/>
      <c r="H65" s="563"/>
      <c r="I65" s="563"/>
      <c r="J65" s="563"/>
    </row>
  </sheetData>
  <sheetProtection/>
  <mergeCells count="35">
    <mergeCell ref="A1:J1"/>
    <mergeCell ref="A2:J2"/>
    <mergeCell ref="A3:E6"/>
    <mergeCell ref="F3:J3"/>
    <mergeCell ref="F4:H4"/>
    <mergeCell ref="I4:I5"/>
    <mergeCell ref="J4:J5"/>
    <mergeCell ref="F5:G5"/>
    <mergeCell ref="H5:H6"/>
    <mergeCell ref="I6:J6"/>
    <mergeCell ref="A7:J7"/>
    <mergeCell ref="A8:D8"/>
    <mergeCell ref="B9:D9"/>
    <mergeCell ref="A10:C10"/>
    <mergeCell ref="A19:D19"/>
    <mergeCell ref="A20:C20"/>
    <mergeCell ref="A29:D29"/>
    <mergeCell ref="A30:C30"/>
    <mergeCell ref="A37:J37"/>
    <mergeCell ref="A38:D38"/>
    <mergeCell ref="A39:D39"/>
    <mergeCell ref="A40:D40"/>
    <mergeCell ref="A41:C41"/>
    <mergeCell ref="A50:D50"/>
    <mergeCell ref="A51:D51"/>
    <mergeCell ref="A52:D52"/>
    <mergeCell ref="A53:D53"/>
    <mergeCell ref="A54:D54"/>
    <mergeCell ref="A65:J65"/>
    <mergeCell ref="B55:D55"/>
    <mergeCell ref="A56:D56"/>
    <mergeCell ref="A58:J58"/>
    <mergeCell ref="A59:D59"/>
    <mergeCell ref="B60:D60"/>
    <mergeCell ref="A62:J62"/>
  </mergeCells>
  <hyperlinks>
    <hyperlink ref="K1" location="Inhaltsverzeichnis!A1" tooltip="Inhaltsverzeichnis" display="Inhaltsverzeichnis"/>
  </hyperlinks>
  <printOptions/>
  <pageMargins left="0.31496062992125984" right="0.31496062992125984" top="0.5905511811023623" bottom="0.7874015748031497" header="0.31496062992125984" footer="0.31496062992125984"/>
  <pageSetup firstPageNumber="9" useFirstPageNumber="1" horizontalDpi="600" verticalDpi="600" orientation="portrait" paperSize="9" r:id="rId1"/>
  <headerFooter>
    <oddFooter>&amp;C&amp;8&amp;P</oddFooter>
  </headerFooter>
</worksheet>
</file>

<file path=xl/worksheets/sheet6.xml><?xml version="1.0" encoding="utf-8"?>
<worksheet xmlns="http://schemas.openxmlformats.org/spreadsheetml/2006/main" xmlns:r="http://schemas.openxmlformats.org/officeDocument/2006/relationships">
  <dimension ref="A1:H42"/>
  <sheetViews>
    <sheetView zoomScalePageLayoutView="0" workbookViewId="0" topLeftCell="A1">
      <selection activeCell="O18" sqref="O18"/>
    </sheetView>
  </sheetViews>
  <sheetFormatPr defaultColWidth="11.421875" defaultRowHeight="15"/>
  <cols>
    <col min="1" max="1" width="2.00390625" style="127" customWidth="1"/>
    <col min="2" max="2" width="27.7109375" style="127" customWidth="1"/>
    <col min="3" max="3" width="1.7109375" style="127" customWidth="1"/>
    <col min="4" max="4" width="14.140625" style="127" customWidth="1"/>
    <col min="5" max="7" width="13.8515625" style="127" customWidth="1"/>
    <col min="8" max="8" width="16.140625" style="127" bestFit="1" customWidth="1"/>
    <col min="9" max="16384" width="11.421875" style="127" customWidth="1"/>
  </cols>
  <sheetData>
    <row r="1" spans="1:8" ht="14.25" customHeight="1">
      <c r="A1" s="613" t="s">
        <v>265</v>
      </c>
      <c r="B1" s="613"/>
      <c r="C1" s="613"/>
      <c r="D1" s="613"/>
      <c r="E1" s="613"/>
      <c r="F1" s="613"/>
      <c r="G1" s="613"/>
      <c r="H1" s="12" t="s">
        <v>0</v>
      </c>
    </row>
    <row r="2" spans="1:7" ht="15" customHeight="1">
      <c r="A2" s="614" t="s">
        <v>266</v>
      </c>
      <c r="B2" s="614"/>
      <c r="C2" s="614"/>
      <c r="D2" s="614"/>
      <c r="E2" s="614"/>
      <c r="F2" s="614"/>
      <c r="G2" s="614"/>
    </row>
    <row r="3" spans="1:7" ht="19.5" customHeight="1">
      <c r="A3" s="615" t="s">
        <v>267</v>
      </c>
      <c r="B3" s="615"/>
      <c r="C3" s="616"/>
      <c r="D3" s="619" t="s">
        <v>268</v>
      </c>
      <c r="E3" s="621" t="s">
        <v>269</v>
      </c>
      <c r="F3" s="622"/>
      <c r="G3" s="622"/>
    </row>
    <row r="4" spans="1:7" ht="39" customHeight="1">
      <c r="A4" s="617"/>
      <c r="B4" s="617"/>
      <c r="C4" s="618"/>
      <c r="D4" s="620"/>
      <c r="E4" s="129" t="s">
        <v>270</v>
      </c>
      <c r="F4" s="128" t="s">
        <v>271</v>
      </c>
      <c r="G4" s="128" t="s">
        <v>149</v>
      </c>
    </row>
    <row r="5" spans="1:7" ht="27" customHeight="1">
      <c r="A5" s="609" t="s">
        <v>272</v>
      </c>
      <c r="B5" s="609"/>
      <c r="C5" s="609"/>
      <c r="D5" s="609"/>
      <c r="E5" s="609"/>
      <c r="F5" s="609"/>
      <c r="G5" s="609"/>
    </row>
    <row r="6" spans="1:7" ht="15" customHeight="1">
      <c r="A6" s="611" t="s">
        <v>37</v>
      </c>
      <c r="B6" s="611"/>
      <c r="D6" s="130" t="s">
        <v>76</v>
      </c>
      <c r="E6" s="131">
        <v>24.4</v>
      </c>
      <c r="F6" s="132">
        <v>23.6</v>
      </c>
      <c r="G6" s="132">
        <v>24.1</v>
      </c>
    </row>
    <row r="7" spans="2:7" ht="11.25">
      <c r="B7" s="133"/>
      <c r="D7" s="130" t="s">
        <v>84</v>
      </c>
      <c r="E7" s="131">
        <v>23.8</v>
      </c>
      <c r="F7" s="132">
        <v>23.2</v>
      </c>
      <c r="G7" s="132">
        <v>23.6</v>
      </c>
    </row>
    <row r="8" spans="2:7" ht="11.25">
      <c r="B8" s="133"/>
      <c r="D8" s="130" t="s">
        <v>66</v>
      </c>
      <c r="E8" s="131">
        <v>24.1</v>
      </c>
      <c r="F8" s="132">
        <v>23.4</v>
      </c>
      <c r="G8" s="132">
        <v>23.9</v>
      </c>
    </row>
    <row r="9" spans="1:7" ht="15" customHeight="1">
      <c r="A9" s="611" t="s">
        <v>273</v>
      </c>
      <c r="B9" s="611"/>
      <c r="D9" s="130" t="s">
        <v>76</v>
      </c>
      <c r="E9" s="131">
        <v>28.3</v>
      </c>
      <c r="F9" s="132">
        <v>29.1</v>
      </c>
      <c r="G9" s="132">
        <v>29.5</v>
      </c>
    </row>
    <row r="10" spans="2:7" ht="11.25">
      <c r="B10" s="133"/>
      <c r="D10" s="130" t="s">
        <v>84</v>
      </c>
      <c r="E10" s="131">
        <v>28.2</v>
      </c>
      <c r="F10" s="132">
        <v>27.4</v>
      </c>
      <c r="G10" s="132">
        <v>31.4</v>
      </c>
    </row>
    <row r="11" spans="2:7" ht="11.25">
      <c r="B11" s="133"/>
      <c r="D11" s="130" t="s">
        <v>66</v>
      </c>
      <c r="E11" s="131">
        <v>28.3</v>
      </c>
      <c r="F11" s="132">
        <v>28.4</v>
      </c>
      <c r="G11" s="132">
        <v>30.3</v>
      </c>
    </row>
    <row r="12" spans="1:7" ht="15" customHeight="1">
      <c r="A12" s="611" t="s">
        <v>39</v>
      </c>
      <c r="B12" s="611"/>
      <c r="D12" s="130" t="s">
        <v>76</v>
      </c>
      <c r="E12" s="131">
        <v>25.9</v>
      </c>
      <c r="F12" s="132">
        <v>24.9</v>
      </c>
      <c r="G12" s="132">
        <v>25.5</v>
      </c>
    </row>
    <row r="13" spans="2:7" ht="11.25">
      <c r="B13" s="133"/>
      <c r="D13" s="130" t="s">
        <v>84</v>
      </c>
      <c r="E13" s="131">
        <v>25.3</v>
      </c>
      <c r="F13" s="132">
        <v>24.9</v>
      </c>
      <c r="G13" s="132">
        <v>25.5</v>
      </c>
    </row>
    <row r="14" spans="2:7" ht="11.25">
      <c r="B14" s="133"/>
      <c r="D14" s="130" t="s">
        <v>66</v>
      </c>
      <c r="E14" s="131">
        <v>25.6</v>
      </c>
      <c r="F14" s="132">
        <v>24.9</v>
      </c>
      <c r="G14" s="132">
        <v>25.5</v>
      </c>
    </row>
    <row r="15" spans="1:7" ht="15" customHeight="1">
      <c r="A15" s="611" t="s">
        <v>274</v>
      </c>
      <c r="B15" s="611"/>
      <c r="D15" s="130" t="s">
        <v>76</v>
      </c>
      <c r="E15" s="131">
        <v>24.4</v>
      </c>
      <c r="F15" s="132">
        <v>23.9</v>
      </c>
      <c r="G15" s="132">
        <v>24</v>
      </c>
    </row>
    <row r="16" spans="2:7" ht="11.25">
      <c r="B16" s="133"/>
      <c r="D16" s="130" t="s">
        <v>84</v>
      </c>
      <c r="E16" s="131">
        <v>24</v>
      </c>
      <c r="F16" s="132">
        <v>23.4</v>
      </c>
      <c r="G16" s="132">
        <v>23.6</v>
      </c>
    </row>
    <row r="17" spans="2:7" ht="11.25">
      <c r="B17" s="133"/>
      <c r="D17" s="130" t="s">
        <v>66</v>
      </c>
      <c r="E17" s="131">
        <v>24.3</v>
      </c>
      <c r="F17" s="132">
        <v>23.7</v>
      </c>
      <c r="G17" s="132">
        <v>23.9</v>
      </c>
    </row>
    <row r="18" spans="1:7" ht="15" customHeight="1">
      <c r="A18" s="611" t="s">
        <v>42</v>
      </c>
      <c r="B18" s="611"/>
      <c r="D18" s="130" t="s">
        <v>76</v>
      </c>
      <c r="E18" s="131">
        <v>29</v>
      </c>
      <c r="F18" s="132">
        <v>27.7</v>
      </c>
      <c r="G18" s="132">
        <v>27.1</v>
      </c>
    </row>
    <row r="19" spans="2:7" ht="11.25">
      <c r="B19" s="133"/>
      <c r="D19" s="130" t="s">
        <v>84</v>
      </c>
      <c r="E19" s="131">
        <v>24.1</v>
      </c>
      <c r="F19" s="132">
        <v>23.9</v>
      </c>
      <c r="G19" s="132">
        <v>23.3</v>
      </c>
    </row>
    <row r="20" spans="2:7" ht="11.25">
      <c r="B20" s="133"/>
      <c r="D20" s="130" t="s">
        <v>66</v>
      </c>
      <c r="E20" s="131">
        <v>27</v>
      </c>
      <c r="F20" s="132">
        <v>26</v>
      </c>
      <c r="G20" s="132">
        <v>25.1</v>
      </c>
    </row>
    <row r="21" spans="1:7" ht="15" customHeight="1">
      <c r="A21" s="612" t="s">
        <v>264</v>
      </c>
      <c r="B21" s="612"/>
      <c r="C21" s="134"/>
      <c r="D21" s="135" t="s">
        <v>76</v>
      </c>
      <c r="E21" s="136">
        <v>24.5</v>
      </c>
      <c r="F21" s="137">
        <v>23.8</v>
      </c>
      <c r="G21" s="137">
        <v>24.1</v>
      </c>
    </row>
    <row r="22" spans="1:7" ht="11.25">
      <c r="A22" s="134"/>
      <c r="B22" s="138"/>
      <c r="C22" s="134"/>
      <c r="D22" s="135" t="s">
        <v>84</v>
      </c>
      <c r="E22" s="136">
        <v>23.8</v>
      </c>
      <c r="F22" s="137">
        <v>23.3</v>
      </c>
      <c r="G22" s="137">
        <v>23.6</v>
      </c>
    </row>
    <row r="23" spans="1:7" ht="11.25">
      <c r="A23" s="134"/>
      <c r="B23" s="138"/>
      <c r="C23" s="134"/>
      <c r="D23" s="135" t="s">
        <v>66</v>
      </c>
      <c r="E23" s="136">
        <v>24.2</v>
      </c>
      <c r="F23" s="137">
        <v>23.6</v>
      </c>
      <c r="G23" s="137">
        <v>23.9</v>
      </c>
    </row>
    <row r="24" spans="1:7" ht="24.75" customHeight="1">
      <c r="A24" s="609" t="s">
        <v>275</v>
      </c>
      <c r="B24" s="609"/>
      <c r="C24" s="609"/>
      <c r="D24" s="609"/>
      <c r="E24" s="609"/>
      <c r="F24" s="609"/>
      <c r="G24" s="609"/>
    </row>
    <row r="25" spans="1:7" ht="15" customHeight="1">
      <c r="A25" s="610" t="s">
        <v>37</v>
      </c>
      <c r="B25" s="610"/>
      <c r="D25" s="130" t="s">
        <v>76</v>
      </c>
      <c r="E25" s="131">
        <v>20.9</v>
      </c>
      <c r="F25" s="132">
        <v>20</v>
      </c>
      <c r="G25" s="132">
        <v>19.9</v>
      </c>
    </row>
    <row r="26" spans="1:7" ht="11.25">
      <c r="A26" s="133"/>
      <c r="B26" s="133"/>
      <c r="D26" s="130" t="s">
        <v>84</v>
      </c>
      <c r="E26" s="131">
        <v>20.4</v>
      </c>
      <c r="F26" s="132">
        <v>19.9</v>
      </c>
      <c r="G26" s="132">
        <v>19.8</v>
      </c>
    </row>
    <row r="27" spans="1:7" ht="11.25">
      <c r="A27" s="133"/>
      <c r="B27" s="133"/>
      <c r="D27" s="130" t="s">
        <v>66</v>
      </c>
      <c r="E27" s="131">
        <v>20.6</v>
      </c>
      <c r="F27" s="132">
        <v>20</v>
      </c>
      <c r="G27" s="132">
        <v>19.8</v>
      </c>
    </row>
    <row r="28" spans="1:7" ht="15" customHeight="1">
      <c r="A28" s="610" t="s">
        <v>273</v>
      </c>
      <c r="B28" s="610"/>
      <c r="D28" s="130" t="s">
        <v>76</v>
      </c>
      <c r="E28" s="131">
        <v>21.2</v>
      </c>
      <c r="F28" s="132">
        <v>21.9</v>
      </c>
      <c r="G28" s="132">
        <v>20.4</v>
      </c>
    </row>
    <row r="29" spans="1:7" ht="11.25">
      <c r="A29" s="133"/>
      <c r="B29" s="133"/>
      <c r="D29" s="130" t="s">
        <v>84</v>
      </c>
      <c r="E29" s="131">
        <v>20.6</v>
      </c>
      <c r="F29" s="132">
        <v>19.8</v>
      </c>
      <c r="G29" s="132">
        <v>24.5</v>
      </c>
    </row>
    <row r="30" spans="1:7" ht="11.25">
      <c r="A30" s="133"/>
      <c r="B30" s="133"/>
      <c r="D30" s="130" t="s">
        <v>66</v>
      </c>
      <c r="E30" s="131">
        <v>21</v>
      </c>
      <c r="F30" s="132">
        <v>21.1</v>
      </c>
      <c r="G30" s="132">
        <v>22.5</v>
      </c>
    </row>
    <row r="31" spans="1:7" ht="15" customHeight="1">
      <c r="A31" s="610" t="s">
        <v>39</v>
      </c>
      <c r="B31" s="610"/>
      <c r="D31" s="130" t="s">
        <v>76</v>
      </c>
      <c r="E31" s="131">
        <v>21.8</v>
      </c>
      <c r="F31" s="132">
        <v>21.1</v>
      </c>
      <c r="G31" s="132">
        <v>21.7</v>
      </c>
    </row>
    <row r="32" spans="1:7" ht="11.25">
      <c r="A32" s="133"/>
      <c r="B32" s="133"/>
      <c r="D32" s="130" t="s">
        <v>84</v>
      </c>
      <c r="E32" s="131">
        <v>21.1</v>
      </c>
      <c r="F32" s="132">
        <v>20.8</v>
      </c>
      <c r="G32" s="132">
        <v>21.3</v>
      </c>
    </row>
    <row r="33" spans="1:7" ht="11.25">
      <c r="A33" s="133"/>
      <c r="B33" s="133"/>
      <c r="D33" s="130" t="s">
        <v>66</v>
      </c>
      <c r="E33" s="131">
        <v>21.4</v>
      </c>
      <c r="F33" s="132">
        <v>20.9</v>
      </c>
      <c r="G33" s="132">
        <v>21.5</v>
      </c>
    </row>
    <row r="34" spans="1:7" ht="15" customHeight="1">
      <c r="A34" s="611" t="s">
        <v>274</v>
      </c>
      <c r="B34" s="611"/>
      <c r="D34" s="130" t="s">
        <v>76</v>
      </c>
      <c r="E34" s="131">
        <v>21.8</v>
      </c>
      <c r="F34" s="132">
        <v>21.3</v>
      </c>
      <c r="G34" s="132">
        <v>21.2</v>
      </c>
    </row>
    <row r="35" spans="1:7" ht="11.25">
      <c r="A35" s="133"/>
      <c r="B35" s="133"/>
      <c r="D35" s="130" t="s">
        <v>84</v>
      </c>
      <c r="E35" s="131">
        <v>21.6</v>
      </c>
      <c r="F35" s="132">
        <v>21.1</v>
      </c>
      <c r="G35" s="132">
        <v>21.1</v>
      </c>
    </row>
    <row r="36" spans="1:7" ht="11.25">
      <c r="A36" s="133"/>
      <c r="B36" s="133"/>
      <c r="D36" s="130" t="s">
        <v>66</v>
      </c>
      <c r="E36" s="131">
        <v>21.7</v>
      </c>
      <c r="F36" s="132">
        <v>21.2</v>
      </c>
      <c r="G36" s="132">
        <v>21.1</v>
      </c>
    </row>
    <row r="37" spans="1:7" ht="15" customHeight="1">
      <c r="A37" s="610" t="s">
        <v>42</v>
      </c>
      <c r="B37" s="610"/>
      <c r="D37" s="130" t="s">
        <v>76</v>
      </c>
      <c r="E37" s="131">
        <v>27.6</v>
      </c>
      <c r="F37" s="132">
        <v>25.6</v>
      </c>
      <c r="G37" s="132">
        <v>24.9</v>
      </c>
    </row>
    <row r="38" spans="1:7" ht="11.25">
      <c r="A38" s="133"/>
      <c r="B38" s="133"/>
      <c r="D38" s="130" t="s">
        <v>84</v>
      </c>
      <c r="E38" s="131">
        <v>22.2</v>
      </c>
      <c r="F38" s="132">
        <v>21.7</v>
      </c>
      <c r="G38" s="132">
        <v>20.8</v>
      </c>
    </row>
    <row r="39" spans="1:7" ht="11.25">
      <c r="A39" s="133"/>
      <c r="B39" s="133"/>
      <c r="D39" s="130" t="s">
        <v>66</v>
      </c>
      <c r="E39" s="131">
        <v>25.3</v>
      </c>
      <c r="F39" s="132">
        <v>23.8</v>
      </c>
      <c r="G39" s="132">
        <v>22.6</v>
      </c>
    </row>
    <row r="40" spans="1:7" ht="15" customHeight="1">
      <c r="A40" s="608" t="s">
        <v>264</v>
      </c>
      <c r="B40" s="608"/>
      <c r="D40" s="135" t="s">
        <v>76</v>
      </c>
      <c r="E40" s="136">
        <v>21.4</v>
      </c>
      <c r="F40" s="137">
        <v>20.7</v>
      </c>
      <c r="G40" s="137">
        <v>20.6</v>
      </c>
    </row>
    <row r="41" spans="1:7" ht="11.25">
      <c r="A41" s="133"/>
      <c r="B41" s="133"/>
      <c r="D41" s="135" t="s">
        <v>84</v>
      </c>
      <c r="E41" s="136">
        <v>20.7</v>
      </c>
      <c r="F41" s="137">
        <v>20.3</v>
      </c>
      <c r="G41" s="137">
        <v>20.3</v>
      </c>
    </row>
    <row r="42" spans="1:7" ht="11.25">
      <c r="A42" s="133"/>
      <c r="B42" s="133"/>
      <c r="D42" s="135" t="s">
        <v>66</v>
      </c>
      <c r="E42" s="136">
        <v>21.1</v>
      </c>
      <c r="F42" s="137">
        <v>20.5</v>
      </c>
      <c r="G42" s="137">
        <v>20.4</v>
      </c>
    </row>
  </sheetData>
  <sheetProtection/>
  <mergeCells count="19">
    <mergeCell ref="A1:G1"/>
    <mergeCell ref="A2:G2"/>
    <mergeCell ref="A3:C4"/>
    <mergeCell ref="D3:D4"/>
    <mergeCell ref="E3:G3"/>
    <mergeCell ref="A5:G5"/>
    <mergeCell ref="A6:B6"/>
    <mergeCell ref="A9:B9"/>
    <mergeCell ref="A12:B12"/>
    <mergeCell ref="A15:B15"/>
    <mergeCell ref="A18:B18"/>
    <mergeCell ref="A21:B21"/>
    <mergeCell ref="A40:B40"/>
    <mergeCell ref="A24:G24"/>
    <mergeCell ref="A25:B25"/>
    <mergeCell ref="A28:B28"/>
    <mergeCell ref="A31:B31"/>
    <mergeCell ref="A34:B34"/>
    <mergeCell ref="A37:B37"/>
  </mergeCells>
  <hyperlinks>
    <hyperlink ref="H1" location="Inhaltsverzeichnis!A1" tooltip="Inhaltsverzeichnis" display="Inhaltsverzeichnis"/>
  </hyperlinks>
  <printOptions/>
  <pageMargins left="0.5905511811023623" right="0.5905511811023623" top="0.5905511811023623" bottom="0.7874015748031497" header="0.5118110236220472" footer="0.5118110236220472"/>
  <pageSetup firstPageNumber="11" useFirstPageNumber="1" horizontalDpi="600" verticalDpi="600" orientation="portrait" paperSize="9" r:id="rId1"/>
  <headerFooter>
    <oddFooter>&amp;C&amp;8&amp;P</oddFooter>
  </headerFooter>
</worksheet>
</file>

<file path=xl/worksheets/sheet7.xml><?xml version="1.0" encoding="utf-8"?>
<worksheet xmlns="http://schemas.openxmlformats.org/spreadsheetml/2006/main" xmlns:r="http://schemas.openxmlformats.org/officeDocument/2006/relationships">
  <dimension ref="A1:K55"/>
  <sheetViews>
    <sheetView zoomScalePageLayoutView="0" workbookViewId="0" topLeftCell="A1">
      <selection activeCell="O18" sqref="O18"/>
    </sheetView>
  </sheetViews>
  <sheetFormatPr defaultColWidth="11.421875" defaultRowHeight="15"/>
  <cols>
    <col min="1" max="1" width="12.7109375" style="127" customWidth="1"/>
    <col min="2" max="2" width="0.9921875" style="127" customWidth="1"/>
    <col min="3" max="3" width="27.8515625" style="127" customWidth="1"/>
    <col min="4" max="4" width="1.7109375" style="127" customWidth="1"/>
    <col min="5" max="5" width="10.140625" style="127" customWidth="1"/>
    <col min="6" max="6" width="12.00390625" style="127" customWidth="1"/>
    <col min="7" max="7" width="1.1484375" style="127" customWidth="1"/>
    <col min="8" max="8" width="10.7109375" style="127" customWidth="1"/>
    <col min="9" max="9" width="1.1484375" style="127" customWidth="1"/>
    <col min="10" max="10" width="11.7109375" style="127" customWidth="1"/>
    <col min="11" max="11" width="16.140625" style="127" bestFit="1" customWidth="1"/>
    <col min="12" max="16384" width="11.421875" style="127" customWidth="1"/>
  </cols>
  <sheetData>
    <row r="1" spans="1:11" s="140" customFormat="1" ht="14.25" customHeight="1">
      <c r="A1" s="623" t="s">
        <v>276</v>
      </c>
      <c r="B1" s="623"/>
      <c r="C1" s="623"/>
      <c r="D1" s="623"/>
      <c r="E1" s="623"/>
      <c r="F1" s="623"/>
      <c r="G1" s="623"/>
      <c r="H1" s="623"/>
      <c r="I1" s="623"/>
      <c r="J1" s="623"/>
      <c r="K1" s="139" t="s">
        <v>0</v>
      </c>
    </row>
    <row r="2" spans="1:10" s="140" customFormat="1" ht="15" customHeight="1">
      <c r="A2" s="614" t="s">
        <v>277</v>
      </c>
      <c r="B2" s="614"/>
      <c r="C2" s="614"/>
      <c r="D2" s="614"/>
      <c r="E2" s="614"/>
      <c r="F2" s="614"/>
      <c r="G2" s="614"/>
      <c r="H2" s="614"/>
      <c r="I2" s="614"/>
      <c r="J2" s="614"/>
    </row>
    <row r="3" spans="1:10" ht="16.5" customHeight="1">
      <c r="A3" s="624" t="s">
        <v>146</v>
      </c>
      <c r="B3" s="625" t="s">
        <v>267</v>
      </c>
      <c r="C3" s="625"/>
      <c r="D3" s="625"/>
      <c r="E3" s="625" t="s">
        <v>278</v>
      </c>
      <c r="F3" s="625"/>
      <c r="G3" s="625"/>
      <c r="H3" s="625"/>
      <c r="I3" s="625"/>
      <c r="J3" s="626" t="s">
        <v>279</v>
      </c>
    </row>
    <row r="4" spans="1:10" ht="19.5" customHeight="1">
      <c r="A4" s="624"/>
      <c r="B4" s="625"/>
      <c r="C4" s="625"/>
      <c r="D4" s="625"/>
      <c r="E4" s="625" t="s">
        <v>67</v>
      </c>
      <c r="F4" s="625" t="s">
        <v>154</v>
      </c>
      <c r="G4" s="625"/>
      <c r="H4" s="625"/>
      <c r="I4" s="625"/>
      <c r="J4" s="627"/>
    </row>
    <row r="5" spans="1:10" ht="25.5" customHeight="1">
      <c r="A5" s="624"/>
      <c r="B5" s="625"/>
      <c r="C5" s="625"/>
      <c r="D5" s="625"/>
      <c r="E5" s="625"/>
      <c r="F5" s="629" t="s">
        <v>280</v>
      </c>
      <c r="G5" s="625"/>
      <c r="H5" s="629" t="s">
        <v>281</v>
      </c>
      <c r="I5" s="625"/>
      <c r="J5" s="628"/>
    </row>
    <row r="6" spans="1:10" ht="21" customHeight="1">
      <c r="A6" s="141" t="s">
        <v>282</v>
      </c>
      <c r="B6" s="142"/>
      <c r="C6" s="143" t="s">
        <v>37</v>
      </c>
      <c r="E6" s="144">
        <v>19901</v>
      </c>
      <c r="F6" s="145">
        <v>16598</v>
      </c>
      <c r="G6" s="146"/>
      <c r="H6" s="145">
        <v>3303</v>
      </c>
      <c r="J6" s="145">
        <v>1675</v>
      </c>
    </row>
    <row r="7" spans="1:10" ht="11.25">
      <c r="A7" s="141"/>
      <c r="B7" s="142"/>
      <c r="C7" s="143" t="s">
        <v>273</v>
      </c>
      <c r="E7" s="144">
        <v>100</v>
      </c>
      <c r="F7" s="145">
        <v>85</v>
      </c>
      <c r="G7" s="146"/>
      <c r="H7" s="145">
        <v>15</v>
      </c>
      <c r="J7" s="145">
        <v>8</v>
      </c>
    </row>
    <row r="8" spans="2:10" ht="11.25">
      <c r="B8" s="142"/>
      <c r="C8" s="143" t="s">
        <v>39</v>
      </c>
      <c r="E8" s="144">
        <v>871</v>
      </c>
      <c r="F8" s="145">
        <v>545</v>
      </c>
      <c r="G8" s="146"/>
      <c r="H8" s="145">
        <v>326</v>
      </c>
      <c r="J8" s="145">
        <v>29</v>
      </c>
    </row>
    <row r="9" spans="2:10" ht="11.25">
      <c r="B9" s="142"/>
      <c r="C9" s="143" t="s">
        <v>283</v>
      </c>
      <c r="E9" s="144">
        <v>6371</v>
      </c>
      <c r="F9" s="147">
        <v>3743</v>
      </c>
      <c r="G9" s="146"/>
      <c r="H9" s="147">
        <v>2628</v>
      </c>
      <c r="J9" s="147">
        <v>387</v>
      </c>
    </row>
    <row r="10" spans="2:10" ht="11.25">
      <c r="B10" s="142"/>
      <c r="C10" s="148" t="s">
        <v>150</v>
      </c>
      <c r="E10" s="149">
        <v>27243</v>
      </c>
      <c r="F10" s="150">
        <v>20971</v>
      </c>
      <c r="G10" s="151"/>
      <c r="H10" s="150">
        <v>6272</v>
      </c>
      <c r="J10" s="150">
        <v>2099</v>
      </c>
    </row>
    <row r="11" spans="1:10" ht="21" customHeight="1">
      <c r="A11" s="141" t="s">
        <v>284</v>
      </c>
      <c r="B11" s="142"/>
      <c r="C11" s="143" t="s">
        <v>37</v>
      </c>
      <c r="E11" s="144">
        <v>19162</v>
      </c>
      <c r="F11" s="145">
        <v>15747</v>
      </c>
      <c r="G11" s="146"/>
      <c r="H11" s="145">
        <v>3415</v>
      </c>
      <c r="J11" s="145">
        <v>1708</v>
      </c>
    </row>
    <row r="12" spans="1:10" ht="11.25">
      <c r="A12" s="141"/>
      <c r="B12" s="142"/>
      <c r="C12" s="143" t="s">
        <v>273</v>
      </c>
      <c r="E12" s="144">
        <v>82</v>
      </c>
      <c r="F12" s="145">
        <v>71</v>
      </c>
      <c r="G12" s="146"/>
      <c r="H12" s="145">
        <v>11</v>
      </c>
      <c r="J12" s="145">
        <v>9</v>
      </c>
    </row>
    <row r="13" spans="1:10" ht="11.25">
      <c r="A13" s="141"/>
      <c r="B13" s="142"/>
      <c r="C13" s="143" t="s">
        <v>39</v>
      </c>
      <c r="E13" s="144">
        <v>914</v>
      </c>
      <c r="F13" s="145">
        <v>545</v>
      </c>
      <c r="G13" s="146"/>
      <c r="H13" s="145">
        <v>369</v>
      </c>
      <c r="J13" s="145">
        <v>27</v>
      </c>
    </row>
    <row r="14" spans="1:10" ht="11.25">
      <c r="A14" s="141"/>
      <c r="B14" s="142"/>
      <c r="C14" s="143" t="s">
        <v>283</v>
      </c>
      <c r="E14" s="144">
        <v>6770</v>
      </c>
      <c r="F14" s="147">
        <v>3935</v>
      </c>
      <c r="G14" s="146"/>
      <c r="H14" s="147">
        <v>2835</v>
      </c>
      <c r="J14" s="147">
        <v>425</v>
      </c>
    </row>
    <row r="15" spans="1:10" ht="11.25">
      <c r="A15" s="141"/>
      <c r="B15" s="142"/>
      <c r="C15" s="148" t="s">
        <v>150</v>
      </c>
      <c r="E15" s="149">
        <v>26928</v>
      </c>
      <c r="F15" s="150">
        <v>20298</v>
      </c>
      <c r="G15" s="151"/>
      <c r="H15" s="150">
        <v>6630</v>
      </c>
      <c r="J15" s="150">
        <v>2169</v>
      </c>
    </row>
    <row r="16" spans="1:10" ht="21" customHeight="1">
      <c r="A16" s="141" t="s">
        <v>285</v>
      </c>
      <c r="B16" s="142"/>
      <c r="C16" s="143" t="s">
        <v>37</v>
      </c>
      <c r="E16" s="144">
        <v>19295</v>
      </c>
      <c r="F16" s="145">
        <v>15524</v>
      </c>
      <c r="G16" s="146" t="s">
        <v>286</v>
      </c>
      <c r="H16" s="145">
        <v>3771</v>
      </c>
      <c r="I16" s="127" t="s">
        <v>286</v>
      </c>
      <c r="J16" s="145">
        <v>1947</v>
      </c>
    </row>
    <row r="17" spans="1:10" ht="11.25">
      <c r="A17" s="141"/>
      <c r="B17" s="142"/>
      <c r="C17" s="143" t="s">
        <v>273</v>
      </c>
      <c r="E17" s="144">
        <v>98</v>
      </c>
      <c r="F17" s="145">
        <v>86</v>
      </c>
      <c r="G17" s="146"/>
      <c r="H17" s="145">
        <v>12</v>
      </c>
      <c r="J17" s="145">
        <v>8</v>
      </c>
    </row>
    <row r="18" spans="2:10" ht="11.25">
      <c r="B18" s="142"/>
      <c r="C18" s="143" t="s">
        <v>39</v>
      </c>
      <c r="E18" s="144">
        <v>876</v>
      </c>
      <c r="F18" s="145">
        <v>552</v>
      </c>
      <c r="G18" s="146"/>
      <c r="H18" s="145">
        <v>324</v>
      </c>
      <c r="J18" s="145">
        <v>17</v>
      </c>
    </row>
    <row r="19" spans="2:10" ht="11.25">
      <c r="B19" s="142"/>
      <c r="C19" s="143" t="s">
        <v>283</v>
      </c>
      <c r="E19" s="144">
        <v>7262</v>
      </c>
      <c r="F19" s="147">
        <v>4201</v>
      </c>
      <c r="G19" s="146"/>
      <c r="H19" s="147">
        <v>3061</v>
      </c>
      <c r="J19" s="147">
        <v>506</v>
      </c>
    </row>
    <row r="20" spans="2:10" ht="11.25">
      <c r="B20" s="142"/>
      <c r="C20" s="148" t="s">
        <v>150</v>
      </c>
      <c r="E20" s="149">
        <v>27531</v>
      </c>
      <c r="F20" s="150">
        <v>20363</v>
      </c>
      <c r="G20" s="151" t="s">
        <v>286</v>
      </c>
      <c r="H20" s="150">
        <v>7168</v>
      </c>
      <c r="I20" s="134" t="s">
        <v>286</v>
      </c>
      <c r="J20" s="150">
        <v>2478</v>
      </c>
    </row>
    <row r="21" spans="1:10" ht="21" customHeight="1">
      <c r="A21" s="141" t="s">
        <v>287</v>
      </c>
      <c r="B21" s="142"/>
      <c r="C21" s="143" t="s">
        <v>37</v>
      </c>
      <c r="E21" s="144">
        <v>19994</v>
      </c>
      <c r="F21" s="145">
        <v>16047</v>
      </c>
      <c r="G21" s="146"/>
      <c r="H21" s="145">
        <v>3947</v>
      </c>
      <c r="J21" s="145">
        <v>2175</v>
      </c>
    </row>
    <row r="22" spans="1:10" ht="11.25">
      <c r="A22" s="141"/>
      <c r="B22" s="142"/>
      <c r="C22" s="143" t="s">
        <v>273</v>
      </c>
      <c r="E22" s="144">
        <v>85</v>
      </c>
      <c r="F22" s="145">
        <v>77</v>
      </c>
      <c r="G22" s="146"/>
      <c r="H22" s="145">
        <v>8</v>
      </c>
      <c r="J22" s="145">
        <v>6</v>
      </c>
    </row>
    <row r="23" spans="2:10" ht="11.25">
      <c r="B23" s="142"/>
      <c r="C23" s="143" t="s">
        <v>39</v>
      </c>
      <c r="E23" s="144">
        <v>839</v>
      </c>
      <c r="F23" s="145">
        <v>557</v>
      </c>
      <c r="G23" s="146"/>
      <c r="H23" s="145">
        <v>282</v>
      </c>
      <c r="J23" s="145">
        <v>20</v>
      </c>
    </row>
    <row r="24" spans="2:10" ht="11.25">
      <c r="B24" s="142"/>
      <c r="C24" s="143" t="s">
        <v>283</v>
      </c>
      <c r="E24" s="144">
        <v>7690</v>
      </c>
      <c r="F24" s="147">
        <v>4397</v>
      </c>
      <c r="G24" s="146"/>
      <c r="H24" s="147">
        <v>3293</v>
      </c>
      <c r="J24" s="147">
        <v>573</v>
      </c>
    </row>
    <row r="25" spans="2:10" ht="11.25">
      <c r="B25" s="142"/>
      <c r="C25" s="148" t="s">
        <v>150</v>
      </c>
      <c r="E25" s="149">
        <v>28608</v>
      </c>
      <c r="F25" s="150">
        <v>21078</v>
      </c>
      <c r="G25" s="151"/>
      <c r="H25" s="150">
        <v>7530</v>
      </c>
      <c r="J25" s="150">
        <v>2774</v>
      </c>
    </row>
    <row r="26" spans="1:10" ht="21" customHeight="1">
      <c r="A26" s="141" t="s">
        <v>271</v>
      </c>
      <c r="B26" s="142"/>
      <c r="C26" s="143" t="s">
        <v>37</v>
      </c>
      <c r="E26" s="144">
        <v>21142</v>
      </c>
      <c r="F26" s="145">
        <v>16614</v>
      </c>
      <c r="G26" s="146"/>
      <c r="H26" s="145">
        <v>4528</v>
      </c>
      <c r="J26" s="145">
        <v>2306</v>
      </c>
    </row>
    <row r="27" spans="1:10" ht="11.25">
      <c r="A27" s="141"/>
      <c r="B27" s="142"/>
      <c r="C27" s="143" t="s">
        <v>273</v>
      </c>
      <c r="E27" s="144">
        <v>64</v>
      </c>
      <c r="F27" s="145">
        <v>62</v>
      </c>
      <c r="G27" s="146"/>
      <c r="H27" s="145">
        <v>2</v>
      </c>
      <c r="J27" s="145">
        <v>16</v>
      </c>
    </row>
    <row r="28" spans="2:10" ht="11.25">
      <c r="B28" s="142"/>
      <c r="C28" s="143" t="s">
        <v>39</v>
      </c>
      <c r="E28" s="144">
        <v>882</v>
      </c>
      <c r="F28" s="145">
        <v>603</v>
      </c>
      <c r="G28" s="146"/>
      <c r="H28" s="145">
        <v>279</v>
      </c>
      <c r="J28" s="145">
        <v>29</v>
      </c>
    </row>
    <row r="29" spans="2:10" ht="11.25">
      <c r="B29" s="142"/>
      <c r="C29" s="143" t="s">
        <v>283</v>
      </c>
      <c r="E29" s="144">
        <v>8378</v>
      </c>
      <c r="F29" s="147">
        <v>4692</v>
      </c>
      <c r="G29" s="146"/>
      <c r="H29" s="147">
        <v>3686</v>
      </c>
      <c r="J29" s="147">
        <v>603</v>
      </c>
    </row>
    <row r="30" spans="2:10" ht="11.25">
      <c r="B30" s="142"/>
      <c r="C30" s="148" t="s">
        <v>150</v>
      </c>
      <c r="E30" s="149">
        <v>30466</v>
      </c>
      <c r="F30" s="150">
        <v>21971</v>
      </c>
      <c r="G30" s="151"/>
      <c r="H30" s="150">
        <v>8495</v>
      </c>
      <c r="J30" s="150">
        <v>2954</v>
      </c>
    </row>
    <row r="31" spans="1:10" ht="21" customHeight="1">
      <c r="A31" s="141" t="s">
        <v>288</v>
      </c>
      <c r="B31" s="142"/>
      <c r="C31" s="143" t="s">
        <v>37</v>
      </c>
      <c r="E31" s="144">
        <v>22555</v>
      </c>
      <c r="F31" s="145">
        <v>17793</v>
      </c>
      <c r="H31" s="145">
        <v>4762</v>
      </c>
      <c r="J31" s="145">
        <v>2510</v>
      </c>
    </row>
    <row r="32" spans="1:10" ht="11.25">
      <c r="A32" s="141"/>
      <c r="B32" s="142"/>
      <c r="C32" s="143" t="s">
        <v>273</v>
      </c>
      <c r="E32" s="144">
        <v>65</v>
      </c>
      <c r="F32" s="145">
        <v>59</v>
      </c>
      <c r="H32" s="145">
        <v>6</v>
      </c>
      <c r="J32" s="145">
        <v>5</v>
      </c>
    </row>
    <row r="33" spans="2:10" ht="11.25">
      <c r="B33" s="142"/>
      <c r="C33" s="143" t="s">
        <v>39</v>
      </c>
      <c r="E33" s="144">
        <v>884</v>
      </c>
      <c r="F33" s="145">
        <v>583</v>
      </c>
      <c r="H33" s="145">
        <v>301</v>
      </c>
      <c r="J33" s="145">
        <v>34</v>
      </c>
    </row>
    <row r="34" spans="2:10" ht="11.25">
      <c r="B34" s="142"/>
      <c r="C34" s="143" t="s">
        <v>283</v>
      </c>
      <c r="E34" s="144">
        <v>9041</v>
      </c>
      <c r="F34" s="147">
        <v>5003</v>
      </c>
      <c r="H34" s="147">
        <v>4038</v>
      </c>
      <c r="J34" s="147">
        <v>613</v>
      </c>
    </row>
    <row r="35" spans="2:10" ht="11.25">
      <c r="B35" s="142"/>
      <c r="C35" s="148" t="s">
        <v>150</v>
      </c>
      <c r="E35" s="149">
        <v>32545</v>
      </c>
      <c r="F35" s="150">
        <v>23438</v>
      </c>
      <c r="H35" s="150">
        <v>9107</v>
      </c>
      <c r="J35" s="150">
        <v>3162</v>
      </c>
    </row>
    <row r="36" spans="1:10" ht="21" customHeight="1">
      <c r="A36" s="141" t="s">
        <v>289</v>
      </c>
      <c r="B36" s="142"/>
      <c r="C36" s="143" t="s">
        <v>37</v>
      </c>
      <c r="E36" s="144">
        <v>25764</v>
      </c>
      <c r="F36" s="145">
        <v>20513</v>
      </c>
      <c r="H36" s="145">
        <v>5251</v>
      </c>
      <c r="J36" s="145">
        <v>2782</v>
      </c>
    </row>
    <row r="37" spans="1:10" ht="11.25">
      <c r="A37" s="141"/>
      <c r="B37" s="142"/>
      <c r="C37" s="143" t="s">
        <v>273</v>
      </c>
      <c r="E37" s="144">
        <v>65</v>
      </c>
      <c r="F37" s="145">
        <v>56</v>
      </c>
      <c r="H37" s="145">
        <v>9</v>
      </c>
      <c r="J37" s="145">
        <v>11</v>
      </c>
    </row>
    <row r="38" spans="2:10" ht="11.25">
      <c r="B38" s="142"/>
      <c r="C38" s="143" t="s">
        <v>39</v>
      </c>
      <c r="E38" s="144">
        <v>982</v>
      </c>
      <c r="F38" s="145">
        <v>687</v>
      </c>
      <c r="H38" s="145">
        <v>295</v>
      </c>
      <c r="J38" s="145">
        <v>35</v>
      </c>
    </row>
    <row r="39" spans="2:10" ht="11.25">
      <c r="B39" s="142"/>
      <c r="C39" s="143" t="s">
        <v>283</v>
      </c>
      <c r="E39" s="144">
        <v>10027</v>
      </c>
      <c r="F39" s="147">
        <v>5659</v>
      </c>
      <c r="H39" s="147">
        <v>4368</v>
      </c>
      <c r="J39" s="147">
        <v>680</v>
      </c>
    </row>
    <row r="40" spans="2:10" ht="11.25">
      <c r="B40" s="142"/>
      <c r="C40" s="148" t="s">
        <v>150</v>
      </c>
      <c r="E40" s="149">
        <v>36838</v>
      </c>
      <c r="F40" s="150">
        <v>26915</v>
      </c>
      <c r="H40" s="150">
        <v>9923</v>
      </c>
      <c r="J40" s="150">
        <v>3508</v>
      </c>
    </row>
    <row r="41" spans="1:10" ht="21" customHeight="1">
      <c r="A41" s="141" t="s">
        <v>290</v>
      </c>
      <c r="B41" s="142"/>
      <c r="C41" s="143" t="s">
        <v>37</v>
      </c>
      <c r="E41" s="144">
        <v>27799</v>
      </c>
      <c r="F41" s="145">
        <v>22315</v>
      </c>
      <c r="H41" s="145">
        <v>5484</v>
      </c>
      <c r="J41" s="145">
        <v>2981</v>
      </c>
    </row>
    <row r="42" spans="1:10" ht="11.25">
      <c r="A42" s="141"/>
      <c r="B42" s="142"/>
      <c r="C42" s="143" t="s">
        <v>273</v>
      </c>
      <c r="E42" s="144">
        <v>58</v>
      </c>
      <c r="F42" s="145">
        <v>53</v>
      </c>
      <c r="H42" s="145">
        <v>5</v>
      </c>
      <c r="J42" s="145">
        <v>7</v>
      </c>
    </row>
    <row r="43" spans="2:10" ht="11.25">
      <c r="B43" s="142"/>
      <c r="C43" s="143" t="s">
        <v>39</v>
      </c>
      <c r="E43" s="144">
        <v>990</v>
      </c>
      <c r="F43" s="145">
        <v>706</v>
      </c>
      <c r="H43" s="145">
        <v>284</v>
      </c>
      <c r="J43" s="145">
        <v>48</v>
      </c>
    </row>
    <row r="44" spans="2:10" ht="11.25">
      <c r="B44" s="142"/>
      <c r="C44" s="143" t="s">
        <v>283</v>
      </c>
      <c r="E44" s="144">
        <v>10840</v>
      </c>
      <c r="F44" s="147">
        <v>6507</v>
      </c>
      <c r="H44" s="147">
        <v>4333</v>
      </c>
      <c r="J44" s="147">
        <v>729</v>
      </c>
    </row>
    <row r="45" spans="2:10" ht="11.25">
      <c r="B45" s="142"/>
      <c r="C45" s="148" t="s">
        <v>150</v>
      </c>
      <c r="E45" s="149">
        <v>39687</v>
      </c>
      <c r="F45" s="150">
        <v>29581</v>
      </c>
      <c r="H45" s="150">
        <v>10106</v>
      </c>
      <c r="J45" s="150">
        <v>3765</v>
      </c>
    </row>
    <row r="46" spans="1:10" ht="21" customHeight="1">
      <c r="A46" s="141" t="s">
        <v>148</v>
      </c>
      <c r="B46" s="142"/>
      <c r="C46" s="143" t="s">
        <v>37</v>
      </c>
      <c r="E46" s="144">
        <v>30224</v>
      </c>
      <c r="F46" s="145">
        <v>24529</v>
      </c>
      <c r="G46" s="146"/>
      <c r="H46" s="145">
        <v>5695</v>
      </c>
      <c r="J46" s="145">
        <v>3261</v>
      </c>
    </row>
    <row r="47" spans="1:10" ht="11.25">
      <c r="A47" s="141"/>
      <c r="B47" s="142"/>
      <c r="C47" s="143" t="s">
        <v>273</v>
      </c>
      <c r="E47" s="144">
        <v>49</v>
      </c>
      <c r="F47" s="145">
        <v>44</v>
      </c>
      <c r="G47" s="146"/>
      <c r="H47" s="145">
        <v>5</v>
      </c>
      <c r="J47" s="145">
        <v>13</v>
      </c>
    </row>
    <row r="48" spans="2:10" ht="11.25">
      <c r="B48" s="142"/>
      <c r="C48" s="143" t="s">
        <v>39</v>
      </c>
      <c r="E48" s="144">
        <v>1014</v>
      </c>
      <c r="F48" s="145">
        <v>731</v>
      </c>
      <c r="G48" s="146"/>
      <c r="H48" s="145">
        <v>283</v>
      </c>
      <c r="J48" s="145">
        <v>50</v>
      </c>
    </row>
    <row r="49" spans="2:10" ht="11.25">
      <c r="B49" s="142"/>
      <c r="C49" s="143" t="s">
        <v>283</v>
      </c>
      <c r="E49" s="144">
        <v>11698</v>
      </c>
      <c r="F49" s="147">
        <v>7234</v>
      </c>
      <c r="G49" s="146"/>
      <c r="H49" s="147">
        <v>4464</v>
      </c>
      <c r="J49" s="147">
        <v>824</v>
      </c>
    </row>
    <row r="50" spans="2:10" ht="11.25">
      <c r="B50" s="142"/>
      <c r="C50" s="148" t="s">
        <v>150</v>
      </c>
      <c r="E50" s="149">
        <v>42985</v>
      </c>
      <c r="F50" s="150">
        <v>32538</v>
      </c>
      <c r="G50" s="151"/>
      <c r="H50" s="150">
        <v>10447</v>
      </c>
      <c r="J50" s="150">
        <v>4148</v>
      </c>
    </row>
    <row r="51" spans="1:10" ht="21" customHeight="1">
      <c r="A51" s="141" t="s">
        <v>149</v>
      </c>
      <c r="B51" s="142"/>
      <c r="C51" s="143" t="s">
        <v>37</v>
      </c>
      <c r="E51" s="144">
        <v>32067</v>
      </c>
      <c r="F51" s="145">
        <v>25982</v>
      </c>
      <c r="G51" s="146"/>
      <c r="H51" s="145">
        <v>6085</v>
      </c>
      <c r="J51" s="145">
        <v>3397</v>
      </c>
    </row>
    <row r="52" spans="1:10" ht="11.25">
      <c r="A52" s="141"/>
      <c r="B52" s="142"/>
      <c r="C52" s="143" t="s">
        <v>273</v>
      </c>
      <c r="E52" s="144">
        <v>47</v>
      </c>
      <c r="F52" s="145">
        <v>43</v>
      </c>
      <c r="G52" s="146"/>
      <c r="H52" s="145">
        <v>4</v>
      </c>
      <c r="J52" s="145">
        <v>13</v>
      </c>
    </row>
    <row r="53" spans="2:10" ht="11.25">
      <c r="B53" s="142"/>
      <c r="C53" s="143" t="s">
        <v>39</v>
      </c>
      <c r="E53" s="144">
        <v>998</v>
      </c>
      <c r="F53" s="145">
        <v>728</v>
      </c>
      <c r="G53" s="146"/>
      <c r="H53" s="145">
        <v>270</v>
      </c>
      <c r="J53" s="145">
        <v>44</v>
      </c>
    </row>
    <row r="54" spans="2:10" ht="11.25">
      <c r="B54" s="142"/>
      <c r="C54" s="143" t="s">
        <v>283</v>
      </c>
      <c r="E54" s="144">
        <v>12431</v>
      </c>
      <c r="F54" s="147">
        <v>7800</v>
      </c>
      <c r="G54" s="146"/>
      <c r="H54" s="147">
        <v>4631</v>
      </c>
      <c r="J54" s="147">
        <v>869</v>
      </c>
    </row>
    <row r="55" spans="2:10" ht="11.25">
      <c r="B55" s="142"/>
      <c r="C55" s="148" t="s">
        <v>150</v>
      </c>
      <c r="E55" s="149">
        <v>45543</v>
      </c>
      <c r="F55" s="150">
        <v>34553</v>
      </c>
      <c r="G55" s="151"/>
      <c r="H55" s="150">
        <v>10990</v>
      </c>
      <c r="J55" s="150">
        <v>4323</v>
      </c>
    </row>
  </sheetData>
  <sheetProtection/>
  <mergeCells count="10">
    <mergeCell ref="A1:J1"/>
    <mergeCell ref="A2:J2"/>
    <mergeCell ref="A3:A5"/>
    <mergeCell ref="B3:D5"/>
    <mergeCell ref="E3:I3"/>
    <mergeCell ref="J3:J5"/>
    <mergeCell ref="E4:E5"/>
    <mergeCell ref="F4:I4"/>
    <mergeCell ref="F5:G5"/>
    <mergeCell ref="H5:I5"/>
  </mergeCells>
  <hyperlinks>
    <hyperlink ref="K1" location="Inhaltsverzeichnis!A1" tooltip="Inhaltsverzeichnis" display="Inhaltsverzeichnis"/>
  </hyperlinks>
  <printOptions/>
  <pageMargins left="0.5118110236220472" right="0.5118110236220472" top="0.5905511811023623" bottom="0.7874015748031497" header="0.5118110236220472" footer="0.5118110236220472"/>
  <pageSetup firstPageNumber="12" useFirstPageNumber="1" horizontalDpi="600" verticalDpi="600" orientation="portrait" paperSize="9" r:id="rId1"/>
  <headerFooter>
    <oddFooter>&amp;C&amp;8&amp;P</oddFooter>
  </headerFooter>
</worksheet>
</file>

<file path=xl/worksheets/sheet8.xml><?xml version="1.0" encoding="utf-8"?>
<worksheet xmlns="http://schemas.openxmlformats.org/spreadsheetml/2006/main" xmlns:r="http://schemas.openxmlformats.org/officeDocument/2006/relationships">
  <dimension ref="A1:P316"/>
  <sheetViews>
    <sheetView zoomScalePageLayoutView="0" workbookViewId="0" topLeftCell="C1">
      <selection activeCell="O18" sqref="O18"/>
    </sheetView>
  </sheetViews>
  <sheetFormatPr defaultColWidth="11.421875" defaultRowHeight="15"/>
  <cols>
    <col min="1" max="1" width="12.57421875" style="152" hidden="1" customWidth="1"/>
    <col min="2" max="2" width="0" style="152" hidden="1" customWidth="1"/>
    <col min="3" max="3" width="4.8515625" style="152" customWidth="1"/>
    <col min="4" max="4" width="0.5625" style="152" customWidth="1"/>
    <col min="5" max="5" width="24.421875" style="152" customWidth="1"/>
    <col min="6" max="6" width="6.28125" style="152" customWidth="1"/>
    <col min="7" max="7" width="7.421875" style="152" customWidth="1"/>
    <col min="8" max="8" width="6.28125" style="152" customWidth="1"/>
    <col min="9" max="9" width="7.421875" style="152" bestFit="1" customWidth="1"/>
    <col min="10" max="10" width="7.421875" style="152" customWidth="1"/>
    <col min="11" max="11" width="6.28125" style="152" customWidth="1"/>
    <col min="12" max="12" width="6.7109375" style="152" bestFit="1" customWidth="1"/>
    <col min="13" max="13" width="7.28125" style="152" customWidth="1"/>
    <col min="14" max="14" width="6.28125" style="152" customWidth="1"/>
    <col min="15" max="15" width="6.57421875" style="152" customWidth="1"/>
    <col min="16" max="16" width="16.140625" style="152" bestFit="1" customWidth="1"/>
    <col min="17" max="16384" width="11.421875" style="152" customWidth="1"/>
  </cols>
  <sheetData>
    <row r="1" spans="3:16" ht="14.25" customHeight="1">
      <c r="C1" s="639" t="s">
        <v>291</v>
      </c>
      <c r="D1" s="639"/>
      <c r="E1" s="639"/>
      <c r="F1" s="639"/>
      <c r="G1" s="639"/>
      <c r="H1" s="639"/>
      <c r="I1" s="639"/>
      <c r="J1" s="639"/>
      <c r="K1" s="639"/>
      <c r="L1" s="639"/>
      <c r="M1" s="639"/>
      <c r="N1" s="639"/>
      <c r="O1" s="639"/>
      <c r="P1" s="12" t="s">
        <v>0</v>
      </c>
    </row>
    <row r="2" spans="3:15" ht="14.25">
      <c r="C2" s="640" t="s">
        <v>292</v>
      </c>
      <c r="D2" s="640"/>
      <c r="E2" s="640"/>
      <c r="F2" s="640"/>
      <c r="G2" s="640"/>
      <c r="H2" s="640"/>
      <c r="I2" s="640"/>
      <c r="J2" s="640"/>
      <c r="K2" s="640"/>
      <c r="L2" s="640"/>
      <c r="M2" s="640"/>
      <c r="N2" s="640"/>
      <c r="O2" s="640"/>
    </row>
    <row r="3" spans="3:15" ht="14.25" customHeight="1">
      <c r="C3" s="641" t="s">
        <v>293</v>
      </c>
      <c r="D3" s="644" t="s">
        <v>294</v>
      </c>
      <c r="E3" s="645"/>
      <c r="F3" s="633" t="s">
        <v>295</v>
      </c>
      <c r="G3" s="635" t="s">
        <v>143</v>
      </c>
      <c r="H3" s="637"/>
      <c r="I3" s="636"/>
      <c r="J3" s="635" t="s">
        <v>272</v>
      </c>
      <c r="K3" s="637"/>
      <c r="L3" s="636"/>
      <c r="M3" s="635" t="s">
        <v>278</v>
      </c>
      <c r="N3" s="637"/>
      <c r="O3" s="637"/>
    </row>
    <row r="4" spans="3:15" ht="14.25" customHeight="1">
      <c r="C4" s="642"/>
      <c r="D4" s="646"/>
      <c r="E4" s="647"/>
      <c r="F4" s="650"/>
      <c r="G4" s="633" t="s">
        <v>296</v>
      </c>
      <c r="H4" s="635" t="s">
        <v>297</v>
      </c>
      <c r="I4" s="636"/>
      <c r="J4" s="633" t="s">
        <v>298</v>
      </c>
      <c r="K4" s="635" t="s">
        <v>297</v>
      </c>
      <c r="L4" s="636"/>
      <c r="M4" s="633" t="s">
        <v>298</v>
      </c>
      <c r="N4" s="635" t="s">
        <v>297</v>
      </c>
      <c r="O4" s="637"/>
    </row>
    <row r="5" spans="3:15" ht="19.5" customHeight="1">
      <c r="C5" s="643"/>
      <c r="D5" s="648"/>
      <c r="E5" s="649"/>
      <c r="F5" s="634"/>
      <c r="G5" s="634"/>
      <c r="H5" s="153" t="s">
        <v>62</v>
      </c>
      <c r="I5" s="154" t="s">
        <v>58</v>
      </c>
      <c r="J5" s="634"/>
      <c r="K5" s="153" t="s">
        <v>62</v>
      </c>
      <c r="L5" s="154" t="s">
        <v>58</v>
      </c>
      <c r="M5" s="634"/>
      <c r="N5" s="153" t="s">
        <v>62</v>
      </c>
      <c r="O5" s="154" t="s">
        <v>58</v>
      </c>
    </row>
    <row r="6" spans="3:15" ht="24" customHeight="1">
      <c r="C6" s="638" t="s">
        <v>299</v>
      </c>
      <c r="D6" s="638"/>
      <c r="E6" s="638"/>
      <c r="F6" s="638"/>
      <c r="G6" s="638"/>
      <c r="H6" s="638"/>
      <c r="I6" s="638"/>
      <c r="J6" s="638"/>
      <c r="K6" s="638"/>
      <c r="L6" s="638"/>
      <c r="M6" s="638"/>
      <c r="N6" s="638"/>
      <c r="O6" s="638"/>
    </row>
    <row r="7" spans="1:8" s="157" customFormat="1" ht="14.25" customHeight="1">
      <c r="A7" s="155"/>
      <c r="B7" s="155">
        <v>5</v>
      </c>
      <c r="C7" s="156">
        <v>161</v>
      </c>
      <c r="D7" s="156" t="s">
        <v>300</v>
      </c>
      <c r="F7" s="158" t="s">
        <v>301</v>
      </c>
      <c r="G7" s="159"/>
      <c r="H7" s="160"/>
    </row>
    <row r="8" spans="1:15" s="157" customFormat="1" ht="12.75" customHeight="1">
      <c r="A8" s="155"/>
      <c r="B8" s="155"/>
      <c r="C8" s="155"/>
      <c r="D8" s="155"/>
      <c r="E8" s="630" t="s">
        <v>302</v>
      </c>
      <c r="F8" s="161" t="s">
        <v>76</v>
      </c>
      <c r="G8" s="162">
        <v>571</v>
      </c>
      <c r="H8" s="163">
        <v>85</v>
      </c>
      <c r="I8" s="163">
        <v>141</v>
      </c>
      <c r="J8" s="163">
        <v>526</v>
      </c>
      <c r="K8" s="163">
        <v>70</v>
      </c>
      <c r="L8" s="163">
        <v>121</v>
      </c>
      <c r="M8" s="163">
        <v>45</v>
      </c>
      <c r="N8" s="163">
        <v>15</v>
      </c>
      <c r="O8" s="163">
        <v>20</v>
      </c>
    </row>
    <row r="9" spans="1:15" s="157" customFormat="1" ht="12.75" customHeight="1">
      <c r="A9" s="155"/>
      <c r="B9" s="155"/>
      <c r="C9" s="155"/>
      <c r="D9" s="155"/>
      <c r="E9" s="630"/>
      <c r="F9" s="161" t="s">
        <v>84</v>
      </c>
      <c r="G9" s="162">
        <v>491</v>
      </c>
      <c r="H9" s="163">
        <v>81</v>
      </c>
      <c r="I9" s="163">
        <v>135</v>
      </c>
      <c r="J9" s="163">
        <v>414</v>
      </c>
      <c r="K9" s="163">
        <v>44</v>
      </c>
      <c r="L9" s="163">
        <v>97</v>
      </c>
      <c r="M9" s="163">
        <v>77</v>
      </c>
      <c r="N9" s="163">
        <v>37</v>
      </c>
      <c r="O9" s="163">
        <v>38</v>
      </c>
    </row>
    <row r="10" spans="1:15" ht="16.5" customHeight="1">
      <c r="A10" s="155"/>
      <c r="B10" s="155"/>
      <c r="C10" s="155"/>
      <c r="D10" s="155"/>
      <c r="E10" s="630"/>
      <c r="F10" s="164" t="s">
        <v>66</v>
      </c>
      <c r="G10" s="165">
        <v>1062</v>
      </c>
      <c r="H10" s="166">
        <v>166</v>
      </c>
      <c r="I10" s="166">
        <v>276</v>
      </c>
      <c r="J10" s="166">
        <v>940</v>
      </c>
      <c r="K10" s="166">
        <v>114</v>
      </c>
      <c r="L10" s="166">
        <v>218</v>
      </c>
      <c r="M10" s="166">
        <v>122</v>
      </c>
      <c r="N10" s="166">
        <v>52</v>
      </c>
      <c r="O10" s="166">
        <v>58</v>
      </c>
    </row>
    <row r="11" spans="1:15" ht="12.75" customHeight="1">
      <c r="A11" s="155"/>
      <c r="B11" s="155"/>
      <c r="C11" s="155"/>
      <c r="D11" s="155"/>
      <c r="E11" s="630" t="s">
        <v>303</v>
      </c>
      <c r="F11" s="161" t="s">
        <v>76</v>
      </c>
      <c r="G11" s="162">
        <v>3629</v>
      </c>
      <c r="H11" s="163">
        <v>767</v>
      </c>
      <c r="I11" s="163">
        <v>1086</v>
      </c>
      <c r="J11" s="163">
        <v>3079</v>
      </c>
      <c r="K11" s="163">
        <v>581</v>
      </c>
      <c r="L11" s="163">
        <v>880</v>
      </c>
      <c r="M11" s="163">
        <v>550</v>
      </c>
      <c r="N11" s="163">
        <v>186</v>
      </c>
      <c r="O11" s="163">
        <v>206</v>
      </c>
    </row>
    <row r="12" spans="1:15" ht="12.75" customHeight="1">
      <c r="A12" s="155"/>
      <c r="B12" s="155"/>
      <c r="C12" s="155"/>
      <c r="D12" s="155"/>
      <c r="E12" s="630"/>
      <c r="F12" s="161" t="s">
        <v>84</v>
      </c>
      <c r="G12" s="162">
        <v>1645</v>
      </c>
      <c r="H12" s="163">
        <v>362</v>
      </c>
      <c r="I12" s="163">
        <v>476</v>
      </c>
      <c r="J12" s="163">
        <v>1364</v>
      </c>
      <c r="K12" s="163">
        <v>269</v>
      </c>
      <c r="L12" s="163">
        <v>371</v>
      </c>
      <c r="M12" s="163">
        <v>281</v>
      </c>
      <c r="N12" s="163">
        <v>93</v>
      </c>
      <c r="O12" s="163">
        <v>105</v>
      </c>
    </row>
    <row r="13" spans="1:15" s="157" customFormat="1" ht="16.5" customHeight="1">
      <c r="A13" s="155"/>
      <c r="B13" s="155"/>
      <c r="C13" s="155"/>
      <c r="D13" s="155"/>
      <c r="E13" s="630"/>
      <c r="F13" s="164" t="s">
        <v>66</v>
      </c>
      <c r="G13" s="165">
        <v>5274</v>
      </c>
      <c r="H13" s="166">
        <v>1129</v>
      </c>
      <c r="I13" s="166">
        <v>1562</v>
      </c>
      <c r="J13" s="166">
        <v>4443</v>
      </c>
      <c r="K13" s="166">
        <v>850</v>
      </c>
      <c r="L13" s="166">
        <v>1251</v>
      </c>
      <c r="M13" s="166">
        <v>831</v>
      </c>
      <c r="N13" s="166">
        <v>279</v>
      </c>
      <c r="O13" s="166">
        <v>311</v>
      </c>
    </row>
    <row r="14" spans="1:15" s="157" customFormat="1" ht="12.75" customHeight="1">
      <c r="A14" s="156"/>
      <c r="B14" s="156"/>
      <c r="C14" s="156"/>
      <c r="D14" s="156"/>
      <c r="E14" s="167" t="s">
        <v>247</v>
      </c>
      <c r="F14" s="168" t="s">
        <v>76</v>
      </c>
      <c r="G14" s="169">
        <v>4200</v>
      </c>
      <c r="H14" s="170">
        <v>852</v>
      </c>
      <c r="I14" s="170">
        <v>1227</v>
      </c>
      <c r="J14" s="170">
        <v>3605</v>
      </c>
      <c r="K14" s="170">
        <v>651</v>
      </c>
      <c r="L14" s="170">
        <v>1001</v>
      </c>
      <c r="M14" s="170">
        <v>595</v>
      </c>
      <c r="N14" s="170">
        <v>201</v>
      </c>
      <c r="O14" s="170">
        <v>226</v>
      </c>
    </row>
    <row r="15" spans="1:15" s="157" customFormat="1" ht="12.75" customHeight="1">
      <c r="A15" s="156"/>
      <c r="B15" s="156"/>
      <c r="C15" s="156"/>
      <c r="D15" s="156"/>
      <c r="E15" s="156"/>
      <c r="F15" s="168" t="s">
        <v>84</v>
      </c>
      <c r="G15" s="169">
        <v>2136</v>
      </c>
      <c r="H15" s="170">
        <v>443</v>
      </c>
      <c r="I15" s="170">
        <v>611</v>
      </c>
      <c r="J15" s="170">
        <v>1778</v>
      </c>
      <c r="K15" s="170">
        <v>313</v>
      </c>
      <c r="L15" s="170">
        <v>468</v>
      </c>
      <c r="M15" s="170">
        <v>358</v>
      </c>
      <c r="N15" s="170">
        <v>130</v>
      </c>
      <c r="O15" s="170">
        <v>143</v>
      </c>
    </row>
    <row r="16" spans="1:15" s="157" customFormat="1" ht="16.5" customHeight="1">
      <c r="A16" s="156"/>
      <c r="B16" s="156"/>
      <c r="C16" s="156"/>
      <c r="D16" s="156"/>
      <c r="E16" s="156"/>
      <c r="F16" s="164" t="s">
        <v>66</v>
      </c>
      <c r="G16" s="171">
        <v>6336</v>
      </c>
      <c r="H16" s="172">
        <v>1295</v>
      </c>
      <c r="I16" s="172">
        <v>1838</v>
      </c>
      <c r="J16" s="172">
        <v>5383</v>
      </c>
      <c r="K16" s="172">
        <v>964</v>
      </c>
      <c r="L16" s="172">
        <v>1469</v>
      </c>
      <c r="M16" s="172">
        <v>953</v>
      </c>
      <c r="N16" s="172">
        <v>331</v>
      </c>
      <c r="O16" s="172">
        <v>369</v>
      </c>
    </row>
    <row r="17" spans="1:15" ht="12.75" customHeight="1">
      <c r="A17" s="155"/>
      <c r="B17" s="155"/>
      <c r="C17" s="156">
        <v>162</v>
      </c>
      <c r="D17" s="156" t="s">
        <v>304</v>
      </c>
      <c r="F17" s="173" t="s">
        <v>301</v>
      </c>
      <c r="G17" s="174"/>
      <c r="H17" s="175"/>
      <c r="I17" s="175"/>
      <c r="J17" s="175"/>
      <c r="K17" s="175"/>
      <c r="L17" s="175"/>
      <c r="M17" s="175"/>
      <c r="N17" s="175"/>
      <c r="O17" s="175"/>
    </row>
    <row r="18" spans="1:15" ht="12.75" customHeight="1">
      <c r="A18" s="155"/>
      <c r="B18" s="155"/>
      <c r="C18" s="155"/>
      <c r="D18" s="155"/>
      <c r="E18" s="630" t="s">
        <v>305</v>
      </c>
      <c r="F18" s="161" t="s">
        <v>76</v>
      </c>
      <c r="G18" s="162">
        <v>20317</v>
      </c>
      <c r="H18" s="163">
        <v>3123</v>
      </c>
      <c r="I18" s="163">
        <v>6126</v>
      </c>
      <c r="J18" s="163">
        <v>17205</v>
      </c>
      <c r="K18" s="163">
        <v>2309</v>
      </c>
      <c r="L18" s="163">
        <v>5086</v>
      </c>
      <c r="M18" s="163">
        <v>3112</v>
      </c>
      <c r="N18" s="163">
        <v>814</v>
      </c>
      <c r="O18" s="163">
        <v>1040</v>
      </c>
    </row>
    <row r="19" spans="1:15" ht="12.75" customHeight="1">
      <c r="A19" s="155"/>
      <c r="B19" s="155"/>
      <c r="C19" s="155"/>
      <c r="D19" s="155"/>
      <c r="E19" s="630"/>
      <c r="F19" s="161" t="s">
        <v>84</v>
      </c>
      <c r="G19" s="162">
        <v>30678</v>
      </c>
      <c r="H19" s="163">
        <v>5035</v>
      </c>
      <c r="I19" s="163">
        <v>9164</v>
      </c>
      <c r="J19" s="163">
        <v>25507</v>
      </c>
      <c r="K19" s="163">
        <v>3773</v>
      </c>
      <c r="L19" s="163">
        <v>7427</v>
      </c>
      <c r="M19" s="163">
        <v>5171</v>
      </c>
      <c r="N19" s="163">
        <v>1262</v>
      </c>
      <c r="O19" s="163">
        <v>1737</v>
      </c>
    </row>
    <row r="20" spans="1:15" s="157" customFormat="1" ht="16.5" customHeight="1">
      <c r="A20" s="155"/>
      <c r="B20" s="155"/>
      <c r="C20" s="155"/>
      <c r="D20" s="155"/>
      <c r="E20" s="630"/>
      <c r="F20" s="164" t="s">
        <v>66</v>
      </c>
      <c r="G20" s="165">
        <v>50995</v>
      </c>
      <c r="H20" s="166">
        <v>8158</v>
      </c>
      <c r="I20" s="166">
        <v>15290</v>
      </c>
      <c r="J20" s="166">
        <v>42712</v>
      </c>
      <c r="K20" s="166">
        <v>6082</v>
      </c>
      <c r="L20" s="166">
        <v>12513</v>
      </c>
      <c r="M20" s="166">
        <v>8283</v>
      </c>
      <c r="N20" s="166">
        <v>2076</v>
      </c>
      <c r="O20" s="166">
        <v>2777</v>
      </c>
    </row>
    <row r="21" spans="1:15" ht="12.75" customHeight="1">
      <c r="A21" s="155"/>
      <c r="B21" s="155"/>
      <c r="C21" s="155"/>
      <c r="D21" s="155"/>
      <c r="E21" s="630" t="s">
        <v>306</v>
      </c>
      <c r="F21" s="161" t="s">
        <v>76</v>
      </c>
      <c r="G21" s="162">
        <v>26026</v>
      </c>
      <c r="H21" s="163">
        <v>4603</v>
      </c>
      <c r="I21" s="163">
        <v>8113</v>
      </c>
      <c r="J21" s="163">
        <v>19875</v>
      </c>
      <c r="K21" s="163">
        <v>2560</v>
      </c>
      <c r="L21" s="163">
        <v>5622</v>
      </c>
      <c r="M21" s="163">
        <v>6151</v>
      </c>
      <c r="N21" s="163">
        <v>2043</v>
      </c>
      <c r="O21" s="163">
        <v>2491</v>
      </c>
    </row>
    <row r="22" spans="1:15" ht="12.75" customHeight="1">
      <c r="A22" s="155"/>
      <c r="B22" s="155"/>
      <c r="C22" s="155"/>
      <c r="D22" s="155"/>
      <c r="E22" s="630"/>
      <c r="F22" s="161" t="s">
        <v>84</v>
      </c>
      <c r="G22" s="162">
        <v>13561</v>
      </c>
      <c r="H22" s="163">
        <v>2385</v>
      </c>
      <c r="I22" s="163">
        <v>4385</v>
      </c>
      <c r="J22" s="163">
        <v>10355</v>
      </c>
      <c r="K22" s="163">
        <v>1308</v>
      </c>
      <c r="L22" s="163">
        <v>3092</v>
      </c>
      <c r="M22" s="163">
        <v>3206</v>
      </c>
      <c r="N22" s="163">
        <v>1077</v>
      </c>
      <c r="O22" s="163">
        <v>1293</v>
      </c>
    </row>
    <row r="23" spans="1:15" s="157" customFormat="1" ht="16.5" customHeight="1">
      <c r="A23" s="155"/>
      <c r="B23" s="155"/>
      <c r="C23" s="155"/>
      <c r="D23" s="155"/>
      <c r="E23" s="630"/>
      <c r="F23" s="164" t="s">
        <v>66</v>
      </c>
      <c r="G23" s="165">
        <v>39587</v>
      </c>
      <c r="H23" s="166">
        <v>6988</v>
      </c>
      <c r="I23" s="166">
        <v>12498</v>
      </c>
      <c r="J23" s="166">
        <v>30230</v>
      </c>
      <c r="K23" s="166">
        <v>3868</v>
      </c>
      <c r="L23" s="166">
        <v>8714</v>
      </c>
      <c r="M23" s="166">
        <v>9357</v>
      </c>
      <c r="N23" s="166">
        <v>3120</v>
      </c>
      <c r="O23" s="166">
        <v>3784</v>
      </c>
    </row>
    <row r="24" spans="1:15" ht="12.75" customHeight="1">
      <c r="A24" s="155"/>
      <c r="B24" s="155"/>
      <c r="C24" s="155"/>
      <c r="D24" s="155"/>
      <c r="E24" s="630" t="s">
        <v>307</v>
      </c>
      <c r="F24" s="161" t="s">
        <v>76</v>
      </c>
      <c r="G24" s="162">
        <v>151</v>
      </c>
      <c r="H24" s="163">
        <v>21</v>
      </c>
      <c r="I24" s="163">
        <v>47</v>
      </c>
      <c r="J24" s="163">
        <v>136</v>
      </c>
      <c r="K24" s="163">
        <v>19</v>
      </c>
      <c r="L24" s="163">
        <v>43</v>
      </c>
      <c r="M24" s="163">
        <v>15</v>
      </c>
      <c r="N24" s="163">
        <v>2</v>
      </c>
      <c r="O24" s="163">
        <v>4</v>
      </c>
    </row>
    <row r="25" spans="1:15" ht="12.75" customHeight="1">
      <c r="A25" s="155"/>
      <c r="B25" s="155"/>
      <c r="C25" s="155"/>
      <c r="D25" s="155"/>
      <c r="E25" s="630"/>
      <c r="F25" s="161" t="s">
        <v>84</v>
      </c>
      <c r="G25" s="162">
        <v>115</v>
      </c>
      <c r="H25" s="163">
        <v>15</v>
      </c>
      <c r="I25" s="163">
        <v>33</v>
      </c>
      <c r="J25" s="163">
        <v>92</v>
      </c>
      <c r="K25" s="163">
        <v>13</v>
      </c>
      <c r="L25" s="163">
        <v>29</v>
      </c>
      <c r="M25" s="163">
        <v>23</v>
      </c>
      <c r="N25" s="163">
        <v>2</v>
      </c>
      <c r="O25" s="163">
        <v>4</v>
      </c>
    </row>
    <row r="26" spans="1:15" s="157" customFormat="1" ht="16.5" customHeight="1">
      <c r="A26" s="155"/>
      <c r="B26" s="155"/>
      <c r="C26" s="155"/>
      <c r="D26" s="155"/>
      <c r="E26" s="630"/>
      <c r="F26" s="164" t="s">
        <v>66</v>
      </c>
      <c r="G26" s="165">
        <v>266</v>
      </c>
      <c r="H26" s="166">
        <v>36</v>
      </c>
      <c r="I26" s="166">
        <v>80</v>
      </c>
      <c r="J26" s="166">
        <v>228</v>
      </c>
      <c r="K26" s="166">
        <v>32</v>
      </c>
      <c r="L26" s="166">
        <v>72</v>
      </c>
      <c r="M26" s="166">
        <v>38</v>
      </c>
      <c r="N26" s="166">
        <v>4</v>
      </c>
      <c r="O26" s="166">
        <v>8</v>
      </c>
    </row>
    <row r="27" spans="1:15" ht="12.75" customHeight="1">
      <c r="A27" s="155"/>
      <c r="B27" s="155"/>
      <c r="C27" s="155"/>
      <c r="D27" s="155"/>
      <c r="E27" s="630" t="s">
        <v>308</v>
      </c>
      <c r="F27" s="161" t="s">
        <v>76</v>
      </c>
      <c r="G27" s="162">
        <v>209</v>
      </c>
      <c r="H27" s="163">
        <v>24</v>
      </c>
      <c r="I27" s="163">
        <v>74</v>
      </c>
      <c r="J27" s="163">
        <v>180</v>
      </c>
      <c r="K27" s="163">
        <v>17</v>
      </c>
      <c r="L27" s="163">
        <v>64</v>
      </c>
      <c r="M27" s="163">
        <v>29</v>
      </c>
      <c r="N27" s="163">
        <v>7</v>
      </c>
      <c r="O27" s="163">
        <v>10</v>
      </c>
    </row>
    <row r="28" spans="1:15" ht="12.75" customHeight="1">
      <c r="A28" s="155"/>
      <c r="B28" s="155"/>
      <c r="C28" s="155"/>
      <c r="D28" s="155"/>
      <c r="E28" s="630"/>
      <c r="F28" s="161" t="s">
        <v>84</v>
      </c>
      <c r="G28" s="162">
        <v>133</v>
      </c>
      <c r="H28" s="163">
        <v>14</v>
      </c>
      <c r="I28" s="163">
        <v>58</v>
      </c>
      <c r="J28" s="163">
        <v>126</v>
      </c>
      <c r="K28" s="163">
        <v>13</v>
      </c>
      <c r="L28" s="163">
        <v>56</v>
      </c>
      <c r="M28" s="163">
        <v>7</v>
      </c>
      <c r="N28" s="163">
        <v>1</v>
      </c>
      <c r="O28" s="163">
        <v>2</v>
      </c>
    </row>
    <row r="29" spans="1:15" s="157" customFormat="1" ht="16.5" customHeight="1">
      <c r="A29" s="155"/>
      <c r="B29" s="155"/>
      <c r="C29" s="155"/>
      <c r="D29" s="155"/>
      <c r="E29" s="630"/>
      <c r="F29" s="164" t="s">
        <v>66</v>
      </c>
      <c r="G29" s="165">
        <v>342</v>
      </c>
      <c r="H29" s="166">
        <v>38</v>
      </c>
      <c r="I29" s="166">
        <v>132</v>
      </c>
      <c r="J29" s="166">
        <v>306</v>
      </c>
      <c r="K29" s="166">
        <v>30</v>
      </c>
      <c r="L29" s="166">
        <v>120</v>
      </c>
      <c r="M29" s="166">
        <v>36</v>
      </c>
      <c r="N29" s="166">
        <v>8</v>
      </c>
      <c r="O29" s="166">
        <v>12</v>
      </c>
    </row>
    <row r="30" spans="1:15" ht="12.75" customHeight="1">
      <c r="A30" s="155"/>
      <c r="B30" s="155"/>
      <c r="C30" s="155"/>
      <c r="D30" s="155"/>
      <c r="E30" s="630" t="s">
        <v>309</v>
      </c>
      <c r="F30" s="161" t="s">
        <v>76</v>
      </c>
      <c r="G30" s="162">
        <v>532</v>
      </c>
      <c r="H30" s="163">
        <v>81</v>
      </c>
      <c r="I30" s="163">
        <v>136</v>
      </c>
      <c r="J30" s="163">
        <v>329</v>
      </c>
      <c r="K30" s="163">
        <v>29</v>
      </c>
      <c r="L30" s="163">
        <v>67</v>
      </c>
      <c r="M30" s="163">
        <v>203</v>
      </c>
      <c r="N30" s="163">
        <v>52</v>
      </c>
      <c r="O30" s="163">
        <v>69</v>
      </c>
    </row>
    <row r="31" spans="1:15" ht="12.75" customHeight="1">
      <c r="A31" s="155"/>
      <c r="B31" s="155"/>
      <c r="C31" s="155"/>
      <c r="D31" s="155"/>
      <c r="E31" s="630"/>
      <c r="F31" s="161" t="s">
        <v>84</v>
      </c>
      <c r="G31" s="162">
        <v>574</v>
      </c>
      <c r="H31" s="163">
        <v>78</v>
      </c>
      <c r="I31" s="163">
        <v>129</v>
      </c>
      <c r="J31" s="163">
        <v>369</v>
      </c>
      <c r="K31" s="163">
        <v>27</v>
      </c>
      <c r="L31" s="163">
        <v>66</v>
      </c>
      <c r="M31" s="163">
        <v>205</v>
      </c>
      <c r="N31" s="163">
        <v>51</v>
      </c>
      <c r="O31" s="163">
        <v>63</v>
      </c>
    </row>
    <row r="32" spans="1:15" s="157" customFormat="1" ht="16.5" customHeight="1">
      <c r="A32" s="155"/>
      <c r="B32" s="155"/>
      <c r="C32" s="155"/>
      <c r="D32" s="155"/>
      <c r="E32" s="630"/>
      <c r="F32" s="164" t="s">
        <v>66</v>
      </c>
      <c r="G32" s="165">
        <v>1106</v>
      </c>
      <c r="H32" s="166">
        <v>159</v>
      </c>
      <c r="I32" s="166">
        <v>265</v>
      </c>
      <c r="J32" s="166">
        <v>698</v>
      </c>
      <c r="K32" s="166">
        <v>56</v>
      </c>
      <c r="L32" s="166">
        <v>133</v>
      </c>
      <c r="M32" s="166">
        <v>408</v>
      </c>
      <c r="N32" s="166">
        <v>103</v>
      </c>
      <c r="O32" s="166">
        <v>132</v>
      </c>
    </row>
    <row r="33" spans="1:15" ht="12.75" customHeight="1">
      <c r="A33" s="155"/>
      <c r="B33" s="155"/>
      <c r="C33" s="155"/>
      <c r="D33" s="155"/>
      <c r="E33" s="630" t="s">
        <v>310</v>
      </c>
      <c r="F33" s="161" t="s">
        <v>76</v>
      </c>
      <c r="G33" s="162">
        <v>205</v>
      </c>
      <c r="H33" s="163">
        <v>16</v>
      </c>
      <c r="I33" s="163">
        <v>32</v>
      </c>
      <c r="J33" s="163">
        <v>188</v>
      </c>
      <c r="K33" s="163">
        <v>16</v>
      </c>
      <c r="L33" s="163">
        <v>32</v>
      </c>
      <c r="M33" s="163">
        <v>17</v>
      </c>
      <c r="N33" s="163">
        <v>0</v>
      </c>
      <c r="O33" s="163">
        <v>0</v>
      </c>
    </row>
    <row r="34" spans="1:15" ht="12.75" customHeight="1">
      <c r="A34" s="155"/>
      <c r="B34" s="155"/>
      <c r="C34" s="155"/>
      <c r="D34" s="155"/>
      <c r="E34" s="630"/>
      <c r="F34" s="161" t="s">
        <v>84</v>
      </c>
      <c r="G34" s="162">
        <v>173</v>
      </c>
      <c r="H34" s="163">
        <v>8</v>
      </c>
      <c r="I34" s="163">
        <v>20</v>
      </c>
      <c r="J34" s="163">
        <v>139</v>
      </c>
      <c r="K34" s="163">
        <v>5</v>
      </c>
      <c r="L34" s="163">
        <v>16</v>
      </c>
      <c r="M34" s="163">
        <v>34</v>
      </c>
      <c r="N34" s="163">
        <v>3</v>
      </c>
      <c r="O34" s="163">
        <v>4</v>
      </c>
    </row>
    <row r="35" spans="1:15" s="157" customFormat="1" ht="16.5" customHeight="1">
      <c r="A35" s="155"/>
      <c r="B35" s="155"/>
      <c r="C35" s="155"/>
      <c r="D35" s="155"/>
      <c r="E35" s="630"/>
      <c r="F35" s="164" t="s">
        <v>66</v>
      </c>
      <c r="G35" s="165">
        <v>378</v>
      </c>
      <c r="H35" s="166">
        <v>24</v>
      </c>
      <c r="I35" s="166">
        <v>52</v>
      </c>
      <c r="J35" s="166">
        <v>327</v>
      </c>
      <c r="K35" s="166">
        <v>21</v>
      </c>
      <c r="L35" s="166">
        <v>48</v>
      </c>
      <c r="M35" s="166">
        <v>51</v>
      </c>
      <c r="N35" s="166">
        <v>3</v>
      </c>
      <c r="O35" s="166">
        <v>4</v>
      </c>
    </row>
    <row r="36" spans="1:15" ht="12.75" customHeight="1">
      <c r="A36" s="155"/>
      <c r="B36" s="155"/>
      <c r="C36" s="155"/>
      <c r="D36" s="155"/>
      <c r="E36" s="630" t="s">
        <v>311</v>
      </c>
      <c r="F36" s="161" t="s">
        <v>76</v>
      </c>
      <c r="G36" s="162">
        <v>275</v>
      </c>
      <c r="H36" s="163">
        <v>37</v>
      </c>
      <c r="I36" s="163">
        <v>56</v>
      </c>
      <c r="J36" s="163">
        <v>211</v>
      </c>
      <c r="K36" s="163">
        <v>19</v>
      </c>
      <c r="L36" s="163">
        <v>38</v>
      </c>
      <c r="M36" s="163">
        <v>64</v>
      </c>
      <c r="N36" s="163">
        <v>18</v>
      </c>
      <c r="O36" s="163">
        <v>18</v>
      </c>
    </row>
    <row r="37" spans="1:15" ht="12.75" customHeight="1">
      <c r="A37" s="155"/>
      <c r="B37" s="155"/>
      <c r="C37" s="155"/>
      <c r="D37" s="155"/>
      <c r="E37" s="630"/>
      <c r="F37" s="161" t="s">
        <v>84</v>
      </c>
      <c r="G37" s="162">
        <v>470</v>
      </c>
      <c r="H37" s="163">
        <v>51</v>
      </c>
      <c r="I37" s="163">
        <v>94</v>
      </c>
      <c r="J37" s="163">
        <v>339</v>
      </c>
      <c r="K37" s="163">
        <v>29</v>
      </c>
      <c r="L37" s="163">
        <v>67</v>
      </c>
      <c r="M37" s="163">
        <v>131</v>
      </c>
      <c r="N37" s="163">
        <v>22</v>
      </c>
      <c r="O37" s="163">
        <v>27</v>
      </c>
    </row>
    <row r="38" spans="1:15" s="157" customFormat="1" ht="16.5" customHeight="1">
      <c r="A38" s="155"/>
      <c r="B38" s="155"/>
      <c r="C38" s="155"/>
      <c r="D38" s="155"/>
      <c r="E38" s="630"/>
      <c r="F38" s="164" t="s">
        <v>66</v>
      </c>
      <c r="G38" s="165">
        <v>745</v>
      </c>
      <c r="H38" s="166">
        <v>88</v>
      </c>
      <c r="I38" s="166">
        <v>150</v>
      </c>
      <c r="J38" s="166">
        <v>550</v>
      </c>
      <c r="K38" s="166">
        <v>48</v>
      </c>
      <c r="L38" s="166">
        <v>105</v>
      </c>
      <c r="M38" s="166">
        <v>195</v>
      </c>
      <c r="N38" s="166">
        <v>40</v>
      </c>
      <c r="O38" s="166">
        <v>45</v>
      </c>
    </row>
    <row r="39" spans="1:15" ht="12.75" customHeight="1">
      <c r="A39" s="155"/>
      <c r="B39" s="155"/>
      <c r="C39" s="155"/>
      <c r="D39" s="155"/>
      <c r="E39" s="630" t="s">
        <v>312</v>
      </c>
      <c r="F39" s="161" t="s">
        <v>76</v>
      </c>
      <c r="G39" s="162">
        <v>10929</v>
      </c>
      <c r="H39" s="163">
        <v>1750</v>
      </c>
      <c r="I39" s="163">
        <v>2858</v>
      </c>
      <c r="J39" s="163">
        <v>9587</v>
      </c>
      <c r="K39" s="163">
        <v>1413</v>
      </c>
      <c r="L39" s="163">
        <v>2503</v>
      </c>
      <c r="M39" s="163">
        <v>1342</v>
      </c>
      <c r="N39" s="163">
        <v>337</v>
      </c>
      <c r="O39" s="163">
        <v>355</v>
      </c>
    </row>
    <row r="40" spans="1:15" ht="12.75" customHeight="1">
      <c r="A40" s="155"/>
      <c r="B40" s="155"/>
      <c r="C40" s="155"/>
      <c r="D40" s="155"/>
      <c r="E40" s="630"/>
      <c r="F40" s="161" t="s">
        <v>84</v>
      </c>
      <c r="G40" s="162">
        <v>6912</v>
      </c>
      <c r="H40" s="163">
        <v>1246</v>
      </c>
      <c r="I40" s="163">
        <v>1794</v>
      </c>
      <c r="J40" s="163">
        <v>5942</v>
      </c>
      <c r="K40" s="163">
        <v>975</v>
      </c>
      <c r="L40" s="163">
        <v>1540</v>
      </c>
      <c r="M40" s="163">
        <v>970</v>
      </c>
      <c r="N40" s="163">
        <v>271</v>
      </c>
      <c r="O40" s="163">
        <v>254</v>
      </c>
    </row>
    <row r="41" spans="1:15" s="157" customFormat="1" ht="16.5" customHeight="1">
      <c r="A41" s="155"/>
      <c r="B41" s="155"/>
      <c r="C41" s="155"/>
      <c r="D41" s="155"/>
      <c r="E41" s="630"/>
      <c r="F41" s="164" t="s">
        <v>66</v>
      </c>
      <c r="G41" s="165">
        <v>17841</v>
      </c>
      <c r="H41" s="166">
        <v>2996</v>
      </c>
      <c r="I41" s="166">
        <v>4652</v>
      </c>
      <c r="J41" s="166">
        <v>15529</v>
      </c>
      <c r="K41" s="166">
        <v>2388</v>
      </c>
      <c r="L41" s="166">
        <v>4043</v>
      </c>
      <c r="M41" s="166">
        <v>2312</v>
      </c>
      <c r="N41" s="166">
        <v>608</v>
      </c>
      <c r="O41" s="166">
        <v>609</v>
      </c>
    </row>
    <row r="42" spans="1:15" ht="12.75" customHeight="1">
      <c r="A42" s="155"/>
      <c r="B42" s="155"/>
      <c r="C42" s="155"/>
      <c r="D42" s="155"/>
      <c r="E42" s="630" t="s">
        <v>313</v>
      </c>
      <c r="F42" s="161" t="s">
        <v>76</v>
      </c>
      <c r="G42" s="162">
        <v>297</v>
      </c>
      <c r="H42" s="163">
        <v>56</v>
      </c>
      <c r="I42" s="163">
        <v>77</v>
      </c>
      <c r="J42" s="163">
        <v>272</v>
      </c>
      <c r="K42" s="163">
        <v>46</v>
      </c>
      <c r="L42" s="163">
        <v>66</v>
      </c>
      <c r="M42" s="163">
        <v>25</v>
      </c>
      <c r="N42" s="163">
        <v>10</v>
      </c>
      <c r="O42" s="163">
        <v>11</v>
      </c>
    </row>
    <row r="43" spans="1:15" ht="12.75" customHeight="1">
      <c r="A43" s="155"/>
      <c r="B43" s="155"/>
      <c r="C43" s="155"/>
      <c r="D43" s="155"/>
      <c r="E43" s="630"/>
      <c r="F43" s="161" t="s">
        <v>84</v>
      </c>
      <c r="G43" s="162">
        <v>1502</v>
      </c>
      <c r="H43" s="163">
        <v>324</v>
      </c>
      <c r="I43" s="163">
        <v>337</v>
      </c>
      <c r="J43" s="163">
        <v>1310</v>
      </c>
      <c r="K43" s="163">
        <v>252</v>
      </c>
      <c r="L43" s="163">
        <v>284</v>
      </c>
      <c r="M43" s="163">
        <v>192</v>
      </c>
      <c r="N43" s="163">
        <v>72</v>
      </c>
      <c r="O43" s="163">
        <v>53</v>
      </c>
    </row>
    <row r="44" spans="1:15" s="157" customFormat="1" ht="16.5" customHeight="1">
      <c r="A44" s="155"/>
      <c r="B44" s="155"/>
      <c r="C44" s="155"/>
      <c r="D44" s="155"/>
      <c r="E44" s="630"/>
      <c r="F44" s="164" t="s">
        <v>66</v>
      </c>
      <c r="G44" s="165">
        <v>1799</v>
      </c>
      <c r="H44" s="166">
        <v>380</v>
      </c>
      <c r="I44" s="166">
        <v>414</v>
      </c>
      <c r="J44" s="166">
        <v>1582</v>
      </c>
      <c r="K44" s="166">
        <v>298</v>
      </c>
      <c r="L44" s="166">
        <v>350</v>
      </c>
      <c r="M44" s="166">
        <v>217</v>
      </c>
      <c r="N44" s="166">
        <v>82</v>
      </c>
      <c r="O44" s="166">
        <v>64</v>
      </c>
    </row>
    <row r="45" spans="1:15" ht="12.75" customHeight="1">
      <c r="A45" s="155"/>
      <c r="B45" s="155"/>
      <c r="C45" s="155"/>
      <c r="D45" s="155"/>
      <c r="E45" s="630" t="s">
        <v>314</v>
      </c>
      <c r="F45" s="161" t="s">
        <v>76</v>
      </c>
      <c r="G45" s="162">
        <v>328</v>
      </c>
      <c r="H45" s="163">
        <v>31</v>
      </c>
      <c r="I45" s="163">
        <v>72</v>
      </c>
      <c r="J45" s="163">
        <v>246</v>
      </c>
      <c r="K45" s="163">
        <v>22</v>
      </c>
      <c r="L45" s="163">
        <v>58</v>
      </c>
      <c r="M45" s="163">
        <v>82</v>
      </c>
      <c r="N45" s="163">
        <v>9</v>
      </c>
      <c r="O45" s="163">
        <v>14</v>
      </c>
    </row>
    <row r="46" spans="1:15" ht="12.75" customHeight="1">
      <c r="A46" s="155"/>
      <c r="B46" s="155"/>
      <c r="C46" s="155"/>
      <c r="D46" s="155"/>
      <c r="E46" s="630"/>
      <c r="F46" s="161" t="s">
        <v>84</v>
      </c>
      <c r="G46" s="162">
        <v>309</v>
      </c>
      <c r="H46" s="163">
        <v>43</v>
      </c>
      <c r="I46" s="163">
        <v>78</v>
      </c>
      <c r="J46" s="163">
        <v>179</v>
      </c>
      <c r="K46" s="163">
        <v>21</v>
      </c>
      <c r="L46" s="163">
        <v>43</v>
      </c>
      <c r="M46" s="163">
        <v>130</v>
      </c>
      <c r="N46" s="163">
        <v>22</v>
      </c>
      <c r="O46" s="163">
        <v>35</v>
      </c>
    </row>
    <row r="47" spans="1:15" s="157" customFormat="1" ht="16.5" customHeight="1">
      <c r="A47" s="155"/>
      <c r="B47" s="155"/>
      <c r="C47" s="155"/>
      <c r="D47" s="155"/>
      <c r="E47" s="630"/>
      <c r="F47" s="164" t="s">
        <v>66</v>
      </c>
      <c r="G47" s="165">
        <v>637</v>
      </c>
      <c r="H47" s="166">
        <v>74</v>
      </c>
      <c r="I47" s="166">
        <v>150</v>
      </c>
      <c r="J47" s="166">
        <v>425</v>
      </c>
      <c r="K47" s="166">
        <v>43</v>
      </c>
      <c r="L47" s="166">
        <v>101</v>
      </c>
      <c r="M47" s="166">
        <v>212</v>
      </c>
      <c r="N47" s="166">
        <v>31</v>
      </c>
      <c r="O47" s="166">
        <v>49</v>
      </c>
    </row>
    <row r="48" spans="1:15" ht="12.75" customHeight="1">
      <c r="A48" s="155"/>
      <c r="B48" s="155"/>
      <c r="C48" s="155"/>
      <c r="D48" s="155"/>
      <c r="E48" s="630" t="s">
        <v>315</v>
      </c>
      <c r="F48" s="161" t="s">
        <v>76</v>
      </c>
      <c r="G48" s="162">
        <v>253</v>
      </c>
      <c r="H48" s="163">
        <v>48</v>
      </c>
      <c r="I48" s="163">
        <v>69</v>
      </c>
      <c r="J48" s="163">
        <v>220</v>
      </c>
      <c r="K48" s="163">
        <v>37</v>
      </c>
      <c r="L48" s="163">
        <v>56</v>
      </c>
      <c r="M48" s="163">
        <v>33</v>
      </c>
      <c r="N48" s="163">
        <v>11</v>
      </c>
      <c r="O48" s="163">
        <v>13</v>
      </c>
    </row>
    <row r="49" spans="1:15" ht="12.75" customHeight="1">
      <c r="A49" s="155"/>
      <c r="B49" s="155"/>
      <c r="C49" s="155"/>
      <c r="D49" s="155"/>
      <c r="E49" s="630"/>
      <c r="F49" s="161" t="s">
        <v>84</v>
      </c>
      <c r="G49" s="162">
        <v>347</v>
      </c>
      <c r="H49" s="163">
        <v>90</v>
      </c>
      <c r="I49" s="163">
        <v>114</v>
      </c>
      <c r="J49" s="163">
        <v>268</v>
      </c>
      <c r="K49" s="163">
        <v>55</v>
      </c>
      <c r="L49" s="163">
        <v>77</v>
      </c>
      <c r="M49" s="163">
        <v>79</v>
      </c>
      <c r="N49" s="163">
        <v>35</v>
      </c>
      <c r="O49" s="163">
        <v>37</v>
      </c>
    </row>
    <row r="50" spans="1:15" s="157" customFormat="1" ht="20.25" customHeight="1">
      <c r="A50" s="155"/>
      <c r="B50" s="155"/>
      <c r="C50" s="155"/>
      <c r="D50" s="155"/>
      <c r="E50" s="630"/>
      <c r="F50" s="164" t="s">
        <v>66</v>
      </c>
      <c r="G50" s="165">
        <v>600</v>
      </c>
      <c r="H50" s="166">
        <v>138</v>
      </c>
      <c r="I50" s="166">
        <v>183</v>
      </c>
      <c r="J50" s="166">
        <v>488</v>
      </c>
      <c r="K50" s="166">
        <v>92</v>
      </c>
      <c r="L50" s="166">
        <v>133</v>
      </c>
      <c r="M50" s="166">
        <v>112</v>
      </c>
      <c r="N50" s="166">
        <v>46</v>
      </c>
      <c r="O50" s="166">
        <v>50</v>
      </c>
    </row>
    <row r="51" spans="1:15" ht="12.75" customHeight="1">
      <c r="A51" s="155"/>
      <c r="B51" s="155"/>
      <c r="C51" s="155"/>
      <c r="D51" s="155"/>
      <c r="E51" s="630" t="s">
        <v>316</v>
      </c>
      <c r="F51" s="161" t="s">
        <v>76</v>
      </c>
      <c r="G51" s="162">
        <v>72</v>
      </c>
      <c r="H51" s="163">
        <v>13</v>
      </c>
      <c r="I51" s="163">
        <v>12</v>
      </c>
      <c r="J51" s="163">
        <v>44</v>
      </c>
      <c r="K51" s="163">
        <v>2</v>
      </c>
      <c r="L51" s="163">
        <v>3</v>
      </c>
      <c r="M51" s="163">
        <v>28</v>
      </c>
      <c r="N51" s="163">
        <v>11</v>
      </c>
      <c r="O51" s="163">
        <v>9</v>
      </c>
    </row>
    <row r="52" spans="1:15" ht="12.75" customHeight="1">
      <c r="A52" s="155"/>
      <c r="B52" s="155"/>
      <c r="C52" s="155"/>
      <c r="D52" s="155"/>
      <c r="E52" s="630"/>
      <c r="F52" s="161" t="s">
        <v>84</v>
      </c>
      <c r="G52" s="162">
        <v>296</v>
      </c>
      <c r="H52" s="163">
        <v>81</v>
      </c>
      <c r="I52" s="163">
        <v>91</v>
      </c>
      <c r="J52" s="163">
        <v>157</v>
      </c>
      <c r="K52" s="163">
        <v>28</v>
      </c>
      <c r="L52" s="163">
        <v>53</v>
      </c>
      <c r="M52" s="163">
        <v>139</v>
      </c>
      <c r="N52" s="163">
        <v>53</v>
      </c>
      <c r="O52" s="163">
        <v>38</v>
      </c>
    </row>
    <row r="53" spans="1:15" s="157" customFormat="1" ht="16.5" customHeight="1">
      <c r="A53" s="155"/>
      <c r="B53" s="155"/>
      <c r="C53" s="155"/>
      <c r="D53" s="155"/>
      <c r="E53" s="630"/>
      <c r="F53" s="164" t="s">
        <v>66</v>
      </c>
      <c r="G53" s="165">
        <v>368</v>
      </c>
      <c r="H53" s="166">
        <v>94</v>
      </c>
      <c r="I53" s="166">
        <v>103</v>
      </c>
      <c r="J53" s="166">
        <v>201</v>
      </c>
      <c r="K53" s="166">
        <v>30</v>
      </c>
      <c r="L53" s="166">
        <v>56</v>
      </c>
      <c r="M53" s="166">
        <v>167</v>
      </c>
      <c r="N53" s="166">
        <v>64</v>
      </c>
      <c r="O53" s="166">
        <v>47</v>
      </c>
    </row>
    <row r="54" spans="1:15" s="157" customFormat="1" ht="12.75" customHeight="1">
      <c r="A54" s="155"/>
      <c r="B54" s="155"/>
      <c r="C54" s="155"/>
      <c r="D54" s="155"/>
      <c r="E54" s="630" t="s">
        <v>317</v>
      </c>
      <c r="F54" s="161" t="s">
        <v>76</v>
      </c>
      <c r="G54" s="162">
        <v>43</v>
      </c>
      <c r="H54" s="163">
        <v>4</v>
      </c>
      <c r="I54" s="163">
        <v>4</v>
      </c>
      <c r="J54" s="163">
        <v>36</v>
      </c>
      <c r="K54" s="163">
        <v>2</v>
      </c>
      <c r="L54" s="163">
        <v>2</v>
      </c>
      <c r="M54" s="163">
        <v>7</v>
      </c>
      <c r="N54" s="163">
        <v>2</v>
      </c>
      <c r="O54" s="163">
        <v>2</v>
      </c>
    </row>
    <row r="55" spans="1:15" s="157" customFormat="1" ht="12.75" customHeight="1">
      <c r="A55" s="155"/>
      <c r="B55" s="155"/>
      <c r="C55" s="155"/>
      <c r="D55" s="155"/>
      <c r="E55" s="630"/>
      <c r="F55" s="161" t="s">
        <v>84</v>
      </c>
      <c r="G55" s="162">
        <v>276</v>
      </c>
      <c r="H55" s="163">
        <v>16</v>
      </c>
      <c r="I55" s="163">
        <v>18</v>
      </c>
      <c r="J55" s="163">
        <v>236</v>
      </c>
      <c r="K55" s="163">
        <v>10</v>
      </c>
      <c r="L55" s="163">
        <v>12</v>
      </c>
      <c r="M55" s="163">
        <v>40</v>
      </c>
      <c r="N55" s="163">
        <v>6</v>
      </c>
      <c r="O55" s="163">
        <v>6</v>
      </c>
    </row>
    <row r="56" spans="1:15" s="157" customFormat="1" ht="16.5" customHeight="1">
      <c r="A56" s="155"/>
      <c r="B56" s="155"/>
      <c r="C56" s="155"/>
      <c r="D56" s="155"/>
      <c r="E56" s="630"/>
      <c r="F56" s="164" t="s">
        <v>66</v>
      </c>
      <c r="G56" s="165">
        <v>319</v>
      </c>
      <c r="H56" s="166">
        <v>20</v>
      </c>
      <c r="I56" s="166">
        <v>22</v>
      </c>
      <c r="J56" s="166">
        <v>272</v>
      </c>
      <c r="K56" s="166">
        <v>12</v>
      </c>
      <c r="L56" s="166">
        <v>14</v>
      </c>
      <c r="M56" s="166">
        <v>47</v>
      </c>
      <c r="N56" s="166">
        <v>8</v>
      </c>
      <c r="O56" s="166">
        <v>8</v>
      </c>
    </row>
    <row r="57" spans="1:15" ht="12.75" customHeight="1">
      <c r="A57" s="155"/>
      <c r="B57" s="155"/>
      <c r="C57" s="155"/>
      <c r="D57" s="155"/>
      <c r="E57" s="630" t="s">
        <v>318</v>
      </c>
      <c r="F57" s="161" t="s">
        <v>76</v>
      </c>
      <c r="G57" s="162">
        <v>656</v>
      </c>
      <c r="H57" s="163">
        <v>91</v>
      </c>
      <c r="I57" s="163">
        <v>147</v>
      </c>
      <c r="J57" s="163">
        <v>614</v>
      </c>
      <c r="K57" s="163">
        <v>76</v>
      </c>
      <c r="L57" s="163">
        <v>129</v>
      </c>
      <c r="M57" s="163">
        <v>42</v>
      </c>
      <c r="N57" s="163">
        <v>15</v>
      </c>
      <c r="O57" s="163">
        <v>18</v>
      </c>
    </row>
    <row r="58" spans="1:15" ht="12.75" customHeight="1">
      <c r="A58" s="155"/>
      <c r="B58" s="155"/>
      <c r="C58" s="155"/>
      <c r="D58" s="155"/>
      <c r="E58" s="630"/>
      <c r="F58" s="161" t="s">
        <v>84</v>
      </c>
      <c r="G58" s="162">
        <v>1045</v>
      </c>
      <c r="H58" s="163">
        <v>167</v>
      </c>
      <c r="I58" s="163">
        <v>225</v>
      </c>
      <c r="J58" s="163">
        <v>983</v>
      </c>
      <c r="K58" s="163">
        <v>143</v>
      </c>
      <c r="L58" s="163">
        <v>201</v>
      </c>
      <c r="M58" s="163">
        <v>62</v>
      </c>
      <c r="N58" s="163">
        <v>24</v>
      </c>
      <c r="O58" s="163">
        <v>24</v>
      </c>
    </row>
    <row r="59" spans="1:15" s="157" customFormat="1" ht="16.5" customHeight="1">
      <c r="A59" s="155"/>
      <c r="B59" s="155"/>
      <c r="C59" s="155"/>
      <c r="D59" s="155"/>
      <c r="E59" s="630"/>
      <c r="F59" s="164" t="s">
        <v>66</v>
      </c>
      <c r="G59" s="165">
        <v>1701</v>
      </c>
      <c r="H59" s="166">
        <v>258</v>
      </c>
      <c r="I59" s="166">
        <v>372</v>
      </c>
      <c r="J59" s="166">
        <v>1597</v>
      </c>
      <c r="K59" s="166">
        <v>219</v>
      </c>
      <c r="L59" s="166">
        <v>330</v>
      </c>
      <c r="M59" s="166">
        <v>104</v>
      </c>
      <c r="N59" s="166">
        <v>39</v>
      </c>
      <c r="O59" s="166">
        <v>42</v>
      </c>
    </row>
    <row r="60" spans="1:15" s="157" customFormat="1" ht="12.75" customHeight="1">
      <c r="A60" s="155"/>
      <c r="B60" s="155"/>
      <c r="C60" s="155"/>
      <c r="D60" s="155"/>
      <c r="E60" s="630" t="s">
        <v>319</v>
      </c>
      <c r="F60" s="161" t="s">
        <v>76</v>
      </c>
      <c r="G60" s="162">
        <v>1837</v>
      </c>
      <c r="H60" s="163">
        <v>459</v>
      </c>
      <c r="I60" s="163">
        <v>524</v>
      </c>
      <c r="J60" s="163">
        <v>1802</v>
      </c>
      <c r="K60" s="163">
        <v>450</v>
      </c>
      <c r="L60" s="163">
        <v>514</v>
      </c>
      <c r="M60" s="163">
        <v>35</v>
      </c>
      <c r="N60" s="163">
        <v>9</v>
      </c>
      <c r="O60" s="176">
        <v>10</v>
      </c>
    </row>
    <row r="61" spans="1:15" s="157" customFormat="1" ht="12.75" customHeight="1">
      <c r="A61" s="155"/>
      <c r="B61" s="155"/>
      <c r="C61" s="155"/>
      <c r="D61" s="155"/>
      <c r="E61" s="630"/>
      <c r="F61" s="161" t="s">
        <v>84</v>
      </c>
      <c r="G61" s="162">
        <v>333</v>
      </c>
      <c r="H61" s="163">
        <v>92</v>
      </c>
      <c r="I61" s="163">
        <v>100</v>
      </c>
      <c r="J61" s="163">
        <v>330</v>
      </c>
      <c r="K61" s="163">
        <v>92</v>
      </c>
      <c r="L61" s="163">
        <v>100</v>
      </c>
      <c r="M61" s="163">
        <v>3</v>
      </c>
      <c r="N61" s="163">
        <v>0</v>
      </c>
      <c r="O61" s="163">
        <v>0</v>
      </c>
    </row>
    <row r="62" spans="1:15" s="157" customFormat="1" ht="16.5" customHeight="1">
      <c r="A62" s="155"/>
      <c r="B62" s="155"/>
      <c r="C62" s="155"/>
      <c r="D62" s="155"/>
      <c r="E62" s="630"/>
      <c r="F62" s="164" t="s">
        <v>66</v>
      </c>
      <c r="G62" s="165">
        <v>2170</v>
      </c>
      <c r="H62" s="166">
        <v>551</v>
      </c>
      <c r="I62" s="166">
        <v>624</v>
      </c>
      <c r="J62" s="166">
        <v>2132</v>
      </c>
      <c r="K62" s="166">
        <v>542</v>
      </c>
      <c r="L62" s="166">
        <v>614</v>
      </c>
      <c r="M62" s="166">
        <v>38</v>
      </c>
      <c r="N62" s="166">
        <v>9</v>
      </c>
      <c r="O62" s="166">
        <v>10</v>
      </c>
    </row>
    <row r="63" spans="1:15" ht="12.75" customHeight="1">
      <c r="A63" s="155"/>
      <c r="B63" s="155"/>
      <c r="C63" s="155"/>
      <c r="D63" s="155"/>
      <c r="E63" s="630" t="s">
        <v>320</v>
      </c>
      <c r="F63" s="161" t="s">
        <v>76</v>
      </c>
      <c r="G63" s="162">
        <v>771</v>
      </c>
      <c r="H63" s="163">
        <v>248</v>
      </c>
      <c r="I63" s="163">
        <v>279</v>
      </c>
      <c r="J63" s="163">
        <v>771</v>
      </c>
      <c r="K63" s="163">
        <v>248</v>
      </c>
      <c r="L63" s="163">
        <v>279</v>
      </c>
      <c r="M63" s="163">
        <v>0</v>
      </c>
      <c r="N63" s="163">
        <v>0</v>
      </c>
      <c r="O63" s="163">
        <v>0</v>
      </c>
    </row>
    <row r="64" spans="1:15" ht="12.75" customHeight="1">
      <c r="A64" s="155"/>
      <c r="B64" s="155"/>
      <c r="C64" s="155"/>
      <c r="D64" s="155"/>
      <c r="E64" s="630"/>
      <c r="F64" s="161" t="s">
        <v>84</v>
      </c>
      <c r="G64" s="162">
        <v>84</v>
      </c>
      <c r="H64" s="163">
        <v>23</v>
      </c>
      <c r="I64" s="163">
        <v>23</v>
      </c>
      <c r="J64" s="163">
        <v>84</v>
      </c>
      <c r="K64" s="163">
        <v>23</v>
      </c>
      <c r="L64" s="163">
        <v>23</v>
      </c>
      <c r="M64" s="163">
        <v>0</v>
      </c>
      <c r="N64" s="163">
        <v>0</v>
      </c>
      <c r="O64" s="163">
        <v>0</v>
      </c>
    </row>
    <row r="65" spans="1:15" ht="16.5" customHeight="1">
      <c r="A65" s="155"/>
      <c r="B65" s="155"/>
      <c r="C65" s="155"/>
      <c r="D65" s="155"/>
      <c r="E65" s="630"/>
      <c r="F65" s="164" t="s">
        <v>66</v>
      </c>
      <c r="G65" s="165">
        <v>855</v>
      </c>
      <c r="H65" s="166">
        <v>271</v>
      </c>
      <c r="I65" s="166">
        <v>302</v>
      </c>
      <c r="J65" s="166">
        <v>855</v>
      </c>
      <c r="K65" s="166">
        <v>271</v>
      </c>
      <c r="L65" s="166">
        <v>302</v>
      </c>
      <c r="M65" s="166">
        <v>0</v>
      </c>
      <c r="N65" s="166">
        <v>0</v>
      </c>
      <c r="O65" s="166">
        <v>0</v>
      </c>
    </row>
    <row r="66" spans="1:15" s="157" customFormat="1" ht="12.75" customHeight="1">
      <c r="A66" s="155"/>
      <c r="B66" s="155"/>
      <c r="C66" s="155"/>
      <c r="D66" s="155"/>
      <c r="E66" s="630" t="s">
        <v>321</v>
      </c>
      <c r="F66" s="161" t="s">
        <v>76</v>
      </c>
      <c r="G66" s="162">
        <v>140</v>
      </c>
      <c r="H66" s="163">
        <v>28</v>
      </c>
      <c r="I66" s="163">
        <v>42</v>
      </c>
      <c r="J66" s="163">
        <v>133</v>
      </c>
      <c r="K66" s="163">
        <v>28</v>
      </c>
      <c r="L66" s="163">
        <v>42</v>
      </c>
      <c r="M66" s="163">
        <v>7</v>
      </c>
      <c r="N66" s="163">
        <v>0</v>
      </c>
      <c r="O66" s="163">
        <v>0</v>
      </c>
    </row>
    <row r="67" spans="1:15" s="157" customFormat="1" ht="12.75" customHeight="1">
      <c r="A67" s="155"/>
      <c r="B67" s="155"/>
      <c r="C67" s="155"/>
      <c r="D67" s="155"/>
      <c r="E67" s="630"/>
      <c r="F67" s="161" t="s">
        <v>84</v>
      </c>
      <c r="G67" s="162">
        <v>61</v>
      </c>
      <c r="H67" s="163">
        <v>11</v>
      </c>
      <c r="I67" s="163">
        <v>14</v>
      </c>
      <c r="J67" s="163">
        <v>56</v>
      </c>
      <c r="K67" s="163">
        <v>10</v>
      </c>
      <c r="L67" s="163">
        <v>13</v>
      </c>
      <c r="M67" s="163">
        <v>5</v>
      </c>
      <c r="N67" s="163">
        <v>1</v>
      </c>
      <c r="O67" s="163">
        <v>1</v>
      </c>
    </row>
    <row r="68" spans="1:15" s="157" customFormat="1" ht="16.5" customHeight="1">
      <c r="A68" s="155"/>
      <c r="B68" s="155"/>
      <c r="C68" s="155"/>
      <c r="D68" s="155"/>
      <c r="E68" s="630"/>
      <c r="F68" s="164" t="s">
        <v>66</v>
      </c>
      <c r="G68" s="165">
        <v>201</v>
      </c>
      <c r="H68" s="166">
        <v>39</v>
      </c>
      <c r="I68" s="166">
        <v>56</v>
      </c>
      <c r="J68" s="166">
        <v>189</v>
      </c>
      <c r="K68" s="166">
        <v>38</v>
      </c>
      <c r="L68" s="166">
        <v>55</v>
      </c>
      <c r="M68" s="166">
        <v>12</v>
      </c>
      <c r="N68" s="166">
        <v>1</v>
      </c>
      <c r="O68" s="166">
        <v>1</v>
      </c>
    </row>
    <row r="69" spans="1:15" ht="12.75" customHeight="1">
      <c r="A69" s="155"/>
      <c r="B69" s="155"/>
      <c r="C69" s="155"/>
      <c r="D69" s="155"/>
      <c r="E69" s="630" t="s">
        <v>322</v>
      </c>
      <c r="F69" s="161" t="s">
        <v>76</v>
      </c>
      <c r="G69" s="162">
        <v>9</v>
      </c>
      <c r="H69" s="163">
        <v>1</v>
      </c>
      <c r="I69" s="163">
        <v>6</v>
      </c>
      <c r="J69" s="163">
        <v>9</v>
      </c>
      <c r="K69" s="163">
        <v>1</v>
      </c>
      <c r="L69" s="163">
        <v>6</v>
      </c>
      <c r="M69" s="176">
        <v>0</v>
      </c>
      <c r="N69" s="176">
        <v>0</v>
      </c>
      <c r="O69" s="176">
        <v>0</v>
      </c>
    </row>
    <row r="70" spans="1:15" ht="12.75" customHeight="1">
      <c r="A70" s="155"/>
      <c r="B70" s="155"/>
      <c r="C70" s="155"/>
      <c r="D70" s="155"/>
      <c r="E70" s="630"/>
      <c r="F70" s="161" t="s">
        <v>84</v>
      </c>
      <c r="G70" s="162">
        <v>35</v>
      </c>
      <c r="H70" s="163">
        <v>6</v>
      </c>
      <c r="I70" s="163">
        <v>14</v>
      </c>
      <c r="J70" s="163">
        <v>35</v>
      </c>
      <c r="K70" s="163">
        <v>6</v>
      </c>
      <c r="L70" s="163">
        <v>14</v>
      </c>
      <c r="M70" s="176">
        <v>0</v>
      </c>
      <c r="N70" s="176">
        <v>0</v>
      </c>
      <c r="O70" s="176">
        <v>0</v>
      </c>
    </row>
    <row r="71" spans="1:15" s="157" customFormat="1" ht="16.5" customHeight="1">
      <c r="A71" s="155"/>
      <c r="B71" s="155"/>
      <c r="C71" s="155"/>
      <c r="D71" s="155"/>
      <c r="E71" s="630"/>
      <c r="F71" s="164" t="s">
        <v>66</v>
      </c>
      <c r="G71" s="165">
        <v>44</v>
      </c>
      <c r="H71" s="166">
        <v>7</v>
      </c>
      <c r="I71" s="166">
        <v>20</v>
      </c>
      <c r="J71" s="166">
        <v>44</v>
      </c>
      <c r="K71" s="166">
        <v>7</v>
      </c>
      <c r="L71" s="166">
        <v>20</v>
      </c>
      <c r="M71" s="166">
        <v>0</v>
      </c>
      <c r="N71" s="166">
        <v>0</v>
      </c>
      <c r="O71" s="166">
        <v>0</v>
      </c>
    </row>
    <row r="72" spans="1:15" s="157" customFormat="1" ht="12.75" customHeight="1">
      <c r="A72" s="156"/>
      <c r="B72" s="156"/>
      <c r="C72" s="156"/>
      <c r="D72" s="156"/>
      <c r="E72" s="167" t="s">
        <v>247</v>
      </c>
      <c r="F72" s="168" t="s">
        <v>76</v>
      </c>
      <c r="G72" s="177">
        <v>63050</v>
      </c>
      <c r="H72" s="178">
        <v>10634</v>
      </c>
      <c r="I72" s="178">
        <v>18674</v>
      </c>
      <c r="J72" s="178">
        <v>51858</v>
      </c>
      <c r="K72" s="178">
        <v>7294</v>
      </c>
      <c r="L72" s="178">
        <v>14610</v>
      </c>
      <c r="M72" s="178">
        <v>11192</v>
      </c>
      <c r="N72" s="178">
        <v>3340</v>
      </c>
      <c r="O72" s="178">
        <v>4064</v>
      </c>
    </row>
    <row r="73" spans="1:15" s="157" customFormat="1" ht="12.75" customHeight="1">
      <c r="A73" s="156"/>
      <c r="B73" s="156"/>
      <c r="C73" s="156"/>
      <c r="D73" s="156"/>
      <c r="E73" s="156"/>
      <c r="F73" s="168" t="s">
        <v>84</v>
      </c>
      <c r="G73" s="177">
        <v>56904</v>
      </c>
      <c r="H73" s="178">
        <v>9685</v>
      </c>
      <c r="I73" s="178">
        <v>16691</v>
      </c>
      <c r="J73" s="178">
        <v>46507</v>
      </c>
      <c r="K73" s="178">
        <v>6783</v>
      </c>
      <c r="L73" s="178">
        <v>13113</v>
      </c>
      <c r="M73" s="178">
        <v>10397</v>
      </c>
      <c r="N73" s="178">
        <v>2902</v>
      </c>
      <c r="O73" s="178">
        <v>3578</v>
      </c>
    </row>
    <row r="74" spans="1:15" s="157" customFormat="1" ht="16.5" customHeight="1">
      <c r="A74" s="156"/>
      <c r="B74" s="156"/>
      <c r="C74" s="156"/>
      <c r="D74" s="156"/>
      <c r="E74" s="156"/>
      <c r="F74" s="179" t="s">
        <v>66</v>
      </c>
      <c r="G74" s="180">
        <v>119954</v>
      </c>
      <c r="H74" s="181">
        <v>20319</v>
      </c>
      <c r="I74" s="181">
        <v>35365</v>
      </c>
      <c r="J74" s="181">
        <v>98365</v>
      </c>
      <c r="K74" s="181">
        <v>14077</v>
      </c>
      <c r="L74" s="181">
        <v>27723</v>
      </c>
      <c r="M74" s="181">
        <v>21589</v>
      </c>
      <c r="N74" s="181">
        <v>6242</v>
      </c>
      <c r="O74" s="181">
        <v>7642</v>
      </c>
    </row>
    <row r="75" spans="1:15" ht="12.75" customHeight="1">
      <c r="A75" s="155"/>
      <c r="B75" s="155"/>
      <c r="C75" s="156">
        <v>163</v>
      </c>
      <c r="D75" s="156" t="s">
        <v>323</v>
      </c>
      <c r="F75" s="182" t="s">
        <v>301</v>
      </c>
      <c r="G75" s="183"/>
      <c r="H75" s="184"/>
      <c r="I75" s="184"/>
      <c r="J75" s="184"/>
      <c r="K75" s="184"/>
      <c r="L75" s="184"/>
      <c r="M75" s="184"/>
      <c r="N75" s="184"/>
      <c r="O75" s="184"/>
    </row>
    <row r="76" spans="1:15" ht="12.75" customHeight="1">
      <c r="A76" s="155"/>
      <c r="B76" s="155"/>
      <c r="C76" s="155"/>
      <c r="D76" s="155"/>
      <c r="E76" s="630" t="s">
        <v>324</v>
      </c>
      <c r="F76" s="161" t="s">
        <v>76</v>
      </c>
      <c r="G76" s="185">
        <v>3817</v>
      </c>
      <c r="H76" s="176">
        <v>786</v>
      </c>
      <c r="I76" s="176">
        <v>1059</v>
      </c>
      <c r="J76" s="176">
        <v>3498</v>
      </c>
      <c r="K76" s="176">
        <v>688</v>
      </c>
      <c r="L76" s="176">
        <v>959</v>
      </c>
      <c r="M76" s="176">
        <v>319</v>
      </c>
      <c r="N76" s="176">
        <v>98</v>
      </c>
      <c r="O76" s="176">
        <v>100</v>
      </c>
    </row>
    <row r="77" spans="1:15" ht="12.75" customHeight="1">
      <c r="A77" s="155"/>
      <c r="B77" s="155"/>
      <c r="C77" s="155"/>
      <c r="D77" s="155"/>
      <c r="E77" s="630"/>
      <c r="F77" s="161" t="s">
        <v>84</v>
      </c>
      <c r="G77" s="185">
        <v>2102</v>
      </c>
      <c r="H77" s="176">
        <v>495</v>
      </c>
      <c r="I77" s="176">
        <v>624</v>
      </c>
      <c r="J77" s="176">
        <v>1852</v>
      </c>
      <c r="K77" s="176">
        <v>428</v>
      </c>
      <c r="L77" s="176">
        <v>553</v>
      </c>
      <c r="M77" s="176">
        <v>250</v>
      </c>
      <c r="N77" s="176">
        <v>67</v>
      </c>
      <c r="O77" s="176">
        <v>71</v>
      </c>
    </row>
    <row r="78" spans="1:15" ht="16.5" customHeight="1">
      <c r="A78" s="155"/>
      <c r="B78" s="155"/>
      <c r="C78" s="155"/>
      <c r="D78" s="155"/>
      <c r="E78" s="630"/>
      <c r="F78" s="164" t="s">
        <v>66</v>
      </c>
      <c r="G78" s="186">
        <v>5919</v>
      </c>
      <c r="H78" s="187">
        <v>1281</v>
      </c>
      <c r="I78" s="187">
        <v>1683</v>
      </c>
      <c r="J78" s="187">
        <v>5350</v>
      </c>
      <c r="K78" s="187">
        <v>1116</v>
      </c>
      <c r="L78" s="187">
        <v>1512</v>
      </c>
      <c r="M78" s="187">
        <v>569</v>
      </c>
      <c r="N78" s="187">
        <v>165</v>
      </c>
      <c r="O78" s="187">
        <v>171</v>
      </c>
    </row>
    <row r="79" spans="1:15" s="157" customFormat="1" ht="12.75" customHeight="1">
      <c r="A79" s="155"/>
      <c r="B79" s="155"/>
      <c r="C79" s="156">
        <v>173</v>
      </c>
      <c r="D79" s="156" t="s">
        <v>325</v>
      </c>
      <c r="F79" s="188" t="s">
        <v>301</v>
      </c>
      <c r="G79" s="183"/>
      <c r="H79" s="189"/>
      <c r="I79" s="189"/>
      <c r="J79" s="189"/>
      <c r="K79" s="189"/>
      <c r="L79" s="189"/>
      <c r="M79" s="189"/>
      <c r="N79" s="189"/>
      <c r="O79" s="189"/>
    </row>
    <row r="80" spans="1:15" s="157" customFormat="1" ht="12.75" customHeight="1">
      <c r="A80" s="155"/>
      <c r="B80" s="155"/>
      <c r="C80" s="155"/>
      <c r="D80" s="155"/>
      <c r="E80" s="630" t="s">
        <v>326</v>
      </c>
      <c r="F80" s="161" t="s">
        <v>76</v>
      </c>
      <c r="G80" s="185">
        <v>139</v>
      </c>
      <c r="H80" s="176">
        <v>22</v>
      </c>
      <c r="I80" s="176">
        <v>28</v>
      </c>
      <c r="J80" s="176">
        <v>137</v>
      </c>
      <c r="K80" s="176">
        <v>21</v>
      </c>
      <c r="L80" s="176">
        <v>27</v>
      </c>
      <c r="M80" s="176">
        <v>2</v>
      </c>
      <c r="N80" s="176">
        <v>1</v>
      </c>
      <c r="O80" s="176">
        <v>1</v>
      </c>
    </row>
    <row r="81" spans="1:15" s="157" customFormat="1" ht="12.75" customHeight="1">
      <c r="A81" s="155"/>
      <c r="B81" s="155"/>
      <c r="C81" s="155"/>
      <c r="D81" s="155"/>
      <c r="E81" s="630"/>
      <c r="F81" s="161" t="s">
        <v>84</v>
      </c>
      <c r="G81" s="185">
        <v>471</v>
      </c>
      <c r="H81" s="176">
        <v>104</v>
      </c>
      <c r="I81" s="176">
        <v>121</v>
      </c>
      <c r="J81" s="176">
        <v>454</v>
      </c>
      <c r="K81" s="176">
        <v>100</v>
      </c>
      <c r="L81" s="176">
        <v>117</v>
      </c>
      <c r="M81" s="176">
        <v>17</v>
      </c>
      <c r="N81" s="176">
        <v>4</v>
      </c>
      <c r="O81" s="176">
        <v>4</v>
      </c>
    </row>
    <row r="82" spans="1:15" s="157" customFormat="1" ht="16.5" customHeight="1">
      <c r="A82" s="155"/>
      <c r="B82" s="155"/>
      <c r="C82" s="155"/>
      <c r="D82" s="155"/>
      <c r="E82" s="630"/>
      <c r="F82" s="161" t="s">
        <v>66</v>
      </c>
      <c r="G82" s="190">
        <v>610</v>
      </c>
      <c r="H82" s="191">
        <v>126</v>
      </c>
      <c r="I82" s="191">
        <v>149</v>
      </c>
      <c r="J82" s="191">
        <v>591</v>
      </c>
      <c r="K82" s="191">
        <v>121</v>
      </c>
      <c r="L82" s="191">
        <v>144</v>
      </c>
      <c r="M82" s="191">
        <v>19</v>
      </c>
      <c r="N82" s="191">
        <v>5</v>
      </c>
      <c r="O82" s="191">
        <v>5</v>
      </c>
    </row>
    <row r="83" spans="1:15" ht="12.75" customHeight="1">
      <c r="A83" s="155"/>
      <c r="B83" s="155"/>
      <c r="C83" s="156">
        <v>176</v>
      </c>
      <c r="D83" s="156" t="s">
        <v>327</v>
      </c>
      <c r="F83" s="182" t="s">
        <v>301</v>
      </c>
      <c r="G83" s="183"/>
      <c r="H83" s="184"/>
      <c r="I83" s="184"/>
      <c r="J83" s="184"/>
      <c r="K83" s="184"/>
      <c r="L83" s="184"/>
      <c r="M83" s="184"/>
      <c r="N83" s="184"/>
      <c r="O83" s="184"/>
    </row>
    <row r="84" spans="1:15" ht="12.75" customHeight="1">
      <c r="A84" s="155"/>
      <c r="B84" s="155"/>
      <c r="C84" s="155"/>
      <c r="D84" s="155"/>
      <c r="E84" s="630" t="s">
        <v>328</v>
      </c>
      <c r="F84" s="161" t="s">
        <v>76</v>
      </c>
      <c r="G84" s="185">
        <v>1174</v>
      </c>
      <c r="H84" s="176">
        <v>187</v>
      </c>
      <c r="I84" s="176">
        <v>362</v>
      </c>
      <c r="J84" s="176">
        <v>1048</v>
      </c>
      <c r="K84" s="176">
        <v>153</v>
      </c>
      <c r="L84" s="176">
        <v>317</v>
      </c>
      <c r="M84" s="176">
        <v>126</v>
      </c>
      <c r="N84" s="176">
        <v>34</v>
      </c>
      <c r="O84" s="176">
        <v>45</v>
      </c>
    </row>
    <row r="85" spans="1:15" s="157" customFormat="1" ht="12.75" customHeight="1">
      <c r="A85" s="155"/>
      <c r="B85" s="155"/>
      <c r="C85" s="155"/>
      <c r="D85" s="155"/>
      <c r="E85" s="630"/>
      <c r="F85" s="161" t="s">
        <v>84</v>
      </c>
      <c r="G85" s="185">
        <v>2987</v>
      </c>
      <c r="H85" s="176">
        <v>526</v>
      </c>
      <c r="I85" s="176">
        <v>903</v>
      </c>
      <c r="J85" s="176">
        <v>2776</v>
      </c>
      <c r="K85" s="176">
        <v>452</v>
      </c>
      <c r="L85" s="176">
        <v>806</v>
      </c>
      <c r="M85" s="176">
        <v>211</v>
      </c>
      <c r="N85" s="176">
        <v>74</v>
      </c>
      <c r="O85" s="176">
        <v>97</v>
      </c>
    </row>
    <row r="86" spans="1:15" ht="16.5" customHeight="1">
      <c r="A86" s="155"/>
      <c r="B86" s="155"/>
      <c r="C86" s="155"/>
      <c r="D86" s="155"/>
      <c r="E86" s="630"/>
      <c r="F86" s="161" t="s">
        <v>66</v>
      </c>
      <c r="G86" s="190">
        <v>4161</v>
      </c>
      <c r="H86" s="191">
        <v>713</v>
      </c>
      <c r="I86" s="191">
        <v>1265</v>
      </c>
      <c r="J86" s="191">
        <v>3824</v>
      </c>
      <c r="K86" s="191">
        <v>605</v>
      </c>
      <c r="L86" s="191">
        <v>1123</v>
      </c>
      <c r="M86" s="191">
        <v>337</v>
      </c>
      <c r="N86" s="191">
        <v>108</v>
      </c>
      <c r="O86" s="191">
        <v>142</v>
      </c>
    </row>
    <row r="87" spans="1:15" s="192" customFormat="1" ht="12.75" customHeight="1">
      <c r="A87" s="155"/>
      <c r="B87" s="155"/>
      <c r="C87" s="156">
        <v>177</v>
      </c>
      <c r="D87" s="156" t="s">
        <v>329</v>
      </c>
      <c r="F87" s="188" t="s">
        <v>301</v>
      </c>
      <c r="G87" s="183"/>
      <c r="H87" s="193"/>
      <c r="I87" s="193"/>
      <c r="J87" s="193"/>
      <c r="K87" s="193"/>
      <c r="L87" s="193"/>
      <c r="M87" s="193"/>
      <c r="N87" s="193"/>
      <c r="O87" s="193"/>
    </row>
    <row r="88" spans="1:15" s="192" customFormat="1" ht="12.75" customHeight="1">
      <c r="A88" s="155"/>
      <c r="B88" s="155"/>
      <c r="C88" s="155"/>
      <c r="D88" s="155"/>
      <c r="E88" s="630" t="s">
        <v>330</v>
      </c>
      <c r="F88" s="161" t="s">
        <v>76</v>
      </c>
      <c r="G88" s="185">
        <v>1305</v>
      </c>
      <c r="H88" s="176">
        <v>165</v>
      </c>
      <c r="I88" s="176">
        <v>261</v>
      </c>
      <c r="J88" s="176">
        <v>1240</v>
      </c>
      <c r="K88" s="176">
        <v>156</v>
      </c>
      <c r="L88" s="176">
        <v>250</v>
      </c>
      <c r="M88" s="176">
        <v>65</v>
      </c>
      <c r="N88" s="176">
        <v>9</v>
      </c>
      <c r="O88" s="176">
        <v>11</v>
      </c>
    </row>
    <row r="89" spans="1:15" s="192" customFormat="1" ht="12.75" customHeight="1">
      <c r="A89" s="155"/>
      <c r="B89" s="155"/>
      <c r="C89" s="155"/>
      <c r="D89" s="155"/>
      <c r="E89" s="630"/>
      <c r="F89" s="161" t="s">
        <v>84</v>
      </c>
      <c r="G89" s="185">
        <v>1464</v>
      </c>
      <c r="H89" s="176">
        <v>185</v>
      </c>
      <c r="I89" s="176">
        <v>329</v>
      </c>
      <c r="J89" s="176">
        <v>1372</v>
      </c>
      <c r="K89" s="176">
        <v>172</v>
      </c>
      <c r="L89" s="176">
        <v>309</v>
      </c>
      <c r="M89" s="176">
        <v>92</v>
      </c>
      <c r="N89" s="176">
        <v>13</v>
      </c>
      <c r="O89" s="176">
        <v>20</v>
      </c>
    </row>
    <row r="90" spans="1:15" s="192" customFormat="1" ht="16.5" customHeight="1">
      <c r="A90" s="155"/>
      <c r="B90" s="155"/>
      <c r="C90" s="155"/>
      <c r="D90" s="155"/>
      <c r="E90" s="630"/>
      <c r="F90" s="161" t="s">
        <v>66</v>
      </c>
      <c r="G90" s="190">
        <v>2769</v>
      </c>
      <c r="H90" s="191">
        <v>350</v>
      </c>
      <c r="I90" s="191">
        <v>590</v>
      </c>
      <c r="J90" s="191">
        <v>2612</v>
      </c>
      <c r="K90" s="191">
        <v>328</v>
      </c>
      <c r="L90" s="191">
        <v>559</v>
      </c>
      <c r="M90" s="191">
        <v>157</v>
      </c>
      <c r="N90" s="191">
        <v>22</v>
      </c>
      <c r="O90" s="191">
        <v>31</v>
      </c>
    </row>
    <row r="91" spans="1:15" ht="12.75" customHeight="1">
      <c r="A91" s="155"/>
      <c r="B91" s="155"/>
      <c r="C91" s="156">
        <v>178</v>
      </c>
      <c r="D91" s="156" t="s">
        <v>331</v>
      </c>
      <c r="F91" s="182" t="s">
        <v>301</v>
      </c>
      <c r="G91" s="183"/>
      <c r="H91" s="184"/>
      <c r="I91" s="184"/>
      <c r="J91" s="184"/>
      <c r="K91" s="184"/>
      <c r="L91" s="184"/>
      <c r="M91" s="184"/>
      <c r="N91" s="184"/>
      <c r="O91" s="184"/>
    </row>
    <row r="92" spans="1:15" ht="12.75" customHeight="1">
      <c r="A92" s="155"/>
      <c r="B92" s="155"/>
      <c r="C92" s="155"/>
      <c r="D92" s="155"/>
      <c r="E92" s="630" t="s">
        <v>332</v>
      </c>
      <c r="F92" s="161" t="s">
        <v>76</v>
      </c>
      <c r="G92" s="185">
        <v>2372</v>
      </c>
      <c r="H92" s="176">
        <v>453</v>
      </c>
      <c r="I92" s="176">
        <v>674</v>
      </c>
      <c r="J92" s="176">
        <v>2282</v>
      </c>
      <c r="K92" s="176">
        <v>432</v>
      </c>
      <c r="L92" s="176">
        <v>652</v>
      </c>
      <c r="M92" s="176">
        <v>90</v>
      </c>
      <c r="N92" s="176">
        <v>21</v>
      </c>
      <c r="O92" s="176">
        <v>22</v>
      </c>
    </row>
    <row r="93" spans="1:15" ht="12.75" customHeight="1">
      <c r="A93" s="155"/>
      <c r="B93" s="155"/>
      <c r="C93" s="155"/>
      <c r="D93" s="155"/>
      <c r="E93" s="630"/>
      <c r="F93" s="161" t="s">
        <v>84</v>
      </c>
      <c r="G93" s="185">
        <v>1628</v>
      </c>
      <c r="H93" s="176">
        <v>353</v>
      </c>
      <c r="I93" s="176">
        <v>467</v>
      </c>
      <c r="J93" s="176">
        <v>1545</v>
      </c>
      <c r="K93" s="176">
        <v>333</v>
      </c>
      <c r="L93" s="176">
        <v>449</v>
      </c>
      <c r="M93" s="176">
        <v>83</v>
      </c>
      <c r="N93" s="176">
        <v>20</v>
      </c>
      <c r="O93" s="176">
        <v>18</v>
      </c>
    </row>
    <row r="94" spans="1:15" ht="16.5" customHeight="1">
      <c r="A94" s="155"/>
      <c r="B94" s="155"/>
      <c r="C94" s="155"/>
      <c r="D94" s="155"/>
      <c r="E94" s="630"/>
      <c r="F94" s="161" t="s">
        <v>66</v>
      </c>
      <c r="G94" s="190">
        <v>4000</v>
      </c>
      <c r="H94" s="191">
        <v>806</v>
      </c>
      <c r="I94" s="191">
        <v>1141</v>
      </c>
      <c r="J94" s="191">
        <v>3827</v>
      </c>
      <c r="K94" s="191">
        <v>765</v>
      </c>
      <c r="L94" s="191">
        <v>1101</v>
      </c>
      <c r="M94" s="191">
        <v>173</v>
      </c>
      <c r="N94" s="191">
        <v>41</v>
      </c>
      <c r="O94" s="191">
        <v>40</v>
      </c>
    </row>
    <row r="95" spans="1:15" s="157" customFormat="1" ht="13.5" customHeight="1">
      <c r="A95" s="155"/>
      <c r="B95" s="155"/>
      <c r="C95" s="156">
        <v>179</v>
      </c>
      <c r="D95" s="156" t="s">
        <v>333</v>
      </c>
      <c r="F95" s="188" t="s">
        <v>301</v>
      </c>
      <c r="G95" s="183"/>
      <c r="H95" s="189"/>
      <c r="I95" s="189"/>
      <c r="J95" s="189"/>
      <c r="K95" s="189"/>
      <c r="L95" s="189"/>
      <c r="M95" s="189"/>
      <c r="N95" s="189"/>
      <c r="O95" s="189"/>
    </row>
    <row r="96" spans="1:15" s="157" customFormat="1" ht="12.75" customHeight="1">
      <c r="A96" s="155"/>
      <c r="B96" s="155"/>
      <c r="C96" s="155"/>
      <c r="D96" s="155"/>
      <c r="E96" s="630" t="s">
        <v>334</v>
      </c>
      <c r="F96" s="161" t="s">
        <v>76</v>
      </c>
      <c r="G96" s="185">
        <v>632</v>
      </c>
      <c r="H96" s="176">
        <v>139</v>
      </c>
      <c r="I96" s="176">
        <v>154</v>
      </c>
      <c r="J96" s="176">
        <v>632</v>
      </c>
      <c r="K96" s="176">
        <v>139</v>
      </c>
      <c r="L96" s="176">
        <v>154</v>
      </c>
      <c r="M96" s="176">
        <v>0</v>
      </c>
      <c r="N96" s="176">
        <v>0</v>
      </c>
      <c r="O96" s="176">
        <v>0</v>
      </c>
    </row>
    <row r="97" spans="1:15" s="157" customFormat="1" ht="12.75" customHeight="1">
      <c r="A97" s="155"/>
      <c r="B97" s="155"/>
      <c r="C97" s="155"/>
      <c r="D97" s="155"/>
      <c r="E97" s="630"/>
      <c r="F97" s="161" t="s">
        <v>84</v>
      </c>
      <c r="G97" s="185">
        <v>174</v>
      </c>
      <c r="H97" s="176">
        <v>35</v>
      </c>
      <c r="I97" s="176">
        <v>44</v>
      </c>
      <c r="J97" s="176">
        <v>174</v>
      </c>
      <c r="K97" s="176">
        <v>35</v>
      </c>
      <c r="L97" s="176">
        <v>44</v>
      </c>
      <c r="M97" s="176">
        <v>0</v>
      </c>
      <c r="N97" s="176">
        <v>0</v>
      </c>
      <c r="O97" s="176">
        <v>0</v>
      </c>
    </row>
    <row r="98" spans="1:15" s="157" customFormat="1" ht="12.75" customHeight="1">
      <c r="A98" s="155"/>
      <c r="B98" s="155"/>
      <c r="C98" s="155"/>
      <c r="D98" s="155"/>
      <c r="E98" s="630"/>
      <c r="F98" s="161" t="s">
        <v>66</v>
      </c>
      <c r="G98" s="190">
        <v>806</v>
      </c>
      <c r="H98" s="191">
        <v>174</v>
      </c>
      <c r="I98" s="191">
        <v>198</v>
      </c>
      <c r="J98" s="191">
        <v>806</v>
      </c>
      <c r="K98" s="191">
        <v>174</v>
      </c>
      <c r="L98" s="191">
        <v>198</v>
      </c>
      <c r="M98" s="176">
        <v>0</v>
      </c>
      <c r="N98" s="176">
        <v>0</v>
      </c>
      <c r="O98" s="176">
        <v>0</v>
      </c>
    </row>
    <row r="99" spans="1:15" s="192" customFormat="1" ht="12.75" customHeight="1">
      <c r="A99" s="155"/>
      <c r="B99" s="155"/>
      <c r="C99" s="156">
        <v>184</v>
      </c>
      <c r="D99" s="156" t="s">
        <v>335</v>
      </c>
      <c r="F99" s="194" t="s">
        <v>301</v>
      </c>
      <c r="G99" s="195"/>
      <c r="H99" s="196"/>
      <c r="I99" s="196"/>
      <c r="J99" s="196"/>
      <c r="K99" s="196"/>
      <c r="L99" s="196"/>
      <c r="M99" s="196"/>
      <c r="N99" s="196"/>
      <c r="O99" s="196"/>
    </row>
    <row r="100" spans="1:15" s="192" customFormat="1" ht="12.75" customHeight="1">
      <c r="A100" s="155"/>
      <c r="B100" s="155"/>
      <c r="C100" s="155"/>
      <c r="D100" s="155"/>
      <c r="E100" s="630" t="s">
        <v>336</v>
      </c>
      <c r="F100" s="161" t="s">
        <v>76</v>
      </c>
      <c r="G100" s="185">
        <v>116</v>
      </c>
      <c r="H100" s="176">
        <v>25</v>
      </c>
      <c r="I100" s="176">
        <v>26</v>
      </c>
      <c r="J100" s="176">
        <v>111</v>
      </c>
      <c r="K100" s="176">
        <v>24</v>
      </c>
      <c r="L100" s="176">
        <v>25</v>
      </c>
      <c r="M100" s="176">
        <v>5</v>
      </c>
      <c r="N100" s="176">
        <v>1</v>
      </c>
      <c r="O100" s="176">
        <v>1</v>
      </c>
    </row>
    <row r="101" spans="1:15" s="192" customFormat="1" ht="12.75" customHeight="1">
      <c r="A101" s="155"/>
      <c r="B101" s="155"/>
      <c r="C101" s="155"/>
      <c r="D101" s="155"/>
      <c r="E101" s="630"/>
      <c r="F101" s="161" t="s">
        <v>84</v>
      </c>
      <c r="G101" s="185">
        <v>142</v>
      </c>
      <c r="H101" s="176">
        <v>23</v>
      </c>
      <c r="I101" s="176">
        <v>29</v>
      </c>
      <c r="J101" s="176">
        <v>130</v>
      </c>
      <c r="K101" s="176">
        <v>20</v>
      </c>
      <c r="L101" s="176">
        <v>26</v>
      </c>
      <c r="M101" s="176">
        <v>12</v>
      </c>
      <c r="N101" s="176">
        <v>3</v>
      </c>
      <c r="O101" s="176">
        <v>3</v>
      </c>
    </row>
    <row r="102" spans="1:15" s="157" customFormat="1" ht="16.5" customHeight="1">
      <c r="A102" s="155"/>
      <c r="B102" s="155"/>
      <c r="C102" s="155"/>
      <c r="D102" s="155"/>
      <c r="E102" s="630"/>
      <c r="F102" s="164" t="s">
        <v>66</v>
      </c>
      <c r="G102" s="186">
        <v>258</v>
      </c>
      <c r="H102" s="187">
        <v>48</v>
      </c>
      <c r="I102" s="187">
        <v>55</v>
      </c>
      <c r="J102" s="187">
        <v>241</v>
      </c>
      <c r="K102" s="187">
        <v>44</v>
      </c>
      <c r="L102" s="187">
        <v>51</v>
      </c>
      <c r="M102" s="187">
        <v>17</v>
      </c>
      <c r="N102" s="187">
        <v>4</v>
      </c>
      <c r="O102" s="187">
        <v>4</v>
      </c>
    </row>
    <row r="103" spans="1:15" s="157" customFormat="1" ht="12.75" customHeight="1">
      <c r="A103" s="155"/>
      <c r="B103" s="155"/>
      <c r="C103" s="156">
        <v>187</v>
      </c>
      <c r="D103" s="156" t="s">
        <v>337</v>
      </c>
      <c r="F103" s="188" t="s">
        <v>301</v>
      </c>
      <c r="G103" s="183"/>
      <c r="H103" s="193"/>
      <c r="I103" s="193"/>
      <c r="J103" s="193"/>
      <c r="K103" s="193"/>
      <c r="L103" s="193"/>
      <c r="M103" s="193"/>
      <c r="N103" s="193"/>
      <c r="O103" s="193"/>
    </row>
    <row r="104" spans="1:15" s="157" customFormat="1" ht="12.75" customHeight="1">
      <c r="A104" s="155"/>
      <c r="B104" s="155"/>
      <c r="C104" s="155"/>
      <c r="D104" s="155"/>
      <c r="E104" s="630" t="s">
        <v>338</v>
      </c>
      <c r="F104" s="161" t="s">
        <v>76</v>
      </c>
      <c r="G104" s="185">
        <v>67</v>
      </c>
      <c r="H104" s="176">
        <v>21</v>
      </c>
      <c r="I104" s="176">
        <v>65</v>
      </c>
      <c r="J104" s="176">
        <v>67</v>
      </c>
      <c r="K104" s="176">
        <v>21</v>
      </c>
      <c r="L104" s="176">
        <v>65</v>
      </c>
      <c r="M104" s="176">
        <v>0</v>
      </c>
      <c r="N104" s="176">
        <v>0</v>
      </c>
      <c r="O104" s="176">
        <v>0</v>
      </c>
    </row>
    <row r="105" spans="1:15" s="157" customFormat="1" ht="12.75" customHeight="1">
      <c r="A105" s="155"/>
      <c r="B105" s="155"/>
      <c r="C105" s="155"/>
      <c r="D105" s="155"/>
      <c r="E105" s="630"/>
      <c r="F105" s="161" t="s">
        <v>84</v>
      </c>
      <c r="G105" s="185">
        <v>153</v>
      </c>
      <c r="H105" s="176">
        <v>57</v>
      </c>
      <c r="I105" s="176">
        <v>149</v>
      </c>
      <c r="J105" s="176">
        <v>153</v>
      </c>
      <c r="K105" s="176">
        <v>57</v>
      </c>
      <c r="L105" s="176">
        <v>149</v>
      </c>
      <c r="M105" s="176">
        <v>0</v>
      </c>
      <c r="N105" s="176">
        <v>0</v>
      </c>
      <c r="O105" s="176">
        <v>0</v>
      </c>
    </row>
    <row r="106" spans="1:15" ht="16.5" customHeight="1">
      <c r="A106" s="155"/>
      <c r="B106" s="155"/>
      <c r="C106" s="155"/>
      <c r="D106" s="155"/>
      <c r="E106" s="630"/>
      <c r="F106" s="164" t="s">
        <v>66</v>
      </c>
      <c r="G106" s="186">
        <v>220</v>
      </c>
      <c r="H106" s="187">
        <v>78</v>
      </c>
      <c r="I106" s="187">
        <v>214</v>
      </c>
      <c r="J106" s="187">
        <v>220</v>
      </c>
      <c r="K106" s="187">
        <v>78</v>
      </c>
      <c r="L106" s="187">
        <v>214</v>
      </c>
      <c r="M106" s="187">
        <v>0</v>
      </c>
      <c r="N106" s="187">
        <v>0</v>
      </c>
      <c r="O106" s="187">
        <v>0</v>
      </c>
    </row>
    <row r="107" spans="1:15" ht="12.75" customHeight="1">
      <c r="A107" s="155"/>
      <c r="B107" s="155"/>
      <c r="C107" s="156">
        <v>188</v>
      </c>
      <c r="D107" s="156" t="s">
        <v>339</v>
      </c>
      <c r="F107" s="182" t="s">
        <v>301</v>
      </c>
      <c r="G107" s="183"/>
      <c r="H107" s="184"/>
      <c r="I107" s="184"/>
      <c r="J107" s="184"/>
      <c r="K107" s="184"/>
      <c r="L107" s="184"/>
      <c r="M107" s="184"/>
      <c r="N107" s="184"/>
      <c r="O107" s="184"/>
    </row>
    <row r="108" spans="1:15" ht="12.75" customHeight="1">
      <c r="A108" s="155"/>
      <c r="B108" s="155"/>
      <c r="C108" s="155"/>
      <c r="D108" s="155"/>
      <c r="E108" s="630" t="s">
        <v>340</v>
      </c>
      <c r="F108" s="161" t="s">
        <v>76</v>
      </c>
      <c r="G108" s="185">
        <v>126</v>
      </c>
      <c r="H108" s="176">
        <v>30</v>
      </c>
      <c r="I108" s="176">
        <v>49</v>
      </c>
      <c r="J108" s="176">
        <v>126</v>
      </c>
      <c r="K108" s="176">
        <v>30</v>
      </c>
      <c r="L108" s="176">
        <v>49</v>
      </c>
      <c r="M108" s="176">
        <v>0</v>
      </c>
      <c r="N108" s="176">
        <v>0</v>
      </c>
      <c r="O108" s="176">
        <v>0</v>
      </c>
    </row>
    <row r="109" spans="1:15" ht="12.75" customHeight="1">
      <c r="A109" s="155"/>
      <c r="B109" s="155"/>
      <c r="C109" s="155"/>
      <c r="D109" s="155"/>
      <c r="E109" s="630"/>
      <c r="F109" s="161" t="s">
        <v>84</v>
      </c>
      <c r="G109" s="185">
        <v>307</v>
      </c>
      <c r="H109" s="176">
        <v>75</v>
      </c>
      <c r="I109" s="176">
        <v>91</v>
      </c>
      <c r="J109" s="176">
        <v>307</v>
      </c>
      <c r="K109" s="176">
        <v>75</v>
      </c>
      <c r="L109" s="176">
        <v>91</v>
      </c>
      <c r="M109" s="176">
        <v>0</v>
      </c>
      <c r="N109" s="176">
        <v>0</v>
      </c>
      <c r="O109" s="176">
        <v>0</v>
      </c>
    </row>
    <row r="110" spans="1:15" s="157" customFormat="1" ht="16.5" customHeight="1">
      <c r="A110" s="155"/>
      <c r="B110" s="155"/>
      <c r="C110" s="155"/>
      <c r="D110" s="155"/>
      <c r="E110" s="630"/>
      <c r="F110" s="164" t="s">
        <v>66</v>
      </c>
      <c r="G110" s="186">
        <v>433</v>
      </c>
      <c r="H110" s="187">
        <v>105</v>
      </c>
      <c r="I110" s="187">
        <v>140</v>
      </c>
      <c r="J110" s="187">
        <v>433</v>
      </c>
      <c r="K110" s="187">
        <v>105</v>
      </c>
      <c r="L110" s="187">
        <v>140</v>
      </c>
      <c r="M110" s="187">
        <v>0</v>
      </c>
      <c r="N110" s="187">
        <v>0</v>
      </c>
      <c r="O110" s="187">
        <v>0</v>
      </c>
    </row>
    <row r="111" spans="1:15" s="192" customFormat="1" ht="12.75" customHeight="1">
      <c r="A111" s="155"/>
      <c r="B111" s="155"/>
      <c r="C111" s="155"/>
      <c r="D111" s="155"/>
      <c r="E111" s="630" t="s">
        <v>341</v>
      </c>
      <c r="F111" s="161" t="s">
        <v>76</v>
      </c>
      <c r="G111" s="185">
        <v>701</v>
      </c>
      <c r="H111" s="176">
        <v>207</v>
      </c>
      <c r="I111" s="176">
        <v>305</v>
      </c>
      <c r="J111" s="176">
        <v>701</v>
      </c>
      <c r="K111" s="176">
        <v>207</v>
      </c>
      <c r="L111" s="176">
        <v>305</v>
      </c>
      <c r="M111" s="176">
        <v>0</v>
      </c>
      <c r="N111" s="176">
        <v>0</v>
      </c>
      <c r="O111" s="176">
        <v>0</v>
      </c>
    </row>
    <row r="112" spans="1:15" ht="12.75" customHeight="1">
      <c r="A112" s="155"/>
      <c r="B112" s="155"/>
      <c r="C112" s="155"/>
      <c r="D112" s="155"/>
      <c r="E112" s="630"/>
      <c r="F112" s="161" t="s">
        <v>84</v>
      </c>
      <c r="G112" s="185">
        <v>923</v>
      </c>
      <c r="H112" s="176">
        <v>278</v>
      </c>
      <c r="I112" s="176">
        <v>351</v>
      </c>
      <c r="J112" s="176">
        <v>923</v>
      </c>
      <c r="K112" s="176">
        <v>278</v>
      </c>
      <c r="L112" s="176">
        <v>351</v>
      </c>
      <c r="M112" s="176">
        <v>0</v>
      </c>
      <c r="N112" s="176">
        <v>0</v>
      </c>
      <c r="O112" s="176">
        <v>0</v>
      </c>
    </row>
    <row r="113" spans="1:15" ht="16.5" customHeight="1">
      <c r="A113" s="155"/>
      <c r="B113" s="155"/>
      <c r="C113" s="155"/>
      <c r="D113" s="155"/>
      <c r="E113" s="630"/>
      <c r="F113" s="164" t="s">
        <v>66</v>
      </c>
      <c r="G113" s="186">
        <v>1624</v>
      </c>
      <c r="H113" s="187">
        <v>485</v>
      </c>
      <c r="I113" s="187">
        <v>656</v>
      </c>
      <c r="J113" s="187">
        <v>1624</v>
      </c>
      <c r="K113" s="187">
        <v>485</v>
      </c>
      <c r="L113" s="187">
        <v>656</v>
      </c>
      <c r="M113" s="187">
        <v>0</v>
      </c>
      <c r="N113" s="187">
        <v>0</v>
      </c>
      <c r="O113" s="187">
        <v>0</v>
      </c>
    </row>
    <row r="114" spans="1:15" s="157" customFormat="1" ht="12.75" customHeight="1">
      <c r="A114" s="156"/>
      <c r="B114" s="156"/>
      <c r="C114" s="156"/>
      <c r="D114" s="156"/>
      <c r="E114" s="167" t="s">
        <v>247</v>
      </c>
      <c r="F114" s="168" t="s">
        <v>76</v>
      </c>
      <c r="G114" s="177">
        <v>827</v>
      </c>
      <c r="H114" s="178">
        <v>237</v>
      </c>
      <c r="I114" s="178">
        <v>354</v>
      </c>
      <c r="J114" s="178">
        <v>827</v>
      </c>
      <c r="K114" s="178">
        <v>237</v>
      </c>
      <c r="L114" s="178">
        <v>354</v>
      </c>
      <c r="M114" s="178">
        <v>0</v>
      </c>
      <c r="N114" s="178">
        <v>0</v>
      </c>
      <c r="O114" s="178">
        <v>0</v>
      </c>
    </row>
    <row r="115" spans="1:15" s="157" customFormat="1" ht="12.75" customHeight="1">
      <c r="A115" s="156"/>
      <c r="B115" s="156"/>
      <c r="C115" s="156"/>
      <c r="D115" s="156"/>
      <c r="E115" s="156"/>
      <c r="F115" s="168" t="s">
        <v>84</v>
      </c>
      <c r="G115" s="177">
        <v>1230</v>
      </c>
      <c r="H115" s="178">
        <v>353</v>
      </c>
      <c r="I115" s="178">
        <v>442</v>
      </c>
      <c r="J115" s="178">
        <v>1230</v>
      </c>
      <c r="K115" s="178">
        <v>353</v>
      </c>
      <c r="L115" s="178">
        <v>442</v>
      </c>
      <c r="M115" s="178">
        <v>0</v>
      </c>
      <c r="N115" s="178">
        <v>0</v>
      </c>
      <c r="O115" s="178">
        <v>0</v>
      </c>
    </row>
    <row r="116" spans="1:15" s="192" customFormat="1" ht="16.5" customHeight="1">
      <c r="A116" s="156"/>
      <c r="B116" s="156"/>
      <c r="C116" s="156"/>
      <c r="D116" s="156"/>
      <c r="E116" s="156"/>
      <c r="F116" s="179" t="s">
        <v>66</v>
      </c>
      <c r="G116" s="180">
        <v>2057</v>
      </c>
      <c r="H116" s="181">
        <v>590</v>
      </c>
      <c r="I116" s="181">
        <v>796</v>
      </c>
      <c r="J116" s="181">
        <v>2057</v>
      </c>
      <c r="K116" s="181">
        <v>590</v>
      </c>
      <c r="L116" s="181">
        <v>796</v>
      </c>
      <c r="M116" s="181">
        <v>0</v>
      </c>
      <c r="N116" s="181">
        <v>0</v>
      </c>
      <c r="O116" s="181">
        <v>0</v>
      </c>
    </row>
    <row r="117" spans="1:15" s="192" customFormat="1" ht="12.75" customHeight="1">
      <c r="A117" s="156"/>
      <c r="B117" s="156"/>
      <c r="C117" s="156"/>
      <c r="D117" s="167" t="s">
        <v>299</v>
      </c>
      <c r="E117" s="156"/>
      <c r="F117" s="168" t="s">
        <v>76</v>
      </c>
      <c r="G117" s="177">
        <v>77699</v>
      </c>
      <c r="H117" s="178">
        <v>13521</v>
      </c>
      <c r="I117" s="178">
        <v>22884</v>
      </c>
      <c r="J117" s="178">
        <v>65305</v>
      </c>
      <c r="K117" s="178">
        <v>9816</v>
      </c>
      <c r="L117" s="178">
        <v>18414</v>
      </c>
      <c r="M117" s="178">
        <v>12394</v>
      </c>
      <c r="N117" s="178">
        <v>3705</v>
      </c>
      <c r="O117" s="178">
        <v>4470</v>
      </c>
    </row>
    <row r="118" spans="1:15" s="192" customFormat="1" ht="12.75" customHeight="1">
      <c r="A118" s="156"/>
      <c r="B118" s="156"/>
      <c r="C118" s="156"/>
      <c r="D118" s="156"/>
      <c r="E118" s="156"/>
      <c r="F118" s="168" t="s">
        <v>84</v>
      </c>
      <c r="G118" s="177">
        <v>69391</v>
      </c>
      <c r="H118" s="178">
        <v>12259</v>
      </c>
      <c r="I118" s="178">
        <v>20410</v>
      </c>
      <c r="J118" s="178">
        <v>57971</v>
      </c>
      <c r="K118" s="178">
        <v>9046</v>
      </c>
      <c r="L118" s="178">
        <v>16476</v>
      </c>
      <c r="M118" s="178">
        <v>11420</v>
      </c>
      <c r="N118" s="178">
        <v>3213</v>
      </c>
      <c r="O118" s="178">
        <v>3934</v>
      </c>
    </row>
    <row r="119" spans="1:15" s="157" customFormat="1" ht="16.5" customHeight="1">
      <c r="A119" s="156"/>
      <c r="B119" s="156"/>
      <c r="C119" s="156"/>
      <c r="D119" s="156"/>
      <c r="E119" s="156"/>
      <c r="F119" s="179" t="s">
        <v>66</v>
      </c>
      <c r="G119" s="180">
        <v>147090</v>
      </c>
      <c r="H119" s="181">
        <v>25780</v>
      </c>
      <c r="I119" s="181">
        <v>43294</v>
      </c>
      <c r="J119" s="181">
        <v>123276</v>
      </c>
      <c r="K119" s="181">
        <v>18862</v>
      </c>
      <c r="L119" s="181">
        <v>34890</v>
      </c>
      <c r="M119" s="181">
        <v>23814</v>
      </c>
      <c r="N119" s="181">
        <v>6918</v>
      </c>
      <c r="O119" s="181">
        <v>8404</v>
      </c>
    </row>
    <row r="120" spans="1:15" s="157" customFormat="1" ht="21" customHeight="1">
      <c r="A120" s="156"/>
      <c r="B120" s="156"/>
      <c r="C120" s="632" t="s">
        <v>342</v>
      </c>
      <c r="D120" s="632"/>
      <c r="E120" s="632"/>
      <c r="F120" s="632"/>
      <c r="G120" s="632"/>
      <c r="H120" s="632"/>
      <c r="I120" s="632"/>
      <c r="J120" s="632"/>
      <c r="K120" s="632"/>
      <c r="L120" s="632"/>
      <c r="M120" s="632"/>
      <c r="N120" s="632"/>
      <c r="O120" s="632"/>
    </row>
    <row r="121" spans="1:7" ht="14.25" customHeight="1">
      <c r="A121" s="155"/>
      <c r="B121" s="155">
        <v>6</v>
      </c>
      <c r="C121" s="156">
        <v>261</v>
      </c>
      <c r="D121" s="156" t="s">
        <v>343</v>
      </c>
      <c r="F121" s="197" t="s">
        <v>301</v>
      </c>
      <c r="G121" s="198"/>
    </row>
    <row r="122" spans="1:15" ht="12.75" customHeight="1">
      <c r="A122" s="155"/>
      <c r="B122" s="155"/>
      <c r="C122" s="155"/>
      <c r="D122" s="155"/>
      <c r="E122" s="630" t="s">
        <v>344</v>
      </c>
      <c r="F122" s="161" t="s">
        <v>76</v>
      </c>
      <c r="G122" s="185">
        <v>3203</v>
      </c>
      <c r="H122" s="176">
        <v>484</v>
      </c>
      <c r="I122" s="176">
        <v>732</v>
      </c>
      <c r="J122" s="176">
        <v>2942</v>
      </c>
      <c r="K122" s="176">
        <v>423</v>
      </c>
      <c r="L122" s="176">
        <v>665</v>
      </c>
      <c r="M122" s="176">
        <v>261</v>
      </c>
      <c r="N122" s="176">
        <v>61</v>
      </c>
      <c r="O122" s="176">
        <v>67</v>
      </c>
    </row>
    <row r="123" spans="1:15" ht="12.75" customHeight="1">
      <c r="A123" s="155"/>
      <c r="B123" s="155"/>
      <c r="C123" s="155"/>
      <c r="D123" s="155"/>
      <c r="E123" s="630"/>
      <c r="F123" s="161" t="s">
        <v>84</v>
      </c>
      <c r="G123" s="185">
        <v>1914</v>
      </c>
      <c r="H123" s="176">
        <v>386</v>
      </c>
      <c r="I123" s="176">
        <v>478</v>
      </c>
      <c r="J123" s="176">
        <v>1739</v>
      </c>
      <c r="K123" s="176">
        <v>336</v>
      </c>
      <c r="L123" s="176">
        <v>434</v>
      </c>
      <c r="M123" s="176">
        <v>175</v>
      </c>
      <c r="N123" s="176">
        <v>50</v>
      </c>
      <c r="O123" s="176">
        <v>44</v>
      </c>
    </row>
    <row r="124" spans="1:15" s="157" customFormat="1" ht="16.5" customHeight="1">
      <c r="A124" s="155"/>
      <c r="B124" s="155"/>
      <c r="C124" s="155"/>
      <c r="D124" s="155"/>
      <c r="E124" s="630"/>
      <c r="F124" s="164" t="s">
        <v>66</v>
      </c>
      <c r="G124" s="186">
        <v>5117</v>
      </c>
      <c r="H124" s="187">
        <v>870</v>
      </c>
      <c r="I124" s="187">
        <v>1210</v>
      </c>
      <c r="J124" s="187">
        <v>4681</v>
      </c>
      <c r="K124" s="187">
        <v>759</v>
      </c>
      <c r="L124" s="187">
        <v>1099</v>
      </c>
      <c r="M124" s="187">
        <v>436</v>
      </c>
      <c r="N124" s="187">
        <v>111</v>
      </c>
      <c r="O124" s="187">
        <v>111</v>
      </c>
    </row>
    <row r="125" spans="1:15" ht="12.75" customHeight="1">
      <c r="A125" s="155"/>
      <c r="B125" s="155"/>
      <c r="C125" s="156">
        <v>262</v>
      </c>
      <c r="D125" s="156" t="s">
        <v>345</v>
      </c>
      <c r="F125" s="182" t="s">
        <v>301</v>
      </c>
      <c r="G125" s="183"/>
      <c r="H125" s="184"/>
      <c r="I125" s="184"/>
      <c r="J125" s="184"/>
      <c r="K125" s="184"/>
      <c r="L125" s="184"/>
      <c r="M125" s="184"/>
      <c r="N125" s="184"/>
      <c r="O125" s="184"/>
    </row>
    <row r="126" spans="1:15" ht="12.75" customHeight="1">
      <c r="A126" s="155"/>
      <c r="B126" s="155"/>
      <c r="C126" s="155"/>
      <c r="D126" s="155"/>
      <c r="E126" s="630" t="s">
        <v>346</v>
      </c>
      <c r="F126" s="161" t="s">
        <v>76</v>
      </c>
      <c r="G126" s="185">
        <v>4801</v>
      </c>
      <c r="H126" s="176">
        <v>830</v>
      </c>
      <c r="I126" s="176">
        <v>1324</v>
      </c>
      <c r="J126" s="176">
        <v>4322</v>
      </c>
      <c r="K126" s="176">
        <v>647</v>
      </c>
      <c r="L126" s="176">
        <v>1113</v>
      </c>
      <c r="M126" s="176">
        <v>479</v>
      </c>
      <c r="N126" s="176">
        <v>183</v>
      </c>
      <c r="O126" s="176">
        <v>211</v>
      </c>
    </row>
    <row r="127" spans="1:15" ht="12.75" customHeight="1">
      <c r="A127" s="155"/>
      <c r="B127" s="155"/>
      <c r="C127" s="155"/>
      <c r="D127" s="155"/>
      <c r="E127" s="630"/>
      <c r="F127" s="161" t="s">
        <v>84</v>
      </c>
      <c r="G127" s="185">
        <v>6970</v>
      </c>
      <c r="H127" s="176">
        <v>1293</v>
      </c>
      <c r="I127" s="176">
        <v>1878</v>
      </c>
      <c r="J127" s="176">
        <v>6241</v>
      </c>
      <c r="K127" s="176">
        <v>1001</v>
      </c>
      <c r="L127" s="176">
        <v>1547</v>
      </c>
      <c r="M127" s="176">
        <v>729</v>
      </c>
      <c r="N127" s="176">
        <v>292</v>
      </c>
      <c r="O127" s="176">
        <v>331</v>
      </c>
    </row>
    <row r="128" spans="1:15" s="157" customFormat="1" ht="16.5" customHeight="1">
      <c r="A128" s="155"/>
      <c r="B128" s="155"/>
      <c r="C128" s="155"/>
      <c r="D128" s="155"/>
      <c r="E128" s="630"/>
      <c r="F128" s="164" t="s">
        <v>66</v>
      </c>
      <c r="G128" s="186">
        <v>11771</v>
      </c>
      <c r="H128" s="187">
        <v>2123</v>
      </c>
      <c r="I128" s="187">
        <v>3202</v>
      </c>
      <c r="J128" s="187">
        <v>10563</v>
      </c>
      <c r="K128" s="187">
        <v>1648</v>
      </c>
      <c r="L128" s="187">
        <v>2660</v>
      </c>
      <c r="M128" s="187">
        <v>1208</v>
      </c>
      <c r="N128" s="187">
        <v>475</v>
      </c>
      <c r="O128" s="187">
        <v>542</v>
      </c>
    </row>
    <row r="129" spans="1:15" s="157" customFormat="1" ht="12.75" customHeight="1">
      <c r="A129" s="155"/>
      <c r="B129" s="155"/>
      <c r="C129" s="156">
        <v>263</v>
      </c>
      <c r="D129" s="156" t="s">
        <v>347</v>
      </c>
      <c r="F129" s="188" t="s">
        <v>301</v>
      </c>
      <c r="G129" s="183"/>
      <c r="H129" s="193"/>
      <c r="I129" s="193"/>
      <c r="J129" s="193"/>
      <c r="K129" s="193"/>
      <c r="L129" s="193"/>
      <c r="M129" s="193"/>
      <c r="N129" s="193"/>
      <c r="O129" s="193"/>
    </row>
    <row r="130" spans="1:15" s="157" customFormat="1" ht="12.75" customHeight="1">
      <c r="A130" s="155"/>
      <c r="B130" s="155"/>
      <c r="C130" s="155"/>
      <c r="D130" s="155"/>
      <c r="E130" s="630" t="s">
        <v>348</v>
      </c>
      <c r="F130" s="161" t="s">
        <v>76</v>
      </c>
      <c r="G130" s="185">
        <v>144</v>
      </c>
      <c r="H130" s="176">
        <v>16</v>
      </c>
      <c r="I130" s="176">
        <v>33</v>
      </c>
      <c r="J130" s="176">
        <v>137</v>
      </c>
      <c r="K130" s="176">
        <v>16</v>
      </c>
      <c r="L130" s="176">
        <v>32</v>
      </c>
      <c r="M130" s="176">
        <v>7</v>
      </c>
      <c r="N130" s="176">
        <v>0</v>
      </c>
      <c r="O130" s="176">
        <v>1</v>
      </c>
    </row>
    <row r="131" spans="1:15" ht="12.75" customHeight="1">
      <c r="A131" s="155"/>
      <c r="B131" s="155"/>
      <c r="C131" s="155"/>
      <c r="D131" s="155"/>
      <c r="E131" s="630"/>
      <c r="F131" s="161" t="s">
        <v>84</v>
      </c>
      <c r="G131" s="185">
        <v>84</v>
      </c>
      <c r="H131" s="176">
        <v>13</v>
      </c>
      <c r="I131" s="176">
        <v>18</v>
      </c>
      <c r="J131" s="176">
        <v>79</v>
      </c>
      <c r="K131" s="176">
        <v>11</v>
      </c>
      <c r="L131" s="176">
        <v>16</v>
      </c>
      <c r="M131" s="176">
        <v>5</v>
      </c>
      <c r="N131" s="176">
        <v>2</v>
      </c>
      <c r="O131" s="176">
        <v>2</v>
      </c>
    </row>
    <row r="132" spans="1:15" s="157" customFormat="1" ht="16.5" customHeight="1">
      <c r="A132" s="155"/>
      <c r="B132" s="155"/>
      <c r="C132" s="155"/>
      <c r="D132" s="155"/>
      <c r="E132" s="630"/>
      <c r="F132" s="164" t="s">
        <v>66</v>
      </c>
      <c r="G132" s="186">
        <v>228</v>
      </c>
      <c r="H132" s="187">
        <v>29</v>
      </c>
      <c r="I132" s="187">
        <v>51</v>
      </c>
      <c r="J132" s="187">
        <v>216</v>
      </c>
      <c r="K132" s="187">
        <v>27</v>
      </c>
      <c r="L132" s="187">
        <v>48</v>
      </c>
      <c r="M132" s="187">
        <v>12</v>
      </c>
      <c r="N132" s="187">
        <v>2</v>
      </c>
      <c r="O132" s="187">
        <v>3</v>
      </c>
    </row>
    <row r="133" spans="1:15" ht="12.75" customHeight="1">
      <c r="A133" s="155"/>
      <c r="B133" s="155"/>
      <c r="C133" s="156">
        <v>271</v>
      </c>
      <c r="D133" s="156" t="s">
        <v>349</v>
      </c>
      <c r="F133" s="182" t="s">
        <v>301</v>
      </c>
      <c r="G133" s="183"/>
      <c r="H133" s="184"/>
      <c r="I133" s="184"/>
      <c r="J133" s="184"/>
      <c r="K133" s="184"/>
      <c r="L133" s="184"/>
      <c r="M133" s="184"/>
      <c r="N133" s="184"/>
      <c r="O133" s="184"/>
    </row>
    <row r="134" spans="1:15" ht="12.75" customHeight="1">
      <c r="A134" s="155"/>
      <c r="B134" s="155"/>
      <c r="C134" s="155"/>
      <c r="D134" s="155"/>
      <c r="E134" s="630" t="s">
        <v>350</v>
      </c>
      <c r="F134" s="161" t="s">
        <v>76</v>
      </c>
      <c r="G134" s="185">
        <v>3762</v>
      </c>
      <c r="H134" s="176">
        <v>877</v>
      </c>
      <c r="I134" s="176">
        <v>1232</v>
      </c>
      <c r="J134" s="176">
        <v>3298</v>
      </c>
      <c r="K134" s="176">
        <v>645</v>
      </c>
      <c r="L134" s="176">
        <v>969</v>
      </c>
      <c r="M134" s="176">
        <v>464</v>
      </c>
      <c r="N134" s="176">
        <v>232</v>
      </c>
      <c r="O134" s="176">
        <v>263</v>
      </c>
    </row>
    <row r="135" spans="1:15" ht="12.75" customHeight="1">
      <c r="A135" s="155"/>
      <c r="B135" s="155"/>
      <c r="C135" s="155"/>
      <c r="D135" s="155"/>
      <c r="E135" s="630"/>
      <c r="F135" s="161" t="s">
        <v>84</v>
      </c>
      <c r="G135" s="185">
        <v>2245</v>
      </c>
      <c r="H135" s="176">
        <v>589</v>
      </c>
      <c r="I135" s="176">
        <v>769</v>
      </c>
      <c r="J135" s="176">
        <v>1952</v>
      </c>
      <c r="K135" s="176">
        <v>441</v>
      </c>
      <c r="L135" s="176">
        <v>607</v>
      </c>
      <c r="M135" s="176">
        <v>293</v>
      </c>
      <c r="N135" s="176">
        <v>148</v>
      </c>
      <c r="O135" s="176">
        <v>162</v>
      </c>
    </row>
    <row r="136" spans="1:15" s="157" customFormat="1" ht="16.5" customHeight="1">
      <c r="A136" s="155"/>
      <c r="B136" s="155"/>
      <c r="C136" s="155"/>
      <c r="D136" s="155"/>
      <c r="E136" s="630"/>
      <c r="F136" s="164" t="s">
        <v>66</v>
      </c>
      <c r="G136" s="186">
        <v>6007</v>
      </c>
      <c r="H136" s="187">
        <v>1466</v>
      </c>
      <c r="I136" s="187">
        <v>2001</v>
      </c>
      <c r="J136" s="187">
        <v>5250</v>
      </c>
      <c r="K136" s="187">
        <v>1086</v>
      </c>
      <c r="L136" s="187">
        <v>1576</v>
      </c>
      <c r="M136" s="187">
        <v>757</v>
      </c>
      <c r="N136" s="187">
        <v>380</v>
      </c>
      <c r="O136" s="187">
        <v>425</v>
      </c>
    </row>
    <row r="137" spans="1:15" s="192" customFormat="1" ht="12.75" customHeight="1">
      <c r="A137" s="156"/>
      <c r="B137" s="156"/>
      <c r="C137" s="156"/>
      <c r="D137" s="167" t="s">
        <v>342</v>
      </c>
      <c r="E137" s="156"/>
      <c r="F137" s="168" t="s">
        <v>76</v>
      </c>
      <c r="G137" s="177">
        <v>11910</v>
      </c>
      <c r="H137" s="178">
        <v>2207</v>
      </c>
      <c r="I137" s="178">
        <v>3321</v>
      </c>
      <c r="J137" s="178">
        <v>10699</v>
      </c>
      <c r="K137" s="178">
        <v>1731</v>
      </c>
      <c r="L137" s="178">
        <v>2779</v>
      </c>
      <c r="M137" s="178">
        <v>1211</v>
      </c>
      <c r="N137" s="178">
        <v>476</v>
      </c>
      <c r="O137" s="178">
        <v>542</v>
      </c>
    </row>
    <row r="138" spans="1:15" s="192" customFormat="1" ht="12.75" customHeight="1">
      <c r="A138" s="156"/>
      <c r="B138" s="156"/>
      <c r="C138" s="156"/>
      <c r="D138" s="156"/>
      <c r="E138" s="156"/>
      <c r="F138" s="168" t="s">
        <v>84</v>
      </c>
      <c r="G138" s="177">
        <v>11213</v>
      </c>
      <c r="H138" s="178">
        <v>2281</v>
      </c>
      <c r="I138" s="178">
        <v>3143</v>
      </c>
      <c r="J138" s="178">
        <v>10011</v>
      </c>
      <c r="K138" s="178">
        <v>1789</v>
      </c>
      <c r="L138" s="178">
        <v>2604</v>
      </c>
      <c r="M138" s="178">
        <v>1202</v>
      </c>
      <c r="N138" s="178">
        <v>492</v>
      </c>
      <c r="O138" s="178">
        <v>539</v>
      </c>
    </row>
    <row r="139" spans="1:15" s="157" customFormat="1" ht="16.5" customHeight="1">
      <c r="A139" s="156"/>
      <c r="B139" s="156"/>
      <c r="C139" s="156"/>
      <c r="D139" s="156"/>
      <c r="E139" s="156"/>
      <c r="F139" s="179" t="s">
        <v>66</v>
      </c>
      <c r="G139" s="180">
        <v>23123</v>
      </c>
      <c r="H139" s="181">
        <v>4488</v>
      </c>
      <c r="I139" s="181">
        <v>6464</v>
      </c>
      <c r="J139" s="181">
        <v>20710</v>
      </c>
      <c r="K139" s="181">
        <v>3520</v>
      </c>
      <c r="L139" s="181">
        <v>5383</v>
      </c>
      <c r="M139" s="181">
        <v>2413</v>
      </c>
      <c r="N139" s="181">
        <v>968</v>
      </c>
      <c r="O139" s="181">
        <v>1081</v>
      </c>
    </row>
    <row r="140" spans="1:15" s="157" customFormat="1" ht="21" customHeight="1">
      <c r="A140" s="156"/>
      <c r="B140" s="156"/>
      <c r="C140" s="632" t="s">
        <v>351</v>
      </c>
      <c r="D140" s="632"/>
      <c r="E140" s="632"/>
      <c r="F140" s="632"/>
      <c r="G140" s="632"/>
      <c r="H140" s="632"/>
      <c r="I140" s="632"/>
      <c r="J140" s="632"/>
      <c r="K140" s="632"/>
      <c r="L140" s="632"/>
      <c r="M140" s="632"/>
      <c r="N140" s="632"/>
      <c r="O140" s="632"/>
    </row>
    <row r="141" spans="1:7" ht="14.25" customHeight="1">
      <c r="A141" s="155"/>
      <c r="B141" s="155">
        <v>7</v>
      </c>
      <c r="C141" s="156">
        <v>361</v>
      </c>
      <c r="D141" s="156" t="s">
        <v>352</v>
      </c>
      <c r="F141" s="197" t="s">
        <v>301</v>
      </c>
      <c r="G141" s="198"/>
    </row>
    <row r="142" spans="1:15" ht="12.75" customHeight="1">
      <c r="A142" s="155"/>
      <c r="B142" s="155"/>
      <c r="C142" s="155"/>
      <c r="D142" s="155"/>
      <c r="E142" s="630" t="s">
        <v>353</v>
      </c>
      <c r="F142" s="161" t="s">
        <v>76</v>
      </c>
      <c r="G142" s="185">
        <v>1391</v>
      </c>
      <c r="H142" s="176">
        <v>214</v>
      </c>
      <c r="I142" s="176">
        <v>353</v>
      </c>
      <c r="J142" s="176">
        <v>1343</v>
      </c>
      <c r="K142" s="176">
        <v>202</v>
      </c>
      <c r="L142" s="176">
        <v>340</v>
      </c>
      <c r="M142" s="176">
        <v>48</v>
      </c>
      <c r="N142" s="176">
        <v>12</v>
      </c>
      <c r="O142" s="176">
        <v>13</v>
      </c>
    </row>
    <row r="143" spans="1:15" ht="12.75" customHeight="1">
      <c r="A143" s="155"/>
      <c r="B143" s="155"/>
      <c r="C143" s="155"/>
      <c r="D143" s="155"/>
      <c r="E143" s="630"/>
      <c r="F143" s="161" t="s">
        <v>84</v>
      </c>
      <c r="G143" s="185">
        <v>341</v>
      </c>
      <c r="H143" s="176">
        <v>72</v>
      </c>
      <c r="I143" s="176">
        <v>102</v>
      </c>
      <c r="J143" s="176">
        <v>330</v>
      </c>
      <c r="K143" s="176">
        <v>70</v>
      </c>
      <c r="L143" s="176">
        <v>100</v>
      </c>
      <c r="M143" s="176">
        <v>11</v>
      </c>
      <c r="N143" s="176">
        <v>2</v>
      </c>
      <c r="O143" s="176">
        <v>2</v>
      </c>
    </row>
    <row r="144" spans="1:15" s="157" customFormat="1" ht="16.5" customHeight="1">
      <c r="A144" s="155"/>
      <c r="B144" s="155"/>
      <c r="C144" s="155"/>
      <c r="D144" s="155"/>
      <c r="E144" s="630"/>
      <c r="F144" s="164" t="s">
        <v>66</v>
      </c>
      <c r="G144" s="186">
        <v>1732</v>
      </c>
      <c r="H144" s="187">
        <v>286</v>
      </c>
      <c r="I144" s="187">
        <v>455</v>
      </c>
      <c r="J144" s="187">
        <v>1673</v>
      </c>
      <c r="K144" s="187">
        <v>272</v>
      </c>
      <c r="L144" s="187">
        <v>440</v>
      </c>
      <c r="M144" s="187">
        <v>59</v>
      </c>
      <c r="N144" s="187">
        <v>14</v>
      </c>
      <c r="O144" s="187">
        <v>15</v>
      </c>
    </row>
    <row r="145" spans="1:15" s="157" customFormat="1" ht="12.75" customHeight="1">
      <c r="A145" s="155"/>
      <c r="B145" s="155"/>
      <c r="C145" s="156">
        <v>362</v>
      </c>
      <c r="D145" s="156" t="s">
        <v>354</v>
      </c>
      <c r="F145" s="199" t="s">
        <v>301</v>
      </c>
      <c r="G145" s="198"/>
      <c r="H145" s="196"/>
      <c r="I145" s="196"/>
      <c r="J145" s="196"/>
      <c r="K145" s="196"/>
      <c r="L145" s="196"/>
      <c r="M145" s="196"/>
      <c r="N145" s="196"/>
      <c r="O145" s="196"/>
    </row>
    <row r="146" spans="1:15" s="157" customFormat="1" ht="12.75" customHeight="1">
      <c r="A146" s="155"/>
      <c r="B146" s="155"/>
      <c r="C146" s="155"/>
      <c r="D146" s="155"/>
      <c r="E146" s="630" t="s">
        <v>355</v>
      </c>
      <c r="F146" s="161" t="s">
        <v>76</v>
      </c>
      <c r="G146" s="185">
        <v>8304</v>
      </c>
      <c r="H146" s="176">
        <v>1258</v>
      </c>
      <c r="I146" s="176">
        <v>2175</v>
      </c>
      <c r="J146" s="176">
        <v>7761</v>
      </c>
      <c r="K146" s="176">
        <v>1064</v>
      </c>
      <c r="L146" s="176">
        <v>2031</v>
      </c>
      <c r="M146" s="176">
        <v>543</v>
      </c>
      <c r="N146" s="176">
        <v>194</v>
      </c>
      <c r="O146" s="176">
        <v>144</v>
      </c>
    </row>
    <row r="147" spans="1:15" ht="12.75" customHeight="1">
      <c r="A147" s="155"/>
      <c r="B147" s="155"/>
      <c r="C147" s="155"/>
      <c r="D147" s="155"/>
      <c r="E147" s="630"/>
      <c r="F147" s="161" t="s">
        <v>84</v>
      </c>
      <c r="G147" s="185">
        <v>12105</v>
      </c>
      <c r="H147" s="176">
        <v>2062</v>
      </c>
      <c r="I147" s="176">
        <v>3040</v>
      </c>
      <c r="J147" s="176">
        <v>11056</v>
      </c>
      <c r="K147" s="176">
        <v>1702</v>
      </c>
      <c r="L147" s="176">
        <v>2802</v>
      </c>
      <c r="M147" s="176">
        <v>1049</v>
      </c>
      <c r="N147" s="176">
        <v>360</v>
      </c>
      <c r="O147" s="176">
        <v>238</v>
      </c>
    </row>
    <row r="148" spans="1:15" ht="16.5" customHeight="1">
      <c r="A148" s="155"/>
      <c r="B148" s="155"/>
      <c r="C148" s="155"/>
      <c r="D148" s="155"/>
      <c r="E148" s="630"/>
      <c r="F148" s="164" t="s">
        <v>66</v>
      </c>
      <c r="G148" s="186">
        <v>20409</v>
      </c>
      <c r="H148" s="187">
        <v>3320</v>
      </c>
      <c r="I148" s="187">
        <v>5215</v>
      </c>
      <c r="J148" s="187">
        <v>18817</v>
      </c>
      <c r="K148" s="187">
        <v>2766</v>
      </c>
      <c r="L148" s="187">
        <v>4833</v>
      </c>
      <c r="M148" s="187">
        <v>1592</v>
      </c>
      <c r="N148" s="187">
        <v>554</v>
      </c>
      <c r="O148" s="187">
        <v>382</v>
      </c>
    </row>
    <row r="149" spans="1:15" s="157" customFormat="1" ht="12.75" customHeight="1">
      <c r="A149" s="155"/>
      <c r="B149" s="155"/>
      <c r="C149" s="155"/>
      <c r="D149" s="155"/>
      <c r="E149" s="630" t="s">
        <v>356</v>
      </c>
      <c r="F149" s="161" t="s">
        <v>76</v>
      </c>
      <c r="G149" s="185">
        <v>46</v>
      </c>
      <c r="H149" s="176">
        <v>4</v>
      </c>
      <c r="I149" s="176">
        <v>15</v>
      </c>
      <c r="J149" s="176">
        <v>34</v>
      </c>
      <c r="K149" s="176">
        <v>2</v>
      </c>
      <c r="L149" s="176">
        <v>11</v>
      </c>
      <c r="M149" s="176">
        <v>12</v>
      </c>
      <c r="N149" s="176">
        <v>2</v>
      </c>
      <c r="O149" s="176">
        <v>4</v>
      </c>
    </row>
    <row r="150" spans="1:15" s="157" customFormat="1" ht="12.75" customHeight="1">
      <c r="A150" s="155"/>
      <c r="B150" s="155"/>
      <c r="C150" s="155"/>
      <c r="D150" s="155"/>
      <c r="E150" s="630"/>
      <c r="F150" s="161" t="s">
        <v>84</v>
      </c>
      <c r="G150" s="185">
        <v>43</v>
      </c>
      <c r="H150" s="176">
        <v>9</v>
      </c>
      <c r="I150" s="176">
        <v>16</v>
      </c>
      <c r="J150" s="176">
        <v>32</v>
      </c>
      <c r="K150" s="176">
        <v>6</v>
      </c>
      <c r="L150" s="176">
        <v>11</v>
      </c>
      <c r="M150" s="176">
        <v>11</v>
      </c>
      <c r="N150" s="176">
        <v>3</v>
      </c>
      <c r="O150" s="176">
        <v>5</v>
      </c>
    </row>
    <row r="151" spans="1:15" s="157" customFormat="1" ht="16.5" customHeight="1">
      <c r="A151" s="155"/>
      <c r="B151" s="155"/>
      <c r="C151" s="155"/>
      <c r="D151" s="155"/>
      <c r="E151" s="630"/>
      <c r="F151" s="164" t="s">
        <v>66</v>
      </c>
      <c r="G151" s="186">
        <v>89</v>
      </c>
      <c r="H151" s="187">
        <v>13</v>
      </c>
      <c r="I151" s="187">
        <v>31</v>
      </c>
      <c r="J151" s="187">
        <v>66</v>
      </c>
      <c r="K151" s="187">
        <v>8</v>
      </c>
      <c r="L151" s="187">
        <v>22</v>
      </c>
      <c r="M151" s="187">
        <v>23</v>
      </c>
      <c r="N151" s="187">
        <v>5</v>
      </c>
      <c r="O151" s="187">
        <v>9</v>
      </c>
    </row>
    <row r="152" spans="1:15" ht="12.75" customHeight="1">
      <c r="A152" s="155"/>
      <c r="B152" s="155"/>
      <c r="C152" s="155"/>
      <c r="D152" s="155"/>
      <c r="E152" s="630" t="s">
        <v>357</v>
      </c>
      <c r="F152" s="161" t="s">
        <v>76</v>
      </c>
      <c r="G152" s="185">
        <v>6767</v>
      </c>
      <c r="H152" s="176">
        <v>1187</v>
      </c>
      <c r="I152" s="176">
        <v>1784</v>
      </c>
      <c r="J152" s="176">
        <v>6275</v>
      </c>
      <c r="K152" s="176">
        <v>1036</v>
      </c>
      <c r="L152" s="176">
        <v>1592</v>
      </c>
      <c r="M152" s="176">
        <v>492</v>
      </c>
      <c r="N152" s="176">
        <v>151</v>
      </c>
      <c r="O152" s="176">
        <v>192</v>
      </c>
    </row>
    <row r="153" spans="1:15" ht="12.75" customHeight="1">
      <c r="A153" s="155"/>
      <c r="B153" s="155"/>
      <c r="C153" s="155"/>
      <c r="D153" s="155"/>
      <c r="E153" s="630"/>
      <c r="F153" s="161" t="s">
        <v>84</v>
      </c>
      <c r="G153" s="185">
        <v>4042</v>
      </c>
      <c r="H153" s="176">
        <v>757</v>
      </c>
      <c r="I153" s="176">
        <v>1054</v>
      </c>
      <c r="J153" s="176">
        <v>3674</v>
      </c>
      <c r="K153" s="176">
        <v>652</v>
      </c>
      <c r="L153" s="176">
        <v>947</v>
      </c>
      <c r="M153" s="176">
        <v>368</v>
      </c>
      <c r="N153" s="176">
        <v>105</v>
      </c>
      <c r="O153" s="176">
        <v>107</v>
      </c>
    </row>
    <row r="154" spans="1:15" ht="16.5" customHeight="1">
      <c r="A154" s="155"/>
      <c r="B154" s="155"/>
      <c r="C154" s="155"/>
      <c r="D154" s="155"/>
      <c r="E154" s="630"/>
      <c r="F154" s="164" t="s">
        <v>66</v>
      </c>
      <c r="G154" s="186">
        <v>10809</v>
      </c>
      <c r="H154" s="187">
        <v>1944</v>
      </c>
      <c r="I154" s="187">
        <v>2838</v>
      </c>
      <c r="J154" s="187">
        <v>9949</v>
      </c>
      <c r="K154" s="187">
        <v>1688</v>
      </c>
      <c r="L154" s="187">
        <v>2539</v>
      </c>
      <c r="M154" s="187">
        <v>860</v>
      </c>
      <c r="N154" s="187">
        <v>256</v>
      </c>
      <c r="O154" s="187">
        <v>299</v>
      </c>
    </row>
    <row r="155" spans="1:15" s="157" customFormat="1" ht="12.75" customHeight="1">
      <c r="A155" s="156"/>
      <c r="B155" s="156"/>
      <c r="C155" s="156"/>
      <c r="D155" s="156"/>
      <c r="E155" s="167" t="s">
        <v>247</v>
      </c>
      <c r="F155" s="168" t="s">
        <v>76</v>
      </c>
      <c r="G155" s="177">
        <v>15117</v>
      </c>
      <c r="H155" s="178">
        <v>2449</v>
      </c>
      <c r="I155" s="178">
        <v>3974</v>
      </c>
      <c r="J155" s="178">
        <v>14070</v>
      </c>
      <c r="K155" s="178">
        <v>2102</v>
      </c>
      <c r="L155" s="178">
        <v>3634</v>
      </c>
      <c r="M155" s="178">
        <v>1047</v>
      </c>
      <c r="N155" s="178">
        <v>347</v>
      </c>
      <c r="O155" s="178">
        <v>340</v>
      </c>
    </row>
    <row r="156" spans="1:15" s="157" customFormat="1" ht="12.75" customHeight="1">
      <c r="A156" s="156"/>
      <c r="B156" s="156"/>
      <c r="C156" s="156"/>
      <c r="D156" s="156"/>
      <c r="E156" s="156"/>
      <c r="F156" s="168" t="s">
        <v>84</v>
      </c>
      <c r="G156" s="177">
        <v>16190</v>
      </c>
      <c r="H156" s="178">
        <v>2828</v>
      </c>
      <c r="I156" s="178">
        <v>4110</v>
      </c>
      <c r="J156" s="178">
        <v>14762</v>
      </c>
      <c r="K156" s="178">
        <v>2360</v>
      </c>
      <c r="L156" s="178">
        <v>3760</v>
      </c>
      <c r="M156" s="178">
        <v>1428</v>
      </c>
      <c r="N156" s="178">
        <v>468</v>
      </c>
      <c r="O156" s="178">
        <v>350</v>
      </c>
    </row>
    <row r="157" spans="1:15" s="157" customFormat="1" ht="16.5" customHeight="1">
      <c r="A157" s="156"/>
      <c r="B157" s="156"/>
      <c r="C157" s="156"/>
      <c r="D157" s="156"/>
      <c r="E157" s="156"/>
      <c r="F157" s="179" t="s">
        <v>66</v>
      </c>
      <c r="G157" s="180">
        <v>31307</v>
      </c>
      <c r="H157" s="181">
        <v>5277</v>
      </c>
      <c r="I157" s="181">
        <v>8084</v>
      </c>
      <c r="J157" s="181">
        <v>28832</v>
      </c>
      <c r="K157" s="181">
        <v>4462</v>
      </c>
      <c r="L157" s="181">
        <v>7394</v>
      </c>
      <c r="M157" s="181">
        <v>2475</v>
      </c>
      <c r="N157" s="181">
        <v>815</v>
      </c>
      <c r="O157" s="181">
        <v>690</v>
      </c>
    </row>
    <row r="158" spans="1:15" s="157" customFormat="1" ht="12.75" customHeight="1">
      <c r="A158" s="155"/>
      <c r="B158" s="155"/>
      <c r="C158" s="156">
        <v>363</v>
      </c>
      <c r="D158" s="156" t="s">
        <v>358</v>
      </c>
      <c r="F158" s="188" t="s">
        <v>301</v>
      </c>
      <c r="G158" s="185"/>
      <c r="H158" s="193"/>
      <c r="I158" s="193"/>
      <c r="J158" s="193"/>
      <c r="K158" s="193"/>
      <c r="L158" s="193"/>
      <c r="M158" s="193"/>
      <c r="N158" s="193"/>
      <c r="O158" s="193"/>
    </row>
    <row r="159" spans="1:15" s="157" customFormat="1" ht="12.75" customHeight="1">
      <c r="A159" s="155"/>
      <c r="B159" s="155"/>
      <c r="C159" s="155"/>
      <c r="D159" s="155"/>
      <c r="E159" s="630" t="s">
        <v>359</v>
      </c>
      <c r="F159" s="161" t="s">
        <v>76</v>
      </c>
      <c r="G159" s="185">
        <v>830</v>
      </c>
      <c r="H159" s="176">
        <v>161</v>
      </c>
      <c r="I159" s="176">
        <v>251</v>
      </c>
      <c r="J159" s="176">
        <v>800</v>
      </c>
      <c r="K159" s="176">
        <v>157</v>
      </c>
      <c r="L159" s="176">
        <v>242</v>
      </c>
      <c r="M159" s="176">
        <v>30</v>
      </c>
      <c r="N159" s="176">
        <v>4</v>
      </c>
      <c r="O159" s="176">
        <v>9</v>
      </c>
    </row>
    <row r="160" spans="1:15" ht="12.75" customHeight="1">
      <c r="A160" s="155"/>
      <c r="B160" s="155"/>
      <c r="C160" s="155"/>
      <c r="D160" s="155"/>
      <c r="E160" s="630"/>
      <c r="F160" s="161" t="s">
        <v>84</v>
      </c>
      <c r="G160" s="185">
        <v>711</v>
      </c>
      <c r="H160" s="176">
        <v>129</v>
      </c>
      <c r="I160" s="176">
        <v>188</v>
      </c>
      <c r="J160" s="176">
        <v>680</v>
      </c>
      <c r="K160" s="176">
        <v>124</v>
      </c>
      <c r="L160" s="176">
        <v>183</v>
      </c>
      <c r="M160" s="176">
        <v>31</v>
      </c>
      <c r="N160" s="176">
        <v>5</v>
      </c>
      <c r="O160" s="176">
        <v>5</v>
      </c>
    </row>
    <row r="161" spans="1:15" ht="16.5" customHeight="1">
      <c r="A161" s="155"/>
      <c r="B161" s="155"/>
      <c r="C161" s="155"/>
      <c r="D161" s="155"/>
      <c r="E161" s="630"/>
      <c r="F161" s="164" t="s">
        <v>66</v>
      </c>
      <c r="G161" s="186">
        <v>1541</v>
      </c>
      <c r="H161" s="187">
        <v>290</v>
      </c>
      <c r="I161" s="187">
        <v>439</v>
      </c>
      <c r="J161" s="187">
        <v>1480</v>
      </c>
      <c r="K161" s="187">
        <v>281</v>
      </c>
      <c r="L161" s="187">
        <v>425</v>
      </c>
      <c r="M161" s="187">
        <v>61</v>
      </c>
      <c r="N161" s="187">
        <v>9</v>
      </c>
      <c r="O161" s="187">
        <v>14</v>
      </c>
    </row>
    <row r="162" spans="1:15" s="192" customFormat="1" ht="12.75" customHeight="1">
      <c r="A162" s="156"/>
      <c r="B162" s="156"/>
      <c r="C162" s="156"/>
      <c r="D162" s="167" t="s">
        <v>351</v>
      </c>
      <c r="E162" s="156"/>
      <c r="F162" s="168" t="s">
        <v>76</v>
      </c>
      <c r="G162" s="177">
        <v>17338</v>
      </c>
      <c r="H162" s="178">
        <v>2824</v>
      </c>
      <c r="I162" s="178">
        <v>4578</v>
      </c>
      <c r="J162" s="178">
        <v>16213</v>
      </c>
      <c r="K162" s="178">
        <v>2461</v>
      </c>
      <c r="L162" s="178">
        <v>4216</v>
      </c>
      <c r="M162" s="178">
        <v>1125</v>
      </c>
      <c r="N162" s="178">
        <v>363</v>
      </c>
      <c r="O162" s="178">
        <v>362</v>
      </c>
    </row>
    <row r="163" spans="1:15" s="192" customFormat="1" ht="12.75" customHeight="1">
      <c r="A163" s="156"/>
      <c r="B163" s="156"/>
      <c r="C163" s="156"/>
      <c r="D163" s="156"/>
      <c r="E163" s="156"/>
      <c r="F163" s="168" t="s">
        <v>84</v>
      </c>
      <c r="G163" s="177">
        <v>17242</v>
      </c>
      <c r="H163" s="178">
        <v>3029</v>
      </c>
      <c r="I163" s="178">
        <v>4400</v>
      </c>
      <c r="J163" s="178">
        <v>15772</v>
      </c>
      <c r="K163" s="178">
        <v>2554</v>
      </c>
      <c r="L163" s="178">
        <v>4043</v>
      </c>
      <c r="M163" s="178">
        <v>1470</v>
      </c>
      <c r="N163" s="178">
        <v>475</v>
      </c>
      <c r="O163" s="178">
        <v>357</v>
      </c>
    </row>
    <row r="164" spans="1:15" s="157" customFormat="1" ht="16.5" customHeight="1">
      <c r="A164" s="156"/>
      <c r="B164" s="156"/>
      <c r="C164" s="156"/>
      <c r="D164" s="156"/>
      <c r="E164" s="156"/>
      <c r="F164" s="179" t="s">
        <v>66</v>
      </c>
      <c r="G164" s="180">
        <v>34580</v>
      </c>
      <c r="H164" s="181">
        <v>5853</v>
      </c>
      <c r="I164" s="181">
        <v>8978</v>
      </c>
      <c r="J164" s="181">
        <v>31985</v>
      </c>
      <c r="K164" s="181">
        <v>5015</v>
      </c>
      <c r="L164" s="181">
        <v>8259</v>
      </c>
      <c r="M164" s="181">
        <v>2595</v>
      </c>
      <c r="N164" s="181">
        <v>838</v>
      </c>
      <c r="O164" s="181">
        <v>719</v>
      </c>
    </row>
    <row r="165" spans="1:15" s="157" customFormat="1" ht="21" customHeight="1">
      <c r="A165" s="156"/>
      <c r="B165" s="156"/>
      <c r="C165" s="632" t="s">
        <v>360</v>
      </c>
      <c r="D165" s="632"/>
      <c r="E165" s="632"/>
      <c r="F165" s="632"/>
      <c r="G165" s="632"/>
      <c r="H165" s="632"/>
      <c r="I165" s="632"/>
      <c r="J165" s="632"/>
      <c r="K165" s="632"/>
      <c r="L165" s="632"/>
      <c r="M165" s="632"/>
      <c r="N165" s="632"/>
      <c r="O165" s="632"/>
    </row>
    <row r="166" spans="1:7" ht="14.25" customHeight="1">
      <c r="A166" s="155"/>
      <c r="B166" s="155">
        <v>8</v>
      </c>
      <c r="C166" s="156">
        <v>461</v>
      </c>
      <c r="D166" s="156" t="s">
        <v>361</v>
      </c>
      <c r="F166" s="197" t="s">
        <v>301</v>
      </c>
      <c r="G166" s="198"/>
    </row>
    <row r="167" spans="1:15" ht="12.75" customHeight="1">
      <c r="A167" s="155"/>
      <c r="B167" s="155"/>
      <c r="C167" s="155"/>
      <c r="D167" s="155"/>
      <c r="E167" s="630" t="s">
        <v>362</v>
      </c>
      <c r="F167" s="161" t="s">
        <v>76</v>
      </c>
      <c r="G167" s="185">
        <v>4848</v>
      </c>
      <c r="H167" s="176">
        <v>525</v>
      </c>
      <c r="I167" s="176">
        <v>1305</v>
      </c>
      <c r="J167" s="176">
        <v>4470</v>
      </c>
      <c r="K167" s="176">
        <v>400</v>
      </c>
      <c r="L167" s="176">
        <v>1136</v>
      </c>
      <c r="M167" s="176">
        <v>378</v>
      </c>
      <c r="N167" s="176">
        <v>125</v>
      </c>
      <c r="O167" s="176">
        <v>169</v>
      </c>
    </row>
    <row r="168" spans="1:15" s="157" customFormat="1" ht="12.75" customHeight="1">
      <c r="A168" s="155"/>
      <c r="B168" s="155"/>
      <c r="C168" s="155"/>
      <c r="D168" s="155"/>
      <c r="E168" s="630"/>
      <c r="F168" s="161" t="s">
        <v>84</v>
      </c>
      <c r="G168" s="185">
        <v>7682</v>
      </c>
      <c r="H168" s="176">
        <v>1048</v>
      </c>
      <c r="I168" s="176">
        <v>2145</v>
      </c>
      <c r="J168" s="176">
        <v>6960</v>
      </c>
      <c r="K168" s="176">
        <v>797</v>
      </c>
      <c r="L168" s="176">
        <v>1821</v>
      </c>
      <c r="M168" s="176">
        <v>722</v>
      </c>
      <c r="N168" s="176">
        <v>251</v>
      </c>
      <c r="O168" s="176">
        <v>324</v>
      </c>
    </row>
    <row r="169" spans="1:15" ht="16.5" customHeight="1">
      <c r="A169" s="155"/>
      <c r="B169" s="155"/>
      <c r="C169" s="155"/>
      <c r="D169" s="155"/>
      <c r="E169" s="630"/>
      <c r="F169" s="164" t="s">
        <v>66</v>
      </c>
      <c r="G169" s="186">
        <v>12530</v>
      </c>
      <c r="H169" s="187">
        <v>1573</v>
      </c>
      <c r="I169" s="187">
        <v>3450</v>
      </c>
      <c r="J169" s="187">
        <v>11430</v>
      </c>
      <c r="K169" s="187">
        <v>1197</v>
      </c>
      <c r="L169" s="187">
        <v>2957</v>
      </c>
      <c r="M169" s="187">
        <v>1100</v>
      </c>
      <c r="N169" s="187">
        <v>376</v>
      </c>
      <c r="O169" s="187">
        <v>493</v>
      </c>
    </row>
    <row r="170" spans="1:15" s="157" customFormat="1" ht="12.75" customHeight="1">
      <c r="A170" s="155"/>
      <c r="B170" s="155"/>
      <c r="C170" s="156">
        <v>462</v>
      </c>
      <c r="D170" s="156" t="s">
        <v>363</v>
      </c>
      <c r="F170" s="188" t="s">
        <v>301</v>
      </c>
      <c r="G170" s="185"/>
      <c r="H170" s="189"/>
      <c r="I170" s="189"/>
      <c r="J170" s="189"/>
      <c r="K170" s="189"/>
      <c r="L170" s="189"/>
      <c r="M170" s="189"/>
      <c r="N170" s="189"/>
      <c r="O170" s="189"/>
    </row>
    <row r="171" spans="1:15" s="157" customFormat="1" ht="12.75" customHeight="1">
      <c r="A171" s="155"/>
      <c r="B171" s="155"/>
      <c r="C171" s="155"/>
      <c r="D171" s="155"/>
      <c r="E171" s="630" t="s">
        <v>364</v>
      </c>
      <c r="F171" s="161" t="s">
        <v>76</v>
      </c>
      <c r="G171" s="185">
        <v>6996</v>
      </c>
      <c r="H171" s="176">
        <v>974</v>
      </c>
      <c r="I171" s="176">
        <v>1720</v>
      </c>
      <c r="J171" s="176">
        <v>6582</v>
      </c>
      <c r="K171" s="176">
        <v>860</v>
      </c>
      <c r="L171" s="176">
        <v>1590</v>
      </c>
      <c r="M171" s="176">
        <v>414</v>
      </c>
      <c r="N171" s="176">
        <v>114</v>
      </c>
      <c r="O171" s="176">
        <v>130</v>
      </c>
    </row>
    <row r="172" spans="1:15" s="157" customFormat="1" ht="12.75" customHeight="1">
      <c r="A172" s="155"/>
      <c r="B172" s="155"/>
      <c r="C172" s="155"/>
      <c r="D172" s="155"/>
      <c r="E172" s="630"/>
      <c r="F172" s="161" t="s">
        <v>84</v>
      </c>
      <c r="G172" s="185">
        <v>5791</v>
      </c>
      <c r="H172" s="176">
        <v>942</v>
      </c>
      <c r="I172" s="176">
        <v>1540</v>
      </c>
      <c r="J172" s="176">
        <v>5200</v>
      </c>
      <c r="K172" s="176">
        <v>747</v>
      </c>
      <c r="L172" s="176">
        <v>1329</v>
      </c>
      <c r="M172" s="176">
        <v>591</v>
      </c>
      <c r="N172" s="176">
        <v>195</v>
      </c>
      <c r="O172" s="176">
        <v>211</v>
      </c>
    </row>
    <row r="173" spans="1:15" s="157" customFormat="1" ht="16.5" customHeight="1">
      <c r="A173" s="155"/>
      <c r="B173" s="155"/>
      <c r="C173" s="155"/>
      <c r="D173" s="155"/>
      <c r="E173" s="630"/>
      <c r="F173" s="164" t="s">
        <v>66</v>
      </c>
      <c r="G173" s="186">
        <v>12787</v>
      </c>
      <c r="H173" s="187">
        <v>1916</v>
      </c>
      <c r="I173" s="187">
        <v>3260</v>
      </c>
      <c r="J173" s="187">
        <v>11782</v>
      </c>
      <c r="K173" s="187">
        <v>1607</v>
      </c>
      <c r="L173" s="187">
        <v>2919</v>
      </c>
      <c r="M173" s="187">
        <v>1005</v>
      </c>
      <c r="N173" s="187">
        <v>309</v>
      </c>
      <c r="O173" s="187">
        <v>341</v>
      </c>
    </row>
    <row r="174" spans="1:15" ht="12.75" customHeight="1">
      <c r="A174" s="155"/>
      <c r="B174" s="155"/>
      <c r="C174" s="155"/>
      <c r="D174" s="155"/>
      <c r="E174" s="630" t="s">
        <v>365</v>
      </c>
      <c r="F174" s="161" t="s">
        <v>76</v>
      </c>
      <c r="G174" s="185">
        <v>16</v>
      </c>
      <c r="H174" s="176">
        <v>2</v>
      </c>
      <c r="I174" s="176">
        <v>3</v>
      </c>
      <c r="J174" s="176">
        <v>13</v>
      </c>
      <c r="K174" s="176">
        <v>2</v>
      </c>
      <c r="L174" s="176">
        <v>2</v>
      </c>
      <c r="M174" s="176">
        <v>3</v>
      </c>
      <c r="N174" s="176">
        <v>0</v>
      </c>
      <c r="O174" s="176">
        <v>1</v>
      </c>
    </row>
    <row r="175" spans="1:15" ht="12.75" customHeight="1">
      <c r="A175" s="155"/>
      <c r="B175" s="155"/>
      <c r="C175" s="155"/>
      <c r="D175" s="155"/>
      <c r="E175" s="630"/>
      <c r="F175" s="161" t="s">
        <v>84</v>
      </c>
      <c r="G175" s="185">
        <v>14</v>
      </c>
      <c r="H175" s="176">
        <v>1</v>
      </c>
      <c r="I175" s="176">
        <v>2</v>
      </c>
      <c r="J175" s="176">
        <v>7</v>
      </c>
      <c r="K175" s="176">
        <v>0</v>
      </c>
      <c r="L175" s="176">
        <v>0</v>
      </c>
      <c r="M175" s="176">
        <v>7</v>
      </c>
      <c r="N175" s="176">
        <v>1</v>
      </c>
      <c r="O175" s="176">
        <v>2</v>
      </c>
    </row>
    <row r="176" spans="1:15" s="157" customFormat="1" ht="16.5" customHeight="1">
      <c r="A176" s="155"/>
      <c r="B176" s="155"/>
      <c r="C176" s="155"/>
      <c r="D176" s="155"/>
      <c r="E176" s="630"/>
      <c r="F176" s="164" t="s">
        <v>66</v>
      </c>
      <c r="G176" s="186">
        <v>30</v>
      </c>
      <c r="H176" s="187">
        <v>3</v>
      </c>
      <c r="I176" s="187">
        <v>5</v>
      </c>
      <c r="J176" s="187">
        <v>20</v>
      </c>
      <c r="K176" s="187">
        <v>2</v>
      </c>
      <c r="L176" s="187">
        <v>2</v>
      </c>
      <c r="M176" s="187">
        <v>10</v>
      </c>
      <c r="N176" s="187">
        <v>1</v>
      </c>
      <c r="O176" s="187">
        <v>3</v>
      </c>
    </row>
    <row r="177" spans="1:15" s="157" customFormat="1" ht="12.75" customHeight="1">
      <c r="A177" s="156"/>
      <c r="B177" s="156"/>
      <c r="C177" s="156"/>
      <c r="D177" s="156"/>
      <c r="E177" s="167" t="s">
        <v>247</v>
      </c>
      <c r="F177" s="168" t="s">
        <v>76</v>
      </c>
      <c r="G177" s="177">
        <v>7012</v>
      </c>
      <c r="H177" s="178">
        <v>976</v>
      </c>
      <c r="I177" s="178">
        <v>1723</v>
      </c>
      <c r="J177" s="178">
        <v>6595</v>
      </c>
      <c r="K177" s="178">
        <v>862</v>
      </c>
      <c r="L177" s="178">
        <v>1592</v>
      </c>
      <c r="M177" s="178">
        <v>417</v>
      </c>
      <c r="N177" s="178">
        <v>114</v>
      </c>
      <c r="O177" s="178">
        <v>131</v>
      </c>
    </row>
    <row r="178" spans="1:15" s="157" customFormat="1" ht="12.75" customHeight="1">
      <c r="A178" s="156"/>
      <c r="B178" s="156"/>
      <c r="C178" s="156"/>
      <c r="D178" s="156"/>
      <c r="E178" s="156"/>
      <c r="F178" s="168" t="s">
        <v>84</v>
      </c>
      <c r="G178" s="177">
        <v>5805</v>
      </c>
      <c r="H178" s="178">
        <v>943</v>
      </c>
      <c r="I178" s="178">
        <v>1542</v>
      </c>
      <c r="J178" s="178">
        <v>5207</v>
      </c>
      <c r="K178" s="178">
        <v>747</v>
      </c>
      <c r="L178" s="178">
        <v>1329</v>
      </c>
      <c r="M178" s="178">
        <v>598</v>
      </c>
      <c r="N178" s="178">
        <v>196</v>
      </c>
      <c r="O178" s="178">
        <v>213</v>
      </c>
    </row>
    <row r="179" spans="1:15" s="157" customFormat="1" ht="16.5" customHeight="1">
      <c r="A179" s="156"/>
      <c r="B179" s="156"/>
      <c r="C179" s="156"/>
      <c r="D179" s="156"/>
      <c r="E179" s="156"/>
      <c r="F179" s="179" t="s">
        <v>66</v>
      </c>
      <c r="G179" s="180">
        <v>12817</v>
      </c>
      <c r="H179" s="181">
        <v>1919</v>
      </c>
      <c r="I179" s="181">
        <v>3265</v>
      </c>
      <c r="J179" s="181">
        <v>11802</v>
      </c>
      <c r="K179" s="181">
        <v>1609</v>
      </c>
      <c r="L179" s="181">
        <v>2921</v>
      </c>
      <c r="M179" s="181">
        <v>1015</v>
      </c>
      <c r="N179" s="181">
        <v>310</v>
      </c>
      <c r="O179" s="181">
        <v>344</v>
      </c>
    </row>
    <row r="180" spans="1:15" s="157" customFormat="1" ht="12.75" customHeight="1">
      <c r="A180" s="155"/>
      <c r="B180" s="155"/>
      <c r="C180" s="156">
        <v>463</v>
      </c>
      <c r="D180" s="156" t="s">
        <v>366</v>
      </c>
      <c r="F180" s="188" t="s">
        <v>301</v>
      </c>
      <c r="G180" s="185"/>
      <c r="H180" s="189"/>
      <c r="I180" s="189"/>
      <c r="J180" s="189"/>
      <c r="K180" s="189"/>
      <c r="L180" s="189"/>
      <c r="M180" s="189"/>
      <c r="N180" s="189"/>
      <c r="O180" s="189"/>
    </row>
    <row r="181" spans="1:15" s="157" customFormat="1" ht="12.75" customHeight="1">
      <c r="A181" s="155"/>
      <c r="B181" s="155"/>
      <c r="C181" s="155"/>
      <c r="D181" s="155"/>
      <c r="E181" s="630" t="s">
        <v>367</v>
      </c>
      <c r="F181" s="161" t="s">
        <v>76</v>
      </c>
      <c r="G181" s="185">
        <v>2795</v>
      </c>
      <c r="H181" s="176">
        <v>614</v>
      </c>
      <c r="I181" s="176">
        <v>860</v>
      </c>
      <c r="J181" s="176">
        <v>2515</v>
      </c>
      <c r="K181" s="176">
        <v>538</v>
      </c>
      <c r="L181" s="176">
        <v>787</v>
      </c>
      <c r="M181" s="176">
        <v>280</v>
      </c>
      <c r="N181" s="176">
        <v>76</v>
      </c>
      <c r="O181" s="176">
        <v>73</v>
      </c>
    </row>
    <row r="182" spans="1:15" s="157" customFormat="1" ht="12.75" customHeight="1">
      <c r="A182" s="155"/>
      <c r="B182" s="155"/>
      <c r="C182" s="155"/>
      <c r="D182" s="155"/>
      <c r="E182" s="630"/>
      <c r="F182" s="161" t="s">
        <v>84</v>
      </c>
      <c r="G182" s="185">
        <v>2484</v>
      </c>
      <c r="H182" s="176">
        <v>525</v>
      </c>
      <c r="I182" s="176">
        <v>656</v>
      </c>
      <c r="J182" s="176">
        <v>2310</v>
      </c>
      <c r="K182" s="176">
        <v>470</v>
      </c>
      <c r="L182" s="176">
        <v>610</v>
      </c>
      <c r="M182" s="176">
        <v>174</v>
      </c>
      <c r="N182" s="176">
        <v>55</v>
      </c>
      <c r="O182" s="176">
        <v>46</v>
      </c>
    </row>
    <row r="183" spans="1:15" ht="16.5" customHeight="1">
      <c r="A183" s="155"/>
      <c r="B183" s="155"/>
      <c r="C183" s="155"/>
      <c r="D183" s="155"/>
      <c r="E183" s="630"/>
      <c r="F183" s="164" t="s">
        <v>66</v>
      </c>
      <c r="G183" s="186">
        <v>5279</v>
      </c>
      <c r="H183" s="187">
        <v>1139</v>
      </c>
      <c r="I183" s="187">
        <v>1516</v>
      </c>
      <c r="J183" s="187">
        <v>4825</v>
      </c>
      <c r="K183" s="187">
        <v>1008</v>
      </c>
      <c r="L183" s="187">
        <v>1397</v>
      </c>
      <c r="M183" s="187">
        <v>454</v>
      </c>
      <c r="N183" s="187">
        <v>131</v>
      </c>
      <c r="O183" s="187">
        <v>119</v>
      </c>
    </row>
    <row r="184" spans="1:15" ht="12.75" customHeight="1">
      <c r="A184" s="155"/>
      <c r="B184" s="155"/>
      <c r="C184" s="156">
        <v>464</v>
      </c>
      <c r="D184" s="156" t="s">
        <v>368</v>
      </c>
      <c r="F184" s="182" t="s">
        <v>301</v>
      </c>
      <c r="G184" s="185"/>
      <c r="H184" s="176"/>
      <c r="I184" s="176"/>
      <c r="J184" s="176"/>
      <c r="K184" s="176"/>
      <c r="L184" s="176"/>
      <c r="M184" s="176"/>
      <c r="N184" s="176"/>
      <c r="O184" s="176"/>
    </row>
    <row r="185" spans="1:15" ht="12.75" customHeight="1">
      <c r="A185" s="155"/>
      <c r="B185" s="155"/>
      <c r="C185" s="155"/>
      <c r="D185" s="155"/>
      <c r="E185" s="630" t="s">
        <v>369</v>
      </c>
      <c r="F185" s="161" t="s">
        <v>76</v>
      </c>
      <c r="G185" s="185">
        <v>1755</v>
      </c>
      <c r="H185" s="176">
        <v>320</v>
      </c>
      <c r="I185" s="176">
        <v>489</v>
      </c>
      <c r="J185" s="176">
        <v>1543</v>
      </c>
      <c r="K185" s="176">
        <v>275</v>
      </c>
      <c r="L185" s="176">
        <v>435</v>
      </c>
      <c r="M185" s="176">
        <v>212</v>
      </c>
      <c r="N185" s="176">
        <v>45</v>
      </c>
      <c r="O185" s="176">
        <v>54</v>
      </c>
    </row>
    <row r="186" spans="1:15" ht="12.75" customHeight="1">
      <c r="A186" s="155"/>
      <c r="B186" s="155"/>
      <c r="C186" s="155"/>
      <c r="D186" s="155"/>
      <c r="E186" s="630"/>
      <c r="F186" s="161" t="s">
        <v>84</v>
      </c>
      <c r="G186" s="186">
        <v>1346</v>
      </c>
      <c r="H186" s="187">
        <v>249</v>
      </c>
      <c r="I186" s="187">
        <v>357</v>
      </c>
      <c r="J186" s="187">
        <v>1189</v>
      </c>
      <c r="K186" s="187">
        <v>204</v>
      </c>
      <c r="L186" s="187">
        <v>303</v>
      </c>
      <c r="M186" s="187">
        <v>157</v>
      </c>
      <c r="N186" s="187">
        <v>45</v>
      </c>
      <c r="O186" s="187">
        <v>54</v>
      </c>
    </row>
    <row r="187" spans="1:15" ht="16.5" customHeight="1">
      <c r="A187" s="155"/>
      <c r="B187" s="155"/>
      <c r="C187" s="155"/>
      <c r="D187" s="155"/>
      <c r="E187" s="630"/>
      <c r="F187" s="164" t="s">
        <v>66</v>
      </c>
      <c r="G187" s="186">
        <v>3101</v>
      </c>
      <c r="H187" s="187">
        <v>569</v>
      </c>
      <c r="I187" s="187">
        <v>846</v>
      </c>
      <c r="J187" s="187">
        <v>2732</v>
      </c>
      <c r="K187" s="187">
        <v>479</v>
      </c>
      <c r="L187" s="187">
        <v>738</v>
      </c>
      <c r="M187" s="187">
        <v>369</v>
      </c>
      <c r="N187" s="187">
        <v>90</v>
      </c>
      <c r="O187" s="187">
        <v>108</v>
      </c>
    </row>
    <row r="188" spans="1:15" ht="12.75" customHeight="1">
      <c r="A188" s="155"/>
      <c r="B188" s="155"/>
      <c r="C188" s="155"/>
      <c r="D188" s="155"/>
      <c r="E188" s="630" t="s">
        <v>370</v>
      </c>
      <c r="F188" s="161" t="s">
        <v>76</v>
      </c>
      <c r="G188" s="185">
        <v>837</v>
      </c>
      <c r="H188" s="176">
        <v>193</v>
      </c>
      <c r="I188" s="176">
        <v>307</v>
      </c>
      <c r="J188" s="176">
        <v>828</v>
      </c>
      <c r="K188" s="176">
        <v>193</v>
      </c>
      <c r="L188" s="176">
        <v>306</v>
      </c>
      <c r="M188" s="176">
        <v>9</v>
      </c>
      <c r="N188" s="176">
        <v>0</v>
      </c>
      <c r="O188" s="176">
        <v>1</v>
      </c>
    </row>
    <row r="189" spans="1:15" ht="12.75" customHeight="1">
      <c r="A189" s="155"/>
      <c r="B189" s="155"/>
      <c r="C189" s="155"/>
      <c r="D189" s="155"/>
      <c r="E189" s="630"/>
      <c r="F189" s="161" t="s">
        <v>84</v>
      </c>
      <c r="G189" s="186">
        <v>914</v>
      </c>
      <c r="H189" s="187">
        <v>280</v>
      </c>
      <c r="I189" s="187">
        <v>368</v>
      </c>
      <c r="J189" s="187">
        <v>910</v>
      </c>
      <c r="K189" s="187">
        <v>280</v>
      </c>
      <c r="L189" s="187">
        <v>367</v>
      </c>
      <c r="M189" s="187">
        <v>4</v>
      </c>
      <c r="N189" s="187">
        <v>0</v>
      </c>
      <c r="O189" s="187">
        <v>1</v>
      </c>
    </row>
    <row r="190" spans="1:15" ht="16.5" customHeight="1">
      <c r="A190" s="155"/>
      <c r="B190" s="155"/>
      <c r="C190" s="155"/>
      <c r="D190" s="155"/>
      <c r="E190" s="630"/>
      <c r="F190" s="164" t="s">
        <v>66</v>
      </c>
      <c r="G190" s="186">
        <v>1751</v>
      </c>
      <c r="H190" s="187">
        <v>473</v>
      </c>
      <c r="I190" s="187">
        <v>675</v>
      </c>
      <c r="J190" s="187">
        <v>1738</v>
      </c>
      <c r="K190" s="187">
        <v>473</v>
      </c>
      <c r="L190" s="187">
        <v>673</v>
      </c>
      <c r="M190" s="187">
        <v>13</v>
      </c>
      <c r="N190" s="187">
        <v>0</v>
      </c>
      <c r="O190" s="187">
        <v>2</v>
      </c>
    </row>
    <row r="191" spans="1:15" s="157" customFormat="1" ht="12.75" customHeight="1">
      <c r="A191" s="156"/>
      <c r="B191" s="156"/>
      <c r="C191" s="156"/>
      <c r="D191" s="156"/>
      <c r="E191" s="167" t="s">
        <v>247</v>
      </c>
      <c r="F191" s="168" t="s">
        <v>76</v>
      </c>
      <c r="G191" s="177">
        <v>2592</v>
      </c>
      <c r="H191" s="178">
        <v>513</v>
      </c>
      <c r="I191" s="178">
        <v>796</v>
      </c>
      <c r="J191" s="178">
        <v>2371</v>
      </c>
      <c r="K191" s="178">
        <v>468</v>
      </c>
      <c r="L191" s="178">
        <v>741</v>
      </c>
      <c r="M191" s="178">
        <v>221</v>
      </c>
      <c r="N191" s="178">
        <v>45</v>
      </c>
      <c r="O191" s="178">
        <v>55</v>
      </c>
    </row>
    <row r="192" spans="1:15" s="157" customFormat="1" ht="12.75" customHeight="1">
      <c r="A192" s="156"/>
      <c r="B192" s="156"/>
      <c r="C192" s="156"/>
      <c r="D192" s="156"/>
      <c r="E192" s="156"/>
      <c r="F192" s="168" t="s">
        <v>84</v>
      </c>
      <c r="G192" s="177">
        <v>2260</v>
      </c>
      <c r="H192" s="178">
        <v>529</v>
      </c>
      <c r="I192" s="178">
        <v>725</v>
      </c>
      <c r="J192" s="178">
        <v>2099</v>
      </c>
      <c r="K192" s="178">
        <v>484</v>
      </c>
      <c r="L192" s="178">
        <v>670</v>
      </c>
      <c r="M192" s="178">
        <v>161</v>
      </c>
      <c r="N192" s="178">
        <v>45</v>
      </c>
      <c r="O192" s="178">
        <v>55</v>
      </c>
    </row>
    <row r="193" spans="1:15" s="157" customFormat="1" ht="16.5" customHeight="1">
      <c r="A193" s="156"/>
      <c r="B193" s="156"/>
      <c r="C193" s="156"/>
      <c r="D193" s="156"/>
      <c r="E193" s="156"/>
      <c r="F193" s="179" t="s">
        <v>66</v>
      </c>
      <c r="G193" s="180">
        <v>4852</v>
      </c>
      <c r="H193" s="181">
        <v>1042</v>
      </c>
      <c r="I193" s="181">
        <v>1521</v>
      </c>
      <c r="J193" s="181">
        <v>4470</v>
      </c>
      <c r="K193" s="181">
        <v>952</v>
      </c>
      <c r="L193" s="181">
        <v>1411</v>
      </c>
      <c r="M193" s="181">
        <v>382</v>
      </c>
      <c r="N193" s="181">
        <v>90</v>
      </c>
      <c r="O193" s="181">
        <v>110</v>
      </c>
    </row>
    <row r="194" spans="1:15" ht="12.75" customHeight="1">
      <c r="A194" s="155"/>
      <c r="B194" s="155"/>
      <c r="C194" s="156">
        <v>475</v>
      </c>
      <c r="D194" s="156" t="s">
        <v>371</v>
      </c>
      <c r="F194" s="182" t="s">
        <v>301</v>
      </c>
      <c r="G194" s="185"/>
      <c r="H194" s="184"/>
      <c r="I194" s="184"/>
      <c r="J194" s="184"/>
      <c r="K194" s="184"/>
      <c r="L194" s="184"/>
      <c r="M194" s="184"/>
      <c r="N194" s="184"/>
      <c r="O194" s="184"/>
    </row>
    <row r="195" spans="1:15" ht="12.75" customHeight="1">
      <c r="A195" s="155"/>
      <c r="B195" s="155"/>
      <c r="C195" s="155"/>
      <c r="D195" s="155"/>
      <c r="E195" s="630" t="s">
        <v>372</v>
      </c>
      <c r="F195" s="161" t="s">
        <v>76</v>
      </c>
      <c r="G195" s="185">
        <v>128</v>
      </c>
      <c r="H195" s="176">
        <v>43</v>
      </c>
      <c r="I195" s="176">
        <v>55</v>
      </c>
      <c r="J195" s="176">
        <v>116</v>
      </c>
      <c r="K195" s="176">
        <v>35</v>
      </c>
      <c r="L195" s="176">
        <v>45</v>
      </c>
      <c r="M195" s="176">
        <v>12</v>
      </c>
      <c r="N195" s="176">
        <v>8</v>
      </c>
      <c r="O195" s="176">
        <v>10</v>
      </c>
    </row>
    <row r="196" spans="1:15" ht="12.75" customHeight="1">
      <c r="A196" s="155"/>
      <c r="B196" s="155"/>
      <c r="C196" s="155"/>
      <c r="D196" s="155"/>
      <c r="E196" s="630"/>
      <c r="F196" s="161" t="s">
        <v>84</v>
      </c>
      <c r="G196" s="185">
        <v>235</v>
      </c>
      <c r="H196" s="176">
        <v>51</v>
      </c>
      <c r="I196" s="176">
        <v>66</v>
      </c>
      <c r="J196" s="176">
        <v>218</v>
      </c>
      <c r="K196" s="176">
        <v>40</v>
      </c>
      <c r="L196" s="176">
        <v>54</v>
      </c>
      <c r="M196" s="176">
        <v>17</v>
      </c>
      <c r="N196" s="176">
        <v>11</v>
      </c>
      <c r="O196" s="176">
        <v>12</v>
      </c>
    </row>
    <row r="197" spans="1:15" ht="16.5" customHeight="1">
      <c r="A197" s="155"/>
      <c r="B197" s="155"/>
      <c r="C197" s="155"/>
      <c r="D197" s="155"/>
      <c r="E197" s="630"/>
      <c r="F197" s="164" t="s">
        <v>66</v>
      </c>
      <c r="G197" s="186">
        <v>363</v>
      </c>
      <c r="H197" s="187">
        <v>94</v>
      </c>
      <c r="I197" s="187">
        <v>121</v>
      </c>
      <c r="J197" s="187">
        <v>334</v>
      </c>
      <c r="K197" s="187">
        <v>75</v>
      </c>
      <c r="L197" s="187">
        <v>99</v>
      </c>
      <c r="M197" s="187">
        <v>29</v>
      </c>
      <c r="N197" s="187">
        <v>19</v>
      </c>
      <c r="O197" s="187">
        <v>22</v>
      </c>
    </row>
    <row r="198" spans="1:15" s="192" customFormat="1" ht="12.75" customHeight="1">
      <c r="A198" s="156"/>
      <c r="B198" s="156"/>
      <c r="C198" s="156"/>
      <c r="D198" s="167" t="s">
        <v>360</v>
      </c>
      <c r="E198" s="156"/>
      <c r="F198" s="168" t="s">
        <v>76</v>
      </c>
      <c r="G198" s="177">
        <v>17375</v>
      </c>
      <c r="H198" s="178">
        <v>2671</v>
      </c>
      <c r="I198" s="178">
        <v>4739</v>
      </c>
      <c r="J198" s="178">
        <v>16067</v>
      </c>
      <c r="K198" s="178">
        <v>2303</v>
      </c>
      <c r="L198" s="178">
        <v>4301</v>
      </c>
      <c r="M198" s="178">
        <v>1308</v>
      </c>
      <c r="N198" s="178">
        <v>368</v>
      </c>
      <c r="O198" s="178">
        <v>438</v>
      </c>
    </row>
    <row r="199" spans="1:15" s="192" customFormat="1" ht="12.75" customHeight="1">
      <c r="A199" s="156"/>
      <c r="B199" s="156"/>
      <c r="C199" s="156"/>
      <c r="D199" s="156"/>
      <c r="E199" s="156"/>
      <c r="F199" s="168" t="s">
        <v>84</v>
      </c>
      <c r="G199" s="177">
        <v>18466</v>
      </c>
      <c r="H199" s="178">
        <v>3096</v>
      </c>
      <c r="I199" s="178">
        <v>5134</v>
      </c>
      <c r="J199" s="178">
        <v>16794</v>
      </c>
      <c r="K199" s="178">
        <v>2538</v>
      </c>
      <c r="L199" s="178">
        <v>4484</v>
      </c>
      <c r="M199" s="178">
        <v>1672</v>
      </c>
      <c r="N199" s="178">
        <v>558</v>
      </c>
      <c r="O199" s="178">
        <v>650</v>
      </c>
    </row>
    <row r="200" spans="1:15" s="157" customFormat="1" ht="16.5" customHeight="1">
      <c r="A200" s="156"/>
      <c r="B200" s="156"/>
      <c r="C200" s="156"/>
      <c r="D200" s="156"/>
      <c r="E200" s="156"/>
      <c r="F200" s="179" t="s">
        <v>66</v>
      </c>
      <c r="G200" s="180">
        <v>35841</v>
      </c>
      <c r="H200" s="181">
        <v>5767</v>
      </c>
      <c r="I200" s="181">
        <v>9873</v>
      </c>
      <c r="J200" s="181">
        <v>32861</v>
      </c>
      <c r="K200" s="181">
        <v>4841</v>
      </c>
      <c r="L200" s="181">
        <v>8785</v>
      </c>
      <c r="M200" s="181">
        <v>2980</v>
      </c>
      <c r="N200" s="181">
        <v>926</v>
      </c>
      <c r="O200" s="181">
        <v>1088</v>
      </c>
    </row>
    <row r="201" spans="1:15" s="157" customFormat="1" ht="21" customHeight="1">
      <c r="A201" s="156"/>
      <c r="B201" s="156"/>
      <c r="C201" s="632" t="s">
        <v>373</v>
      </c>
      <c r="D201" s="632"/>
      <c r="E201" s="632"/>
      <c r="F201" s="632"/>
      <c r="G201" s="632"/>
      <c r="H201" s="632"/>
      <c r="I201" s="632"/>
      <c r="J201" s="632"/>
      <c r="K201" s="632"/>
      <c r="L201" s="632"/>
      <c r="M201" s="632"/>
      <c r="N201" s="632"/>
      <c r="O201" s="632"/>
    </row>
    <row r="202" spans="1:7" s="157" customFormat="1" ht="14.25" customHeight="1">
      <c r="A202" s="155"/>
      <c r="B202" s="155">
        <v>9</v>
      </c>
      <c r="C202" s="156">
        <v>561</v>
      </c>
      <c r="D202" s="156" t="s">
        <v>374</v>
      </c>
      <c r="F202" s="158" t="s">
        <v>301</v>
      </c>
      <c r="G202" s="198"/>
    </row>
    <row r="203" spans="1:15" s="157" customFormat="1" ht="12.75" customHeight="1">
      <c r="A203" s="155"/>
      <c r="B203" s="155"/>
      <c r="C203" s="155"/>
      <c r="D203" s="155"/>
      <c r="E203" s="630" t="s">
        <v>375</v>
      </c>
      <c r="F203" s="161" t="s">
        <v>76</v>
      </c>
      <c r="G203" s="185">
        <v>1625</v>
      </c>
      <c r="H203" s="176">
        <v>320</v>
      </c>
      <c r="I203" s="176">
        <v>469</v>
      </c>
      <c r="J203" s="176">
        <v>1508</v>
      </c>
      <c r="K203" s="176">
        <v>290</v>
      </c>
      <c r="L203" s="176">
        <v>422</v>
      </c>
      <c r="M203" s="176">
        <v>117</v>
      </c>
      <c r="N203" s="176">
        <v>30</v>
      </c>
      <c r="O203" s="176">
        <v>47</v>
      </c>
    </row>
    <row r="204" spans="1:15" s="157" customFormat="1" ht="12.75" customHeight="1">
      <c r="A204" s="155"/>
      <c r="B204" s="155"/>
      <c r="C204" s="155"/>
      <c r="D204" s="155"/>
      <c r="E204" s="630"/>
      <c r="F204" s="161" t="s">
        <v>84</v>
      </c>
      <c r="G204" s="185">
        <v>1275</v>
      </c>
      <c r="H204" s="176">
        <v>304</v>
      </c>
      <c r="I204" s="176">
        <v>392</v>
      </c>
      <c r="J204" s="176">
        <v>1122</v>
      </c>
      <c r="K204" s="176">
        <v>254</v>
      </c>
      <c r="L204" s="176">
        <v>326</v>
      </c>
      <c r="M204" s="176">
        <v>153</v>
      </c>
      <c r="N204" s="176">
        <v>50</v>
      </c>
      <c r="O204" s="176">
        <v>66</v>
      </c>
    </row>
    <row r="205" spans="1:15" ht="16.5" customHeight="1">
      <c r="A205" s="155"/>
      <c r="B205" s="155"/>
      <c r="C205" s="155"/>
      <c r="D205" s="155"/>
      <c r="E205" s="630"/>
      <c r="F205" s="164" t="s">
        <v>66</v>
      </c>
      <c r="G205" s="186">
        <v>2900</v>
      </c>
      <c r="H205" s="187">
        <v>624</v>
      </c>
      <c r="I205" s="187">
        <v>861</v>
      </c>
      <c r="J205" s="187">
        <v>2630</v>
      </c>
      <c r="K205" s="187">
        <v>544</v>
      </c>
      <c r="L205" s="187">
        <v>748</v>
      </c>
      <c r="M205" s="187">
        <v>270</v>
      </c>
      <c r="N205" s="187">
        <v>80</v>
      </c>
      <c r="O205" s="187">
        <v>113</v>
      </c>
    </row>
    <row r="206" spans="1:15" s="157" customFormat="1" ht="12.75" customHeight="1">
      <c r="A206" s="155"/>
      <c r="B206" s="155"/>
      <c r="C206" s="156">
        <v>562</v>
      </c>
      <c r="D206" s="156" t="s">
        <v>376</v>
      </c>
      <c r="F206" s="188" t="s">
        <v>301</v>
      </c>
      <c r="G206" s="185"/>
      <c r="H206" s="193"/>
      <c r="I206" s="193"/>
      <c r="J206" s="193"/>
      <c r="K206" s="193"/>
      <c r="L206" s="193"/>
      <c r="M206" s="193"/>
      <c r="N206" s="193"/>
      <c r="O206" s="193"/>
    </row>
    <row r="207" spans="1:15" s="157" customFormat="1" ht="12.75" customHeight="1">
      <c r="A207" s="155"/>
      <c r="B207" s="155"/>
      <c r="C207" s="155"/>
      <c r="D207" s="155"/>
      <c r="E207" s="630" t="s">
        <v>377</v>
      </c>
      <c r="F207" s="161" t="s">
        <v>76</v>
      </c>
      <c r="G207" s="185">
        <v>15929</v>
      </c>
      <c r="H207" s="176">
        <v>2296</v>
      </c>
      <c r="I207" s="176">
        <v>4471</v>
      </c>
      <c r="J207" s="176">
        <v>14102</v>
      </c>
      <c r="K207" s="176">
        <v>1850</v>
      </c>
      <c r="L207" s="176">
        <v>3883</v>
      </c>
      <c r="M207" s="176">
        <v>1827</v>
      </c>
      <c r="N207" s="176">
        <v>446</v>
      </c>
      <c r="O207" s="176">
        <v>588</v>
      </c>
    </row>
    <row r="208" spans="1:15" s="157" customFormat="1" ht="12.75" customHeight="1">
      <c r="A208" s="155"/>
      <c r="B208" s="155"/>
      <c r="C208" s="155"/>
      <c r="D208" s="155"/>
      <c r="E208" s="630"/>
      <c r="F208" s="161" t="s">
        <v>84</v>
      </c>
      <c r="G208" s="185">
        <v>13228</v>
      </c>
      <c r="H208" s="176">
        <v>2117</v>
      </c>
      <c r="I208" s="176">
        <v>3635</v>
      </c>
      <c r="J208" s="176">
        <v>11536</v>
      </c>
      <c r="K208" s="176">
        <v>1697</v>
      </c>
      <c r="L208" s="176">
        <v>3082</v>
      </c>
      <c r="M208" s="176">
        <v>1692</v>
      </c>
      <c r="N208" s="176">
        <v>420</v>
      </c>
      <c r="O208" s="176">
        <v>553</v>
      </c>
    </row>
    <row r="209" spans="1:15" s="157" customFormat="1" ht="16.5" customHeight="1">
      <c r="A209" s="155"/>
      <c r="B209" s="155"/>
      <c r="C209" s="155"/>
      <c r="D209" s="155"/>
      <c r="E209" s="630"/>
      <c r="F209" s="164" t="s">
        <v>66</v>
      </c>
      <c r="G209" s="186">
        <v>29157</v>
      </c>
      <c r="H209" s="187">
        <v>4413</v>
      </c>
      <c r="I209" s="187">
        <v>8106</v>
      </c>
      <c r="J209" s="187">
        <v>25638</v>
      </c>
      <c r="K209" s="187">
        <v>3547</v>
      </c>
      <c r="L209" s="187">
        <v>6965</v>
      </c>
      <c r="M209" s="187">
        <v>3519</v>
      </c>
      <c r="N209" s="187">
        <v>866</v>
      </c>
      <c r="O209" s="187">
        <v>1141</v>
      </c>
    </row>
    <row r="210" spans="1:15" s="157" customFormat="1" ht="12.75" customHeight="1">
      <c r="A210" s="155"/>
      <c r="B210" s="155"/>
      <c r="C210" s="156">
        <v>563</v>
      </c>
      <c r="D210" s="156" t="s">
        <v>378</v>
      </c>
      <c r="F210" s="188" t="s">
        <v>301</v>
      </c>
      <c r="G210" s="185"/>
      <c r="H210" s="193"/>
      <c r="I210" s="193"/>
      <c r="J210" s="193"/>
      <c r="K210" s="193"/>
      <c r="L210" s="193"/>
      <c r="M210" s="193"/>
      <c r="N210" s="193"/>
      <c r="O210" s="193"/>
    </row>
    <row r="211" spans="1:15" s="157" customFormat="1" ht="12.75" customHeight="1">
      <c r="A211" s="155"/>
      <c r="B211" s="155"/>
      <c r="C211" s="155"/>
      <c r="D211" s="155"/>
      <c r="E211" s="630" t="s">
        <v>379</v>
      </c>
      <c r="F211" s="161" t="s">
        <v>76</v>
      </c>
      <c r="G211" s="185">
        <v>39</v>
      </c>
      <c r="H211" s="176">
        <v>5</v>
      </c>
      <c r="I211" s="176">
        <v>6</v>
      </c>
      <c r="J211" s="176">
        <v>39</v>
      </c>
      <c r="K211" s="176">
        <v>5</v>
      </c>
      <c r="L211" s="176">
        <v>6</v>
      </c>
      <c r="M211" s="176">
        <v>0</v>
      </c>
      <c r="N211" s="176">
        <v>0</v>
      </c>
      <c r="O211" s="176">
        <v>0</v>
      </c>
    </row>
    <row r="212" spans="1:15" ht="12.75" customHeight="1">
      <c r="A212" s="155"/>
      <c r="B212" s="155"/>
      <c r="C212" s="155"/>
      <c r="D212" s="155"/>
      <c r="E212" s="630"/>
      <c r="F212" s="161" t="s">
        <v>84</v>
      </c>
      <c r="G212" s="185">
        <v>73</v>
      </c>
      <c r="H212" s="176">
        <v>6</v>
      </c>
      <c r="I212" s="176">
        <v>8</v>
      </c>
      <c r="J212" s="176">
        <v>69</v>
      </c>
      <c r="K212" s="176">
        <v>6</v>
      </c>
      <c r="L212" s="176">
        <v>8</v>
      </c>
      <c r="M212" s="176">
        <v>4</v>
      </c>
      <c r="N212" s="176">
        <v>0</v>
      </c>
      <c r="O212" s="176">
        <v>0</v>
      </c>
    </row>
    <row r="213" spans="1:15" ht="16.5" customHeight="1">
      <c r="A213" s="155"/>
      <c r="B213" s="155"/>
      <c r="C213" s="155"/>
      <c r="D213" s="155"/>
      <c r="E213" s="630"/>
      <c r="F213" s="164" t="s">
        <v>66</v>
      </c>
      <c r="G213" s="186">
        <v>112</v>
      </c>
      <c r="H213" s="187">
        <v>11</v>
      </c>
      <c r="I213" s="187">
        <v>14</v>
      </c>
      <c r="J213" s="187">
        <v>108</v>
      </c>
      <c r="K213" s="187">
        <v>11</v>
      </c>
      <c r="L213" s="187">
        <v>14</v>
      </c>
      <c r="M213" s="187">
        <v>4</v>
      </c>
      <c r="N213" s="187">
        <v>0</v>
      </c>
      <c r="O213" s="187">
        <v>0</v>
      </c>
    </row>
    <row r="214" spans="1:15" ht="12.75" customHeight="1">
      <c r="A214" s="155"/>
      <c r="B214" s="155"/>
      <c r="C214" s="156">
        <v>564</v>
      </c>
      <c r="D214" s="156" t="s">
        <v>380</v>
      </c>
      <c r="F214" s="182" t="s">
        <v>301</v>
      </c>
      <c r="G214" s="185"/>
      <c r="H214" s="184"/>
      <c r="I214" s="184"/>
      <c r="J214" s="184"/>
      <c r="K214" s="184"/>
      <c r="L214" s="184"/>
      <c r="M214" s="184"/>
      <c r="N214" s="184"/>
      <c r="O214" s="184"/>
    </row>
    <row r="215" spans="1:15" ht="12.75" customHeight="1">
      <c r="A215" s="155"/>
      <c r="B215" s="155"/>
      <c r="C215" s="155"/>
      <c r="D215" s="155"/>
      <c r="E215" s="630" t="s">
        <v>381</v>
      </c>
      <c r="F215" s="161" t="s">
        <v>76</v>
      </c>
      <c r="G215" s="185">
        <v>3933</v>
      </c>
      <c r="H215" s="176">
        <v>615</v>
      </c>
      <c r="I215" s="176">
        <v>1437</v>
      </c>
      <c r="J215" s="176">
        <v>3575</v>
      </c>
      <c r="K215" s="176">
        <v>475</v>
      </c>
      <c r="L215" s="176">
        <v>1255</v>
      </c>
      <c r="M215" s="176">
        <v>358</v>
      </c>
      <c r="N215" s="176">
        <v>140</v>
      </c>
      <c r="O215" s="176">
        <v>182</v>
      </c>
    </row>
    <row r="216" spans="1:15" ht="12.75" customHeight="1">
      <c r="A216" s="155"/>
      <c r="B216" s="155"/>
      <c r="C216" s="155"/>
      <c r="D216" s="155"/>
      <c r="E216" s="630"/>
      <c r="F216" s="161" t="s">
        <v>84</v>
      </c>
      <c r="G216" s="185">
        <v>5588</v>
      </c>
      <c r="H216" s="176">
        <v>925</v>
      </c>
      <c r="I216" s="176">
        <v>1875</v>
      </c>
      <c r="J216" s="176">
        <v>4976</v>
      </c>
      <c r="K216" s="176">
        <v>731</v>
      </c>
      <c r="L216" s="176">
        <v>1614</v>
      </c>
      <c r="M216" s="176">
        <v>612</v>
      </c>
      <c r="N216" s="176">
        <v>194</v>
      </c>
      <c r="O216" s="176">
        <v>261</v>
      </c>
    </row>
    <row r="217" spans="1:15" s="192" customFormat="1" ht="16.5" customHeight="1">
      <c r="A217" s="155"/>
      <c r="B217" s="155"/>
      <c r="C217" s="155"/>
      <c r="D217" s="155"/>
      <c r="E217" s="630"/>
      <c r="F217" s="164" t="s">
        <v>66</v>
      </c>
      <c r="G217" s="186">
        <v>9521</v>
      </c>
      <c r="H217" s="187">
        <v>1540</v>
      </c>
      <c r="I217" s="187">
        <v>3312</v>
      </c>
      <c r="J217" s="187">
        <v>8551</v>
      </c>
      <c r="K217" s="187">
        <v>1206</v>
      </c>
      <c r="L217" s="187">
        <v>2869</v>
      </c>
      <c r="M217" s="187">
        <v>970</v>
      </c>
      <c r="N217" s="187">
        <v>334</v>
      </c>
      <c r="O217" s="187">
        <v>443</v>
      </c>
    </row>
    <row r="218" spans="1:15" ht="12.75" customHeight="1">
      <c r="A218" s="155"/>
      <c r="B218" s="155"/>
      <c r="C218" s="155"/>
      <c r="D218" s="155"/>
      <c r="E218" s="630" t="s">
        <v>382</v>
      </c>
      <c r="F218" s="161" t="s">
        <v>76</v>
      </c>
      <c r="G218" s="185">
        <v>135</v>
      </c>
      <c r="H218" s="176">
        <v>14</v>
      </c>
      <c r="I218" s="176">
        <v>20</v>
      </c>
      <c r="J218" s="176">
        <v>118</v>
      </c>
      <c r="K218" s="176">
        <v>10</v>
      </c>
      <c r="L218" s="176">
        <v>16</v>
      </c>
      <c r="M218" s="176">
        <v>17</v>
      </c>
      <c r="N218" s="176">
        <v>4</v>
      </c>
      <c r="O218" s="176">
        <v>4</v>
      </c>
    </row>
    <row r="219" spans="1:15" ht="12.75" customHeight="1">
      <c r="A219" s="155"/>
      <c r="B219" s="155"/>
      <c r="C219" s="155"/>
      <c r="D219" s="155"/>
      <c r="E219" s="630"/>
      <c r="F219" s="161" t="s">
        <v>84</v>
      </c>
      <c r="G219" s="185">
        <v>184</v>
      </c>
      <c r="H219" s="176">
        <v>20</v>
      </c>
      <c r="I219" s="176">
        <v>28</v>
      </c>
      <c r="J219" s="176">
        <v>143</v>
      </c>
      <c r="K219" s="176">
        <v>12</v>
      </c>
      <c r="L219" s="176">
        <v>20</v>
      </c>
      <c r="M219" s="176">
        <v>41</v>
      </c>
      <c r="N219" s="176">
        <v>8</v>
      </c>
      <c r="O219" s="176">
        <v>8</v>
      </c>
    </row>
    <row r="220" spans="1:15" ht="16.5" customHeight="1">
      <c r="A220" s="155"/>
      <c r="B220" s="155"/>
      <c r="C220" s="155"/>
      <c r="D220" s="155"/>
      <c r="E220" s="630"/>
      <c r="F220" s="164" t="s">
        <v>66</v>
      </c>
      <c r="G220" s="186">
        <v>319</v>
      </c>
      <c r="H220" s="187">
        <v>34</v>
      </c>
      <c r="I220" s="187">
        <v>48</v>
      </c>
      <c r="J220" s="187">
        <v>261</v>
      </c>
      <c r="K220" s="187">
        <v>22</v>
      </c>
      <c r="L220" s="187">
        <v>36</v>
      </c>
      <c r="M220" s="187">
        <v>58</v>
      </c>
      <c r="N220" s="187">
        <v>12</v>
      </c>
      <c r="O220" s="187">
        <v>12</v>
      </c>
    </row>
    <row r="221" spans="1:15" ht="12.75" customHeight="1">
      <c r="A221" s="155"/>
      <c r="B221" s="155"/>
      <c r="C221" s="155"/>
      <c r="D221" s="155"/>
      <c r="E221" s="630" t="s">
        <v>383</v>
      </c>
      <c r="F221" s="161" t="s">
        <v>76</v>
      </c>
      <c r="G221" s="185">
        <v>7621</v>
      </c>
      <c r="H221" s="176">
        <v>1350</v>
      </c>
      <c r="I221" s="176">
        <v>2086</v>
      </c>
      <c r="J221" s="176">
        <v>6935</v>
      </c>
      <c r="K221" s="176">
        <v>1165</v>
      </c>
      <c r="L221" s="176">
        <v>1891</v>
      </c>
      <c r="M221" s="176">
        <v>686</v>
      </c>
      <c r="N221" s="176">
        <v>185</v>
      </c>
      <c r="O221" s="176">
        <v>195</v>
      </c>
    </row>
    <row r="222" spans="1:15" ht="12.75" customHeight="1">
      <c r="A222" s="155"/>
      <c r="B222" s="155"/>
      <c r="C222" s="155"/>
      <c r="D222" s="155"/>
      <c r="E222" s="630"/>
      <c r="F222" s="161" t="s">
        <v>84</v>
      </c>
      <c r="G222" s="185">
        <v>5078</v>
      </c>
      <c r="H222" s="176">
        <v>942</v>
      </c>
      <c r="I222" s="176">
        <v>1232</v>
      </c>
      <c r="J222" s="176">
        <v>4460</v>
      </c>
      <c r="K222" s="176">
        <v>766</v>
      </c>
      <c r="L222" s="176">
        <v>1049</v>
      </c>
      <c r="M222" s="176">
        <v>618</v>
      </c>
      <c r="N222" s="176">
        <v>176</v>
      </c>
      <c r="O222" s="176">
        <v>183</v>
      </c>
    </row>
    <row r="223" spans="1:15" ht="16.5" customHeight="1">
      <c r="A223" s="155"/>
      <c r="B223" s="155"/>
      <c r="C223" s="155"/>
      <c r="D223" s="155"/>
      <c r="E223" s="630"/>
      <c r="F223" s="164" t="s">
        <v>66</v>
      </c>
      <c r="G223" s="186">
        <v>12699</v>
      </c>
      <c r="H223" s="187">
        <v>2292</v>
      </c>
      <c r="I223" s="187">
        <v>3318</v>
      </c>
      <c r="J223" s="187">
        <v>11395</v>
      </c>
      <c r="K223" s="187">
        <v>1931</v>
      </c>
      <c r="L223" s="187">
        <v>2940</v>
      </c>
      <c r="M223" s="187">
        <v>1304</v>
      </c>
      <c r="N223" s="187">
        <v>361</v>
      </c>
      <c r="O223" s="187">
        <v>378</v>
      </c>
    </row>
    <row r="224" spans="1:15" ht="12.75" customHeight="1">
      <c r="A224" s="155"/>
      <c r="B224" s="155"/>
      <c r="C224" s="155"/>
      <c r="D224" s="155"/>
      <c r="E224" s="630" t="s">
        <v>384</v>
      </c>
      <c r="F224" s="161" t="s">
        <v>76</v>
      </c>
      <c r="G224" s="190">
        <v>305</v>
      </c>
      <c r="H224" s="191">
        <v>56</v>
      </c>
      <c r="I224" s="191">
        <v>82</v>
      </c>
      <c r="J224" s="191">
        <v>296</v>
      </c>
      <c r="K224" s="191">
        <v>54</v>
      </c>
      <c r="L224" s="191">
        <v>80</v>
      </c>
      <c r="M224" s="191">
        <v>9</v>
      </c>
      <c r="N224" s="191">
        <v>2</v>
      </c>
      <c r="O224" s="191">
        <v>2</v>
      </c>
    </row>
    <row r="225" spans="1:15" ht="12.75" customHeight="1">
      <c r="A225" s="155"/>
      <c r="B225" s="155"/>
      <c r="C225" s="155"/>
      <c r="D225" s="155"/>
      <c r="E225" s="630"/>
      <c r="F225" s="161" t="s">
        <v>84</v>
      </c>
      <c r="G225" s="190">
        <v>1221</v>
      </c>
      <c r="H225" s="191">
        <v>255</v>
      </c>
      <c r="I225" s="191">
        <v>288</v>
      </c>
      <c r="J225" s="191">
        <v>1198</v>
      </c>
      <c r="K225" s="191">
        <v>248</v>
      </c>
      <c r="L225" s="191">
        <v>280</v>
      </c>
      <c r="M225" s="191">
        <v>23</v>
      </c>
      <c r="N225" s="191">
        <v>7</v>
      </c>
      <c r="O225" s="191">
        <v>8</v>
      </c>
    </row>
    <row r="226" spans="1:15" ht="16.5" customHeight="1">
      <c r="A226" s="155"/>
      <c r="B226" s="155"/>
      <c r="C226" s="155"/>
      <c r="D226" s="155"/>
      <c r="E226" s="630"/>
      <c r="F226" s="164" t="s">
        <v>66</v>
      </c>
      <c r="G226" s="200">
        <v>1526</v>
      </c>
      <c r="H226" s="201">
        <v>311</v>
      </c>
      <c r="I226" s="201">
        <v>370</v>
      </c>
      <c r="J226" s="201">
        <v>1494</v>
      </c>
      <c r="K226" s="201">
        <v>302</v>
      </c>
      <c r="L226" s="201">
        <v>360</v>
      </c>
      <c r="M226" s="201">
        <v>32</v>
      </c>
      <c r="N226" s="201">
        <v>9</v>
      </c>
      <c r="O226" s="201">
        <v>10</v>
      </c>
    </row>
    <row r="227" spans="1:15" ht="12.75" customHeight="1">
      <c r="A227" s="155"/>
      <c r="B227" s="155"/>
      <c r="C227" s="155"/>
      <c r="D227" s="155"/>
      <c r="E227" s="630" t="s">
        <v>385</v>
      </c>
      <c r="F227" s="161" t="s">
        <v>76</v>
      </c>
      <c r="G227" s="190">
        <v>157</v>
      </c>
      <c r="H227" s="191">
        <v>35</v>
      </c>
      <c r="I227" s="191">
        <v>61</v>
      </c>
      <c r="J227" s="191">
        <v>110</v>
      </c>
      <c r="K227" s="191">
        <v>21</v>
      </c>
      <c r="L227" s="191">
        <v>37</v>
      </c>
      <c r="M227" s="191">
        <v>47</v>
      </c>
      <c r="N227" s="191">
        <v>14</v>
      </c>
      <c r="O227" s="191">
        <v>24</v>
      </c>
    </row>
    <row r="228" spans="1:15" s="157" customFormat="1" ht="12.75" customHeight="1">
      <c r="A228" s="155"/>
      <c r="B228" s="155"/>
      <c r="C228" s="155"/>
      <c r="D228" s="155"/>
      <c r="E228" s="630"/>
      <c r="F228" s="161" t="s">
        <v>84</v>
      </c>
      <c r="G228" s="190">
        <v>192</v>
      </c>
      <c r="H228" s="191">
        <v>38</v>
      </c>
      <c r="I228" s="191">
        <v>69</v>
      </c>
      <c r="J228" s="191">
        <v>106</v>
      </c>
      <c r="K228" s="191">
        <v>15</v>
      </c>
      <c r="L228" s="191">
        <v>35</v>
      </c>
      <c r="M228" s="191">
        <v>86</v>
      </c>
      <c r="N228" s="191">
        <v>23</v>
      </c>
      <c r="O228" s="191">
        <v>34</v>
      </c>
    </row>
    <row r="229" spans="1:15" s="157" customFormat="1" ht="16.5" customHeight="1">
      <c r="A229" s="155"/>
      <c r="B229" s="155"/>
      <c r="C229" s="155"/>
      <c r="D229" s="155"/>
      <c r="E229" s="630"/>
      <c r="F229" s="164" t="s">
        <v>66</v>
      </c>
      <c r="G229" s="200">
        <v>349</v>
      </c>
      <c r="H229" s="201">
        <v>73</v>
      </c>
      <c r="I229" s="201">
        <v>130</v>
      </c>
      <c r="J229" s="201">
        <v>216</v>
      </c>
      <c r="K229" s="201">
        <v>36</v>
      </c>
      <c r="L229" s="201">
        <v>72</v>
      </c>
      <c r="M229" s="201">
        <v>133</v>
      </c>
      <c r="N229" s="201">
        <v>37</v>
      </c>
      <c r="O229" s="201">
        <v>58</v>
      </c>
    </row>
    <row r="230" spans="1:15" s="157" customFormat="1" ht="12.75" customHeight="1">
      <c r="A230" s="156"/>
      <c r="B230" s="156"/>
      <c r="C230" s="156"/>
      <c r="D230" s="156"/>
      <c r="E230" s="167" t="s">
        <v>247</v>
      </c>
      <c r="F230" s="168" t="s">
        <v>76</v>
      </c>
      <c r="G230" s="202">
        <v>12151</v>
      </c>
      <c r="H230" s="203">
        <v>2070</v>
      </c>
      <c r="I230" s="203">
        <v>3686</v>
      </c>
      <c r="J230" s="203">
        <v>11034</v>
      </c>
      <c r="K230" s="203">
        <v>1725</v>
      </c>
      <c r="L230" s="203">
        <v>3279</v>
      </c>
      <c r="M230" s="203">
        <v>1117</v>
      </c>
      <c r="N230" s="203">
        <v>345</v>
      </c>
      <c r="O230" s="203">
        <v>407</v>
      </c>
    </row>
    <row r="231" spans="1:15" s="192" customFormat="1" ht="12.75" customHeight="1">
      <c r="A231" s="156"/>
      <c r="B231" s="156"/>
      <c r="C231" s="156"/>
      <c r="D231" s="156"/>
      <c r="E231" s="156"/>
      <c r="F231" s="168" t="s">
        <v>84</v>
      </c>
      <c r="G231" s="202">
        <v>12263</v>
      </c>
      <c r="H231" s="203">
        <v>2180</v>
      </c>
      <c r="I231" s="203">
        <v>3492</v>
      </c>
      <c r="J231" s="203">
        <v>10883</v>
      </c>
      <c r="K231" s="203">
        <v>1772</v>
      </c>
      <c r="L231" s="203">
        <v>2998</v>
      </c>
      <c r="M231" s="203">
        <v>1380</v>
      </c>
      <c r="N231" s="203">
        <v>408</v>
      </c>
      <c r="O231" s="203">
        <v>494</v>
      </c>
    </row>
    <row r="232" spans="1:15" s="192" customFormat="1" ht="16.5" customHeight="1">
      <c r="A232" s="156"/>
      <c r="B232" s="156"/>
      <c r="C232" s="156"/>
      <c r="D232" s="156"/>
      <c r="E232" s="156"/>
      <c r="F232" s="179" t="s">
        <v>66</v>
      </c>
      <c r="G232" s="204">
        <v>24414</v>
      </c>
      <c r="H232" s="205">
        <v>4250</v>
      </c>
      <c r="I232" s="205">
        <v>7178</v>
      </c>
      <c r="J232" s="205">
        <v>21917</v>
      </c>
      <c r="K232" s="205">
        <v>3497</v>
      </c>
      <c r="L232" s="205">
        <v>6277</v>
      </c>
      <c r="M232" s="205">
        <v>2497</v>
      </c>
      <c r="N232" s="205">
        <v>753</v>
      </c>
      <c r="O232" s="205">
        <v>901</v>
      </c>
    </row>
    <row r="233" spans="1:15" s="157" customFormat="1" ht="12.75" customHeight="1">
      <c r="A233" s="155"/>
      <c r="B233" s="155"/>
      <c r="C233" s="156">
        <v>571</v>
      </c>
      <c r="D233" s="156" t="s">
        <v>386</v>
      </c>
      <c r="F233" s="188" t="s">
        <v>301</v>
      </c>
      <c r="G233" s="206"/>
      <c r="H233" s="207"/>
      <c r="I233" s="207"/>
      <c r="J233" s="207"/>
      <c r="K233" s="207"/>
      <c r="L233" s="207"/>
      <c r="M233" s="207"/>
      <c r="N233" s="207"/>
      <c r="O233" s="207"/>
    </row>
    <row r="234" spans="1:15" s="157" customFormat="1" ht="12.75" customHeight="1">
      <c r="A234" s="155"/>
      <c r="B234" s="155"/>
      <c r="C234" s="155"/>
      <c r="D234" s="155"/>
      <c r="E234" s="630" t="s">
        <v>387</v>
      </c>
      <c r="F234" s="161" t="s">
        <v>76</v>
      </c>
      <c r="G234" s="190">
        <v>71</v>
      </c>
      <c r="H234" s="191">
        <v>13</v>
      </c>
      <c r="I234" s="191">
        <v>13</v>
      </c>
      <c r="J234" s="191">
        <v>63</v>
      </c>
      <c r="K234" s="191">
        <v>7</v>
      </c>
      <c r="L234" s="191">
        <v>8</v>
      </c>
      <c r="M234" s="191">
        <v>8</v>
      </c>
      <c r="N234" s="191">
        <v>6</v>
      </c>
      <c r="O234" s="191">
        <v>5</v>
      </c>
    </row>
    <row r="235" spans="1:15" s="157" customFormat="1" ht="12.75" customHeight="1">
      <c r="A235" s="155"/>
      <c r="B235" s="155"/>
      <c r="C235" s="155"/>
      <c r="D235" s="155"/>
      <c r="E235" s="630"/>
      <c r="F235" s="161" t="s">
        <v>84</v>
      </c>
      <c r="G235" s="190">
        <v>60</v>
      </c>
      <c r="H235" s="191">
        <v>13</v>
      </c>
      <c r="I235" s="191">
        <v>12</v>
      </c>
      <c r="J235" s="191">
        <v>57</v>
      </c>
      <c r="K235" s="191">
        <v>12</v>
      </c>
      <c r="L235" s="191">
        <v>12</v>
      </c>
      <c r="M235" s="191">
        <v>3</v>
      </c>
      <c r="N235" s="191">
        <v>1</v>
      </c>
      <c r="O235" s="187">
        <v>0</v>
      </c>
    </row>
    <row r="236" spans="1:15" ht="16.5" customHeight="1">
      <c r="A236" s="155"/>
      <c r="B236" s="155"/>
      <c r="C236" s="155"/>
      <c r="D236" s="155"/>
      <c r="E236" s="630"/>
      <c r="F236" s="164" t="s">
        <v>66</v>
      </c>
      <c r="G236" s="200">
        <v>131</v>
      </c>
      <c r="H236" s="201">
        <v>26</v>
      </c>
      <c r="I236" s="201">
        <v>25</v>
      </c>
      <c r="J236" s="201">
        <v>120</v>
      </c>
      <c r="K236" s="201">
        <v>19</v>
      </c>
      <c r="L236" s="201">
        <v>20</v>
      </c>
      <c r="M236" s="201">
        <v>11</v>
      </c>
      <c r="N236" s="201">
        <v>7</v>
      </c>
      <c r="O236" s="201">
        <v>5</v>
      </c>
    </row>
    <row r="237" spans="1:15" ht="12.75" customHeight="1">
      <c r="A237" s="155"/>
      <c r="B237" s="155"/>
      <c r="C237" s="155"/>
      <c r="D237" s="155"/>
      <c r="E237" s="630" t="s">
        <v>388</v>
      </c>
      <c r="F237" s="161" t="s">
        <v>76</v>
      </c>
      <c r="G237" s="190">
        <v>1213</v>
      </c>
      <c r="H237" s="191">
        <v>238</v>
      </c>
      <c r="I237" s="191">
        <v>326</v>
      </c>
      <c r="J237" s="191">
        <v>1133</v>
      </c>
      <c r="K237" s="191">
        <v>232</v>
      </c>
      <c r="L237" s="191">
        <v>319</v>
      </c>
      <c r="M237" s="191">
        <v>80</v>
      </c>
      <c r="N237" s="191">
        <v>6</v>
      </c>
      <c r="O237" s="191">
        <v>7</v>
      </c>
    </row>
    <row r="238" spans="1:15" ht="12.75" customHeight="1">
      <c r="A238" s="155"/>
      <c r="B238" s="155"/>
      <c r="C238" s="155"/>
      <c r="D238" s="155"/>
      <c r="E238" s="630"/>
      <c r="F238" s="161" t="s">
        <v>84</v>
      </c>
      <c r="G238" s="190">
        <v>983</v>
      </c>
      <c r="H238" s="191">
        <v>223</v>
      </c>
      <c r="I238" s="191">
        <v>271</v>
      </c>
      <c r="J238" s="191">
        <v>929</v>
      </c>
      <c r="K238" s="191">
        <v>214</v>
      </c>
      <c r="L238" s="191">
        <v>264</v>
      </c>
      <c r="M238" s="191">
        <v>54</v>
      </c>
      <c r="N238" s="191">
        <v>9</v>
      </c>
      <c r="O238" s="191">
        <v>7</v>
      </c>
    </row>
    <row r="239" spans="1:15" ht="16.5" customHeight="1">
      <c r="A239" s="155"/>
      <c r="B239" s="155"/>
      <c r="C239" s="155"/>
      <c r="D239" s="155"/>
      <c r="E239" s="630"/>
      <c r="F239" s="164" t="s">
        <v>66</v>
      </c>
      <c r="G239" s="200">
        <v>2196</v>
      </c>
      <c r="H239" s="201">
        <v>461</v>
      </c>
      <c r="I239" s="201">
        <v>597</v>
      </c>
      <c r="J239" s="201">
        <v>2062</v>
      </c>
      <c r="K239" s="201">
        <v>446</v>
      </c>
      <c r="L239" s="201">
        <v>583</v>
      </c>
      <c r="M239" s="201">
        <v>134</v>
      </c>
      <c r="N239" s="201">
        <v>15</v>
      </c>
      <c r="O239" s="201">
        <v>14</v>
      </c>
    </row>
    <row r="240" spans="1:15" s="157" customFormat="1" ht="12.75" customHeight="1">
      <c r="A240" s="156"/>
      <c r="B240" s="156"/>
      <c r="C240" s="156"/>
      <c r="D240" s="156"/>
      <c r="E240" s="167" t="s">
        <v>247</v>
      </c>
      <c r="F240" s="168" t="s">
        <v>76</v>
      </c>
      <c r="G240" s="202">
        <v>1284</v>
      </c>
      <c r="H240" s="203">
        <v>251</v>
      </c>
      <c r="I240" s="203">
        <v>339</v>
      </c>
      <c r="J240" s="203">
        <v>1196</v>
      </c>
      <c r="K240" s="203">
        <v>239</v>
      </c>
      <c r="L240" s="203">
        <v>327</v>
      </c>
      <c r="M240" s="203">
        <v>88</v>
      </c>
      <c r="N240" s="203">
        <v>12</v>
      </c>
      <c r="O240" s="203">
        <v>12</v>
      </c>
    </row>
    <row r="241" spans="1:15" s="157" customFormat="1" ht="12.75" customHeight="1">
      <c r="A241" s="156"/>
      <c r="B241" s="156"/>
      <c r="C241" s="156"/>
      <c r="D241" s="156"/>
      <c r="E241" s="156"/>
      <c r="F241" s="168" t="s">
        <v>84</v>
      </c>
      <c r="G241" s="202">
        <v>1043</v>
      </c>
      <c r="H241" s="203">
        <v>236</v>
      </c>
      <c r="I241" s="203">
        <v>283</v>
      </c>
      <c r="J241" s="203">
        <v>986</v>
      </c>
      <c r="K241" s="203">
        <v>226</v>
      </c>
      <c r="L241" s="203">
        <v>276</v>
      </c>
      <c r="M241" s="203">
        <v>57</v>
      </c>
      <c r="N241" s="203">
        <v>10</v>
      </c>
      <c r="O241" s="203">
        <v>7</v>
      </c>
    </row>
    <row r="242" spans="1:15" s="157" customFormat="1" ht="16.5" customHeight="1">
      <c r="A242" s="156"/>
      <c r="B242" s="156"/>
      <c r="C242" s="156"/>
      <c r="D242" s="156"/>
      <c r="E242" s="156"/>
      <c r="F242" s="179" t="s">
        <v>66</v>
      </c>
      <c r="G242" s="204">
        <v>2327</v>
      </c>
      <c r="H242" s="205">
        <v>487</v>
      </c>
      <c r="I242" s="205">
        <v>622</v>
      </c>
      <c r="J242" s="205">
        <v>2182</v>
      </c>
      <c r="K242" s="205">
        <v>465</v>
      </c>
      <c r="L242" s="205">
        <v>603</v>
      </c>
      <c r="M242" s="205">
        <v>145</v>
      </c>
      <c r="N242" s="205">
        <v>22</v>
      </c>
      <c r="O242" s="205">
        <v>19</v>
      </c>
    </row>
    <row r="243" spans="1:15" s="192" customFormat="1" ht="12.75" customHeight="1">
      <c r="A243" s="156"/>
      <c r="B243" s="156"/>
      <c r="C243" s="156"/>
      <c r="D243" s="167" t="s">
        <v>373</v>
      </c>
      <c r="E243" s="156"/>
      <c r="F243" s="168" t="s">
        <v>76</v>
      </c>
      <c r="G243" s="202">
        <v>31028</v>
      </c>
      <c r="H243" s="203">
        <v>4942</v>
      </c>
      <c r="I243" s="203">
        <v>8971</v>
      </c>
      <c r="J243" s="203">
        <v>27879</v>
      </c>
      <c r="K243" s="203">
        <v>4109</v>
      </c>
      <c r="L243" s="203">
        <v>7917</v>
      </c>
      <c r="M243" s="203">
        <v>3149</v>
      </c>
      <c r="N243" s="203">
        <v>833</v>
      </c>
      <c r="O243" s="203">
        <v>1054</v>
      </c>
    </row>
    <row r="244" spans="1:15" s="192" customFormat="1" ht="12.75" customHeight="1">
      <c r="A244" s="156"/>
      <c r="B244" s="156"/>
      <c r="C244" s="156"/>
      <c r="D244" s="156"/>
      <c r="E244" s="156"/>
      <c r="F244" s="168" t="s">
        <v>84</v>
      </c>
      <c r="G244" s="202">
        <v>27882</v>
      </c>
      <c r="H244" s="203">
        <v>4843</v>
      </c>
      <c r="I244" s="203">
        <v>7810</v>
      </c>
      <c r="J244" s="203">
        <v>24596</v>
      </c>
      <c r="K244" s="203">
        <v>3955</v>
      </c>
      <c r="L244" s="203">
        <v>6690</v>
      </c>
      <c r="M244" s="203">
        <v>3286</v>
      </c>
      <c r="N244" s="203">
        <v>888</v>
      </c>
      <c r="O244" s="203">
        <v>1120</v>
      </c>
    </row>
    <row r="245" spans="1:15" s="157" customFormat="1" ht="16.5" customHeight="1">
      <c r="A245" s="156"/>
      <c r="B245" s="156"/>
      <c r="C245" s="156"/>
      <c r="D245" s="156"/>
      <c r="E245" s="156"/>
      <c r="F245" s="179" t="s">
        <v>66</v>
      </c>
      <c r="G245" s="204">
        <v>58910</v>
      </c>
      <c r="H245" s="205">
        <v>9785</v>
      </c>
      <c r="I245" s="205">
        <v>16781</v>
      </c>
      <c r="J245" s="205">
        <v>52475</v>
      </c>
      <c r="K245" s="205">
        <v>8064</v>
      </c>
      <c r="L245" s="205">
        <v>14607</v>
      </c>
      <c r="M245" s="205">
        <v>6435</v>
      </c>
      <c r="N245" s="205">
        <v>1721</v>
      </c>
      <c r="O245" s="205">
        <v>2174</v>
      </c>
    </row>
    <row r="246" spans="1:15" s="157" customFormat="1" ht="21" customHeight="1">
      <c r="A246" s="156"/>
      <c r="B246" s="156"/>
      <c r="C246" s="632" t="s">
        <v>389</v>
      </c>
      <c r="D246" s="632"/>
      <c r="E246" s="632"/>
      <c r="F246" s="632"/>
      <c r="G246" s="632"/>
      <c r="H246" s="632"/>
      <c r="I246" s="632"/>
      <c r="J246" s="632"/>
      <c r="K246" s="632"/>
      <c r="L246" s="632"/>
      <c r="M246" s="632"/>
      <c r="N246" s="632"/>
      <c r="O246" s="632"/>
    </row>
    <row r="247" spans="1:7" ht="14.25" customHeight="1">
      <c r="A247" s="155"/>
      <c r="B247" s="155">
        <v>10</v>
      </c>
      <c r="C247" s="156">
        <v>661</v>
      </c>
      <c r="D247" s="156" t="s">
        <v>390</v>
      </c>
      <c r="F247" s="197" t="s">
        <v>301</v>
      </c>
      <c r="G247" s="198"/>
    </row>
    <row r="248" spans="1:15" ht="12.75" customHeight="1">
      <c r="A248" s="155"/>
      <c r="B248" s="155"/>
      <c r="C248" s="155"/>
      <c r="D248" s="155"/>
      <c r="E248" s="630" t="s">
        <v>391</v>
      </c>
      <c r="F248" s="161" t="s">
        <v>76</v>
      </c>
      <c r="G248" s="185">
        <v>2052</v>
      </c>
      <c r="H248" s="176">
        <v>445</v>
      </c>
      <c r="I248" s="176">
        <v>550</v>
      </c>
      <c r="J248" s="176">
        <v>1902</v>
      </c>
      <c r="K248" s="176">
        <v>388</v>
      </c>
      <c r="L248" s="176">
        <v>523</v>
      </c>
      <c r="M248" s="176">
        <v>150</v>
      </c>
      <c r="N248" s="176">
        <v>57</v>
      </c>
      <c r="O248" s="176">
        <v>27</v>
      </c>
    </row>
    <row r="249" spans="1:15" ht="12.75" customHeight="1">
      <c r="A249" s="155"/>
      <c r="B249" s="155"/>
      <c r="C249" s="155"/>
      <c r="D249" s="155"/>
      <c r="E249" s="630"/>
      <c r="F249" s="161" t="s">
        <v>84</v>
      </c>
      <c r="G249" s="185">
        <v>1322</v>
      </c>
      <c r="H249" s="176">
        <v>299</v>
      </c>
      <c r="I249" s="176">
        <v>331</v>
      </c>
      <c r="J249" s="176">
        <v>1204</v>
      </c>
      <c r="K249" s="176">
        <v>261</v>
      </c>
      <c r="L249" s="176">
        <v>310</v>
      </c>
      <c r="M249" s="176">
        <v>118</v>
      </c>
      <c r="N249" s="176">
        <v>38</v>
      </c>
      <c r="O249" s="176">
        <v>21</v>
      </c>
    </row>
    <row r="250" spans="1:15" ht="16.5" customHeight="1">
      <c r="A250" s="155"/>
      <c r="B250" s="155"/>
      <c r="C250" s="155"/>
      <c r="D250" s="155"/>
      <c r="E250" s="630"/>
      <c r="F250" s="164" t="s">
        <v>66</v>
      </c>
      <c r="G250" s="186">
        <v>3374</v>
      </c>
      <c r="H250" s="187">
        <v>744</v>
      </c>
      <c r="I250" s="187">
        <v>881</v>
      </c>
      <c r="J250" s="187">
        <v>3106</v>
      </c>
      <c r="K250" s="187">
        <v>649</v>
      </c>
      <c r="L250" s="187">
        <v>833</v>
      </c>
      <c r="M250" s="187">
        <v>268</v>
      </c>
      <c r="N250" s="187">
        <v>95</v>
      </c>
      <c r="O250" s="187">
        <v>48</v>
      </c>
    </row>
    <row r="251" spans="1:15" ht="12.75" customHeight="1">
      <c r="A251" s="155"/>
      <c r="B251" s="155"/>
      <c r="C251" s="156">
        <v>662</v>
      </c>
      <c r="D251" s="156" t="s">
        <v>392</v>
      </c>
      <c r="F251" s="182" t="s">
        <v>301</v>
      </c>
      <c r="G251" s="206"/>
      <c r="H251" s="184"/>
      <c r="I251" s="184"/>
      <c r="J251" s="184"/>
      <c r="K251" s="184"/>
      <c r="L251" s="184"/>
      <c r="M251" s="184"/>
      <c r="N251" s="184"/>
      <c r="O251" s="184"/>
    </row>
    <row r="252" spans="1:15" ht="12.75" customHeight="1">
      <c r="A252" s="155"/>
      <c r="B252" s="155"/>
      <c r="C252" s="155"/>
      <c r="D252" s="155"/>
      <c r="E252" s="630" t="s">
        <v>393</v>
      </c>
      <c r="F252" s="161" t="s">
        <v>76</v>
      </c>
      <c r="G252" s="185">
        <v>2265</v>
      </c>
      <c r="H252" s="176">
        <v>463</v>
      </c>
      <c r="I252" s="176">
        <v>631</v>
      </c>
      <c r="J252" s="176">
        <v>2006</v>
      </c>
      <c r="K252" s="176">
        <v>352</v>
      </c>
      <c r="L252" s="176">
        <v>513</v>
      </c>
      <c r="M252" s="176">
        <v>259</v>
      </c>
      <c r="N252" s="176">
        <v>111</v>
      </c>
      <c r="O252" s="176">
        <v>118</v>
      </c>
    </row>
    <row r="253" spans="1:15" ht="12.75" customHeight="1">
      <c r="A253" s="155"/>
      <c r="B253" s="155"/>
      <c r="C253" s="155"/>
      <c r="D253" s="155"/>
      <c r="E253" s="630"/>
      <c r="F253" s="161" t="s">
        <v>84</v>
      </c>
      <c r="G253" s="185">
        <v>544</v>
      </c>
      <c r="H253" s="176">
        <v>133</v>
      </c>
      <c r="I253" s="176">
        <v>168</v>
      </c>
      <c r="J253" s="176">
        <v>405</v>
      </c>
      <c r="K253" s="176">
        <v>68</v>
      </c>
      <c r="L253" s="176">
        <v>99</v>
      </c>
      <c r="M253" s="176">
        <v>139</v>
      </c>
      <c r="N253" s="176">
        <v>65</v>
      </c>
      <c r="O253" s="176">
        <v>69</v>
      </c>
    </row>
    <row r="254" spans="1:15" s="192" customFormat="1" ht="16.5" customHeight="1">
      <c r="A254" s="155"/>
      <c r="B254" s="155"/>
      <c r="C254" s="155"/>
      <c r="D254" s="155"/>
      <c r="E254" s="630"/>
      <c r="F254" s="164" t="s">
        <v>66</v>
      </c>
      <c r="G254" s="186">
        <v>2809</v>
      </c>
      <c r="H254" s="187">
        <v>596</v>
      </c>
      <c r="I254" s="187">
        <v>799</v>
      </c>
      <c r="J254" s="187">
        <v>2411</v>
      </c>
      <c r="K254" s="187">
        <v>420</v>
      </c>
      <c r="L254" s="187">
        <v>612</v>
      </c>
      <c r="M254" s="187">
        <v>398</v>
      </c>
      <c r="N254" s="187">
        <v>176</v>
      </c>
      <c r="O254" s="187">
        <v>187</v>
      </c>
    </row>
    <row r="255" spans="1:15" ht="12.75" customHeight="1">
      <c r="A255" s="155"/>
      <c r="B255" s="155"/>
      <c r="C255" s="156">
        <v>663</v>
      </c>
      <c r="D255" s="156" t="s">
        <v>394</v>
      </c>
      <c r="F255" s="182" t="s">
        <v>301</v>
      </c>
      <c r="G255" s="206"/>
      <c r="H255" s="184"/>
      <c r="I255" s="184"/>
      <c r="J255" s="184"/>
      <c r="K255" s="184"/>
      <c r="L255" s="184"/>
      <c r="M255" s="184"/>
      <c r="N255" s="184"/>
      <c r="O255" s="184"/>
    </row>
    <row r="256" spans="1:15" ht="12.75" customHeight="1">
      <c r="A256" s="155"/>
      <c r="B256" s="155"/>
      <c r="C256" s="155"/>
      <c r="D256" s="155"/>
      <c r="E256" s="630" t="s">
        <v>395</v>
      </c>
      <c r="F256" s="161" t="s">
        <v>76</v>
      </c>
      <c r="G256" s="185">
        <v>12221</v>
      </c>
      <c r="H256" s="176">
        <v>1848</v>
      </c>
      <c r="I256" s="176">
        <v>3496</v>
      </c>
      <c r="J256" s="176">
        <v>11065</v>
      </c>
      <c r="K256" s="176">
        <v>1509</v>
      </c>
      <c r="L256" s="176">
        <v>3011</v>
      </c>
      <c r="M256" s="176">
        <v>1156</v>
      </c>
      <c r="N256" s="176">
        <v>339</v>
      </c>
      <c r="O256" s="176">
        <v>485</v>
      </c>
    </row>
    <row r="257" spans="1:15" ht="12.75" customHeight="1">
      <c r="A257" s="155"/>
      <c r="B257" s="155"/>
      <c r="C257" s="155"/>
      <c r="D257" s="155"/>
      <c r="E257" s="630"/>
      <c r="F257" s="161" t="s">
        <v>84</v>
      </c>
      <c r="G257" s="185">
        <v>15914</v>
      </c>
      <c r="H257" s="176">
        <v>2569</v>
      </c>
      <c r="I257" s="176">
        <v>4183</v>
      </c>
      <c r="J257" s="176">
        <v>14488</v>
      </c>
      <c r="K257" s="176">
        <v>2095</v>
      </c>
      <c r="L257" s="176">
        <v>3583</v>
      </c>
      <c r="M257" s="176">
        <v>1426</v>
      </c>
      <c r="N257" s="176">
        <v>474</v>
      </c>
      <c r="O257" s="176">
        <v>600</v>
      </c>
    </row>
    <row r="258" spans="1:15" s="157" customFormat="1" ht="16.5" customHeight="1">
      <c r="A258" s="155"/>
      <c r="B258" s="155"/>
      <c r="C258" s="155"/>
      <c r="D258" s="155"/>
      <c r="E258" s="630"/>
      <c r="F258" s="164" t="s">
        <v>66</v>
      </c>
      <c r="G258" s="186">
        <v>28135</v>
      </c>
      <c r="H258" s="187">
        <v>4417</v>
      </c>
      <c r="I258" s="187">
        <v>7679</v>
      </c>
      <c r="J258" s="187">
        <v>25553</v>
      </c>
      <c r="K258" s="187">
        <v>3604</v>
      </c>
      <c r="L258" s="187">
        <v>6594</v>
      </c>
      <c r="M258" s="187">
        <v>2582</v>
      </c>
      <c r="N258" s="187">
        <v>813</v>
      </c>
      <c r="O258" s="187">
        <v>1085</v>
      </c>
    </row>
    <row r="259" spans="1:15" s="157" customFormat="1" ht="12.75" customHeight="1">
      <c r="A259" s="155"/>
      <c r="B259" s="155"/>
      <c r="C259" s="155"/>
      <c r="D259" s="155"/>
      <c r="E259" s="630" t="s">
        <v>396</v>
      </c>
      <c r="F259" s="161" t="s">
        <v>76</v>
      </c>
      <c r="G259" s="185">
        <v>288</v>
      </c>
      <c r="H259" s="176">
        <v>34</v>
      </c>
      <c r="I259" s="176">
        <v>80</v>
      </c>
      <c r="J259" s="176">
        <v>240</v>
      </c>
      <c r="K259" s="176">
        <v>22</v>
      </c>
      <c r="L259" s="176">
        <v>62</v>
      </c>
      <c r="M259" s="176">
        <v>48</v>
      </c>
      <c r="N259" s="176">
        <v>12</v>
      </c>
      <c r="O259" s="176">
        <v>18</v>
      </c>
    </row>
    <row r="260" spans="1:15" ht="12.75" customHeight="1">
      <c r="A260" s="155"/>
      <c r="B260" s="155"/>
      <c r="C260" s="155"/>
      <c r="D260" s="155"/>
      <c r="E260" s="630"/>
      <c r="F260" s="161" t="s">
        <v>84</v>
      </c>
      <c r="G260" s="185">
        <v>241</v>
      </c>
      <c r="H260" s="176">
        <v>32</v>
      </c>
      <c r="I260" s="176">
        <v>61</v>
      </c>
      <c r="J260" s="176">
        <v>169</v>
      </c>
      <c r="K260" s="176">
        <v>15</v>
      </c>
      <c r="L260" s="176">
        <v>32</v>
      </c>
      <c r="M260" s="176">
        <v>72</v>
      </c>
      <c r="N260" s="176">
        <v>17</v>
      </c>
      <c r="O260" s="176">
        <v>29</v>
      </c>
    </row>
    <row r="261" spans="1:15" ht="16.5" customHeight="1">
      <c r="A261" s="155"/>
      <c r="B261" s="155"/>
      <c r="C261" s="155"/>
      <c r="D261" s="155"/>
      <c r="E261" s="630"/>
      <c r="F261" s="164" t="s">
        <v>66</v>
      </c>
      <c r="G261" s="186">
        <v>529</v>
      </c>
      <c r="H261" s="187">
        <v>66</v>
      </c>
      <c r="I261" s="187">
        <v>141</v>
      </c>
      <c r="J261" s="187">
        <v>409</v>
      </c>
      <c r="K261" s="187">
        <v>37</v>
      </c>
      <c r="L261" s="187">
        <v>94</v>
      </c>
      <c r="M261" s="187">
        <v>120</v>
      </c>
      <c r="N261" s="187">
        <v>29</v>
      </c>
      <c r="O261" s="187">
        <v>47</v>
      </c>
    </row>
    <row r="262" spans="1:15" ht="12.75" customHeight="1">
      <c r="A262" s="155"/>
      <c r="B262" s="155"/>
      <c r="C262" s="155"/>
      <c r="D262" s="155"/>
      <c r="E262" s="630" t="s">
        <v>397</v>
      </c>
      <c r="F262" s="161" t="s">
        <v>76</v>
      </c>
      <c r="G262" s="185">
        <v>2868</v>
      </c>
      <c r="H262" s="176">
        <v>610</v>
      </c>
      <c r="I262" s="176">
        <v>886</v>
      </c>
      <c r="J262" s="176">
        <v>2724</v>
      </c>
      <c r="K262" s="176">
        <v>557</v>
      </c>
      <c r="L262" s="176">
        <v>826</v>
      </c>
      <c r="M262" s="176">
        <v>144</v>
      </c>
      <c r="N262" s="176">
        <v>53</v>
      </c>
      <c r="O262" s="176">
        <v>60</v>
      </c>
    </row>
    <row r="263" spans="1:15" ht="12.75" customHeight="1">
      <c r="A263" s="155"/>
      <c r="B263" s="155"/>
      <c r="C263" s="155"/>
      <c r="D263" s="155"/>
      <c r="E263" s="630"/>
      <c r="F263" s="161" t="s">
        <v>84</v>
      </c>
      <c r="G263" s="185">
        <v>3285</v>
      </c>
      <c r="H263" s="176">
        <v>834</v>
      </c>
      <c r="I263" s="176">
        <v>1073</v>
      </c>
      <c r="J263" s="176">
        <v>3106</v>
      </c>
      <c r="K263" s="176">
        <v>760</v>
      </c>
      <c r="L263" s="176">
        <v>991</v>
      </c>
      <c r="M263" s="176">
        <v>179</v>
      </c>
      <c r="N263" s="176">
        <v>74</v>
      </c>
      <c r="O263" s="176">
        <v>82</v>
      </c>
    </row>
    <row r="264" spans="1:15" ht="16.5" customHeight="1">
      <c r="A264" s="155"/>
      <c r="B264" s="155"/>
      <c r="C264" s="155"/>
      <c r="D264" s="155"/>
      <c r="E264" s="630"/>
      <c r="F264" s="164" t="s">
        <v>66</v>
      </c>
      <c r="G264" s="186">
        <v>6153</v>
      </c>
      <c r="H264" s="187">
        <v>1444</v>
      </c>
      <c r="I264" s="187">
        <v>1959</v>
      </c>
      <c r="J264" s="187">
        <v>5830</v>
      </c>
      <c r="K264" s="187">
        <v>1317</v>
      </c>
      <c r="L264" s="187">
        <v>1817</v>
      </c>
      <c r="M264" s="187">
        <v>323</v>
      </c>
      <c r="N264" s="187">
        <v>127</v>
      </c>
      <c r="O264" s="187">
        <v>142</v>
      </c>
    </row>
    <row r="265" spans="1:15" s="157" customFormat="1" ht="12.75" customHeight="1">
      <c r="A265" s="156"/>
      <c r="B265" s="156"/>
      <c r="C265" s="156"/>
      <c r="D265" s="156"/>
      <c r="E265" s="167" t="s">
        <v>247</v>
      </c>
      <c r="F265" s="168" t="s">
        <v>76</v>
      </c>
      <c r="G265" s="177">
        <v>15377</v>
      </c>
      <c r="H265" s="178">
        <v>2492</v>
      </c>
      <c r="I265" s="178">
        <v>4462</v>
      </c>
      <c r="J265" s="178">
        <v>14029</v>
      </c>
      <c r="K265" s="178">
        <v>2088</v>
      </c>
      <c r="L265" s="178">
        <v>3899</v>
      </c>
      <c r="M265" s="178">
        <v>1348</v>
      </c>
      <c r="N265" s="178">
        <v>404</v>
      </c>
      <c r="O265" s="178">
        <v>563</v>
      </c>
    </row>
    <row r="266" spans="1:15" s="157" customFormat="1" ht="12.75" customHeight="1">
      <c r="A266" s="156"/>
      <c r="B266" s="156"/>
      <c r="C266" s="156"/>
      <c r="D266" s="156"/>
      <c r="E266" s="156"/>
      <c r="F266" s="168" t="s">
        <v>84</v>
      </c>
      <c r="G266" s="177">
        <v>19440</v>
      </c>
      <c r="H266" s="178">
        <v>3435</v>
      </c>
      <c r="I266" s="178">
        <v>5317</v>
      </c>
      <c r="J266" s="178">
        <v>17763</v>
      </c>
      <c r="K266" s="178">
        <v>2870</v>
      </c>
      <c r="L266" s="178">
        <v>4606</v>
      </c>
      <c r="M266" s="178">
        <v>1677</v>
      </c>
      <c r="N266" s="178">
        <v>565</v>
      </c>
      <c r="O266" s="178">
        <v>711</v>
      </c>
    </row>
    <row r="267" spans="1:15" s="157" customFormat="1" ht="16.5" customHeight="1">
      <c r="A267" s="156"/>
      <c r="B267" s="156"/>
      <c r="C267" s="156"/>
      <c r="D267" s="156"/>
      <c r="E267" s="156"/>
      <c r="F267" s="179" t="s">
        <v>66</v>
      </c>
      <c r="G267" s="180">
        <v>34817</v>
      </c>
      <c r="H267" s="181">
        <v>5927</v>
      </c>
      <c r="I267" s="181">
        <v>9779</v>
      </c>
      <c r="J267" s="181">
        <v>31792</v>
      </c>
      <c r="K267" s="181">
        <v>4958</v>
      </c>
      <c r="L267" s="181">
        <v>8505</v>
      </c>
      <c r="M267" s="181">
        <v>3025</v>
      </c>
      <c r="N267" s="181">
        <v>969</v>
      </c>
      <c r="O267" s="181">
        <v>1274</v>
      </c>
    </row>
    <row r="268" spans="1:15" s="192" customFormat="1" ht="12.75" customHeight="1">
      <c r="A268" s="156"/>
      <c r="B268" s="156"/>
      <c r="C268" s="156"/>
      <c r="D268" s="167" t="s">
        <v>389</v>
      </c>
      <c r="E268" s="156"/>
      <c r="F268" s="168" t="s">
        <v>76</v>
      </c>
      <c r="G268" s="177">
        <v>19694</v>
      </c>
      <c r="H268" s="178">
        <v>3400</v>
      </c>
      <c r="I268" s="178">
        <v>5643</v>
      </c>
      <c r="J268" s="178">
        <v>17937</v>
      </c>
      <c r="K268" s="178">
        <v>2828</v>
      </c>
      <c r="L268" s="178">
        <v>4935</v>
      </c>
      <c r="M268" s="178">
        <v>1757</v>
      </c>
      <c r="N268" s="178">
        <v>572</v>
      </c>
      <c r="O268" s="178">
        <v>708</v>
      </c>
    </row>
    <row r="269" spans="1:15" s="192" customFormat="1" ht="12.75" customHeight="1">
      <c r="A269" s="156"/>
      <c r="B269" s="156"/>
      <c r="C269" s="156"/>
      <c r="D269" s="156"/>
      <c r="E269" s="156"/>
      <c r="F269" s="168" t="s">
        <v>84</v>
      </c>
      <c r="G269" s="177">
        <v>21306</v>
      </c>
      <c r="H269" s="178">
        <v>3867</v>
      </c>
      <c r="I269" s="178">
        <v>5816</v>
      </c>
      <c r="J269" s="178">
        <v>19372</v>
      </c>
      <c r="K269" s="178">
        <v>3199</v>
      </c>
      <c r="L269" s="178">
        <v>5015</v>
      </c>
      <c r="M269" s="178">
        <v>1934</v>
      </c>
      <c r="N269" s="178">
        <v>668</v>
      </c>
      <c r="O269" s="178">
        <v>801</v>
      </c>
    </row>
    <row r="270" spans="1:15" s="157" customFormat="1" ht="16.5" customHeight="1">
      <c r="A270" s="156"/>
      <c r="B270" s="156"/>
      <c r="C270" s="156"/>
      <c r="D270" s="156"/>
      <c r="E270" s="156"/>
      <c r="F270" s="179" t="s">
        <v>66</v>
      </c>
      <c r="G270" s="180">
        <v>41000</v>
      </c>
      <c r="H270" s="181">
        <v>7267</v>
      </c>
      <c r="I270" s="181">
        <v>11459</v>
      </c>
      <c r="J270" s="181">
        <v>37309</v>
      </c>
      <c r="K270" s="181">
        <v>6027</v>
      </c>
      <c r="L270" s="181">
        <v>9950</v>
      </c>
      <c r="M270" s="181">
        <v>3691</v>
      </c>
      <c r="N270" s="181">
        <v>1240</v>
      </c>
      <c r="O270" s="181">
        <v>1509</v>
      </c>
    </row>
    <row r="271" spans="1:15" s="157" customFormat="1" ht="18.75" customHeight="1">
      <c r="A271" s="156"/>
      <c r="B271" s="156"/>
      <c r="C271" s="632" t="s">
        <v>398</v>
      </c>
      <c r="D271" s="632"/>
      <c r="E271" s="632"/>
      <c r="F271" s="632"/>
      <c r="G271" s="632"/>
      <c r="H271" s="632"/>
      <c r="I271" s="632"/>
      <c r="J271" s="632"/>
      <c r="K271" s="632"/>
      <c r="L271" s="632"/>
      <c r="M271" s="632"/>
      <c r="N271" s="632"/>
      <c r="O271" s="632"/>
    </row>
    <row r="272" spans="1:7" ht="14.25" customHeight="1">
      <c r="A272" s="155"/>
      <c r="B272" s="155">
        <v>11</v>
      </c>
      <c r="C272" s="156">
        <v>761</v>
      </c>
      <c r="D272" s="156" t="s">
        <v>399</v>
      </c>
      <c r="F272" s="197" t="s">
        <v>301</v>
      </c>
      <c r="G272" s="198"/>
    </row>
    <row r="273" spans="1:15" ht="12.75" customHeight="1">
      <c r="A273" s="155"/>
      <c r="B273" s="155"/>
      <c r="C273" s="155"/>
      <c r="D273" s="155"/>
      <c r="E273" s="630" t="s">
        <v>400</v>
      </c>
      <c r="F273" s="161" t="s">
        <v>76</v>
      </c>
      <c r="G273" s="185">
        <v>8918</v>
      </c>
      <c r="H273" s="176">
        <v>1348</v>
      </c>
      <c r="I273" s="176">
        <v>2531</v>
      </c>
      <c r="J273" s="176">
        <v>8256</v>
      </c>
      <c r="K273" s="176">
        <v>1179</v>
      </c>
      <c r="L273" s="176">
        <v>2298</v>
      </c>
      <c r="M273" s="176">
        <v>662</v>
      </c>
      <c r="N273" s="176">
        <v>169</v>
      </c>
      <c r="O273" s="176">
        <v>233</v>
      </c>
    </row>
    <row r="274" spans="1:15" ht="12.75" customHeight="1">
      <c r="A274" s="155"/>
      <c r="B274" s="155"/>
      <c r="C274" s="155"/>
      <c r="D274" s="155"/>
      <c r="E274" s="630"/>
      <c r="F274" s="161" t="s">
        <v>84</v>
      </c>
      <c r="G274" s="185">
        <v>11095</v>
      </c>
      <c r="H274" s="176">
        <v>1787</v>
      </c>
      <c r="I274" s="176">
        <v>2951</v>
      </c>
      <c r="J274" s="176">
        <v>9841</v>
      </c>
      <c r="K274" s="176">
        <v>1481</v>
      </c>
      <c r="L274" s="176">
        <v>2559</v>
      </c>
      <c r="M274" s="176">
        <v>1254</v>
      </c>
      <c r="N274" s="176">
        <v>306</v>
      </c>
      <c r="O274" s="176">
        <v>392</v>
      </c>
    </row>
    <row r="275" spans="1:15" ht="16.5" customHeight="1">
      <c r="A275" s="155"/>
      <c r="B275" s="155"/>
      <c r="C275" s="155"/>
      <c r="D275" s="155"/>
      <c r="E275" s="630"/>
      <c r="F275" s="164" t="s">
        <v>66</v>
      </c>
      <c r="G275" s="186">
        <v>20013</v>
      </c>
      <c r="H275" s="187">
        <v>3135</v>
      </c>
      <c r="I275" s="187">
        <v>5482</v>
      </c>
      <c r="J275" s="187">
        <v>18097</v>
      </c>
      <c r="K275" s="187">
        <v>2660</v>
      </c>
      <c r="L275" s="187">
        <v>4857</v>
      </c>
      <c r="M275" s="187">
        <v>1916</v>
      </c>
      <c r="N275" s="187">
        <v>475</v>
      </c>
      <c r="O275" s="187">
        <v>625</v>
      </c>
    </row>
    <row r="276" spans="1:15" ht="12.75" customHeight="1">
      <c r="A276" s="155"/>
      <c r="B276" s="155"/>
      <c r="C276" s="155"/>
      <c r="D276" s="155"/>
      <c r="E276" s="630" t="s">
        <v>401</v>
      </c>
      <c r="F276" s="161" t="s">
        <v>76</v>
      </c>
      <c r="G276" s="185">
        <v>3887</v>
      </c>
      <c r="H276" s="176">
        <v>681</v>
      </c>
      <c r="I276" s="176">
        <v>942</v>
      </c>
      <c r="J276" s="176">
        <v>3487</v>
      </c>
      <c r="K276" s="176">
        <v>570</v>
      </c>
      <c r="L276" s="176">
        <v>843</v>
      </c>
      <c r="M276" s="176">
        <v>400</v>
      </c>
      <c r="N276" s="176">
        <v>111</v>
      </c>
      <c r="O276" s="176">
        <v>99</v>
      </c>
    </row>
    <row r="277" spans="1:15" s="157" customFormat="1" ht="12.75" customHeight="1">
      <c r="A277" s="155"/>
      <c r="B277" s="155"/>
      <c r="C277" s="155"/>
      <c r="D277" s="155"/>
      <c r="E277" s="630"/>
      <c r="F277" s="161" t="s">
        <v>84</v>
      </c>
      <c r="G277" s="185">
        <v>2151</v>
      </c>
      <c r="H277" s="176">
        <v>457</v>
      </c>
      <c r="I277" s="176">
        <v>598</v>
      </c>
      <c r="J277" s="176">
        <v>1831</v>
      </c>
      <c r="K277" s="176">
        <v>344</v>
      </c>
      <c r="L277" s="176">
        <v>516</v>
      </c>
      <c r="M277" s="176">
        <v>320</v>
      </c>
      <c r="N277" s="176">
        <v>113</v>
      </c>
      <c r="O277" s="176">
        <v>82</v>
      </c>
    </row>
    <row r="278" spans="1:15" ht="16.5" customHeight="1">
      <c r="A278" s="155"/>
      <c r="B278" s="155"/>
      <c r="C278" s="155"/>
      <c r="D278" s="155"/>
      <c r="E278" s="630"/>
      <c r="F278" s="164" t="s">
        <v>66</v>
      </c>
      <c r="G278" s="186">
        <v>6038</v>
      </c>
      <c r="H278" s="187">
        <v>1138</v>
      </c>
      <c r="I278" s="187">
        <v>1540</v>
      </c>
      <c r="J278" s="187">
        <v>5318</v>
      </c>
      <c r="K278" s="187">
        <v>914</v>
      </c>
      <c r="L278" s="187">
        <v>1359</v>
      </c>
      <c r="M278" s="187">
        <v>720</v>
      </c>
      <c r="N278" s="187">
        <v>224</v>
      </c>
      <c r="O278" s="187">
        <v>181</v>
      </c>
    </row>
    <row r="279" spans="1:15" s="157" customFormat="1" ht="12.75" customHeight="1">
      <c r="A279" s="156"/>
      <c r="B279" s="156"/>
      <c r="C279" s="156"/>
      <c r="D279" s="156"/>
      <c r="E279" s="167" t="s">
        <v>247</v>
      </c>
      <c r="F279" s="168" t="s">
        <v>76</v>
      </c>
      <c r="G279" s="177">
        <v>12805</v>
      </c>
      <c r="H279" s="178">
        <v>2029</v>
      </c>
      <c r="I279" s="178">
        <v>3473</v>
      </c>
      <c r="J279" s="178">
        <v>11743</v>
      </c>
      <c r="K279" s="178">
        <v>1749</v>
      </c>
      <c r="L279" s="178">
        <v>3141</v>
      </c>
      <c r="M279" s="178">
        <v>1062</v>
      </c>
      <c r="N279" s="178">
        <v>280</v>
      </c>
      <c r="O279" s="178">
        <v>332</v>
      </c>
    </row>
    <row r="280" spans="1:15" s="157" customFormat="1" ht="12.75" customHeight="1">
      <c r="A280" s="156"/>
      <c r="B280" s="156"/>
      <c r="C280" s="156"/>
      <c r="D280" s="156"/>
      <c r="E280" s="156"/>
      <c r="F280" s="168" t="s">
        <v>84</v>
      </c>
      <c r="G280" s="177">
        <v>13246</v>
      </c>
      <c r="H280" s="178">
        <v>2244</v>
      </c>
      <c r="I280" s="178">
        <v>3549</v>
      </c>
      <c r="J280" s="178">
        <v>11672</v>
      </c>
      <c r="K280" s="178">
        <v>1825</v>
      </c>
      <c r="L280" s="178">
        <v>3075</v>
      </c>
      <c r="M280" s="178">
        <v>1574</v>
      </c>
      <c r="N280" s="178">
        <v>419</v>
      </c>
      <c r="O280" s="178">
        <v>474</v>
      </c>
    </row>
    <row r="281" spans="1:15" s="157" customFormat="1" ht="16.5" customHeight="1">
      <c r="A281" s="156"/>
      <c r="B281" s="156"/>
      <c r="C281" s="156"/>
      <c r="D281" s="156"/>
      <c r="E281" s="156"/>
      <c r="F281" s="179" t="s">
        <v>66</v>
      </c>
      <c r="G281" s="180">
        <v>26051</v>
      </c>
      <c r="H281" s="181">
        <v>4273</v>
      </c>
      <c r="I281" s="181">
        <v>7022</v>
      </c>
      <c r="J281" s="181">
        <v>23415</v>
      </c>
      <c r="K281" s="181">
        <v>3574</v>
      </c>
      <c r="L281" s="181">
        <v>6216</v>
      </c>
      <c r="M281" s="181">
        <v>2636</v>
      </c>
      <c r="N281" s="181">
        <v>699</v>
      </c>
      <c r="O281" s="181">
        <v>806</v>
      </c>
    </row>
    <row r="282" spans="1:15" ht="12.75" customHeight="1">
      <c r="A282" s="155"/>
      <c r="B282" s="155"/>
      <c r="C282" s="156">
        <v>763</v>
      </c>
      <c r="D282" s="156" t="s">
        <v>402</v>
      </c>
      <c r="F282" s="208" t="s">
        <v>301</v>
      </c>
      <c r="G282" s="209"/>
      <c r="H282" s="210"/>
      <c r="I282" s="210"/>
      <c r="J282" s="210"/>
      <c r="K282" s="210"/>
      <c r="L282" s="210"/>
      <c r="M282" s="210"/>
      <c r="N282" s="210"/>
      <c r="O282" s="210"/>
    </row>
    <row r="283" spans="1:15" ht="12.75" customHeight="1">
      <c r="A283" s="155"/>
      <c r="B283" s="155"/>
      <c r="C283" s="155"/>
      <c r="D283" s="155"/>
      <c r="E283" s="630" t="s">
        <v>403</v>
      </c>
      <c r="F283" s="161" t="s">
        <v>76</v>
      </c>
      <c r="G283" s="185">
        <v>3727</v>
      </c>
      <c r="H283" s="176">
        <v>775</v>
      </c>
      <c r="I283" s="176">
        <v>1154</v>
      </c>
      <c r="J283" s="176">
        <v>3459</v>
      </c>
      <c r="K283" s="176">
        <v>701</v>
      </c>
      <c r="L283" s="176">
        <v>1087</v>
      </c>
      <c r="M283" s="176">
        <v>268</v>
      </c>
      <c r="N283" s="176">
        <v>74</v>
      </c>
      <c r="O283" s="176">
        <v>67</v>
      </c>
    </row>
    <row r="284" spans="1:15" ht="12.75" customHeight="1">
      <c r="A284" s="155"/>
      <c r="B284" s="155"/>
      <c r="C284" s="155"/>
      <c r="D284" s="155"/>
      <c r="E284" s="630"/>
      <c r="F284" s="161" t="s">
        <v>84</v>
      </c>
      <c r="G284" s="185">
        <v>2318</v>
      </c>
      <c r="H284" s="176">
        <v>490</v>
      </c>
      <c r="I284" s="176">
        <v>697</v>
      </c>
      <c r="J284" s="176">
        <v>2149</v>
      </c>
      <c r="K284" s="176">
        <v>445</v>
      </c>
      <c r="L284" s="176">
        <v>656</v>
      </c>
      <c r="M284" s="176">
        <v>169</v>
      </c>
      <c r="N284" s="176">
        <v>45</v>
      </c>
      <c r="O284" s="176">
        <v>41</v>
      </c>
    </row>
    <row r="285" spans="1:15" ht="16.5" customHeight="1">
      <c r="A285" s="155"/>
      <c r="B285" s="155"/>
      <c r="C285" s="155"/>
      <c r="D285" s="155"/>
      <c r="E285" s="630"/>
      <c r="F285" s="164" t="s">
        <v>66</v>
      </c>
      <c r="G285" s="186">
        <v>6045</v>
      </c>
      <c r="H285" s="187">
        <v>1265</v>
      </c>
      <c r="I285" s="187">
        <v>1851</v>
      </c>
      <c r="J285" s="187">
        <v>5608</v>
      </c>
      <c r="K285" s="187">
        <v>1146</v>
      </c>
      <c r="L285" s="187">
        <v>1743</v>
      </c>
      <c r="M285" s="187">
        <v>437</v>
      </c>
      <c r="N285" s="187">
        <v>119</v>
      </c>
      <c r="O285" s="187">
        <v>108</v>
      </c>
    </row>
    <row r="286" spans="1:15" ht="12.75" customHeight="1">
      <c r="A286" s="155"/>
      <c r="B286" s="155"/>
      <c r="C286" s="156">
        <v>775</v>
      </c>
      <c r="D286" s="156" t="s">
        <v>404</v>
      </c>
      <c r="F286" s="182" t="s">
        <v>301</v>
      </c>
      <c r="G286" s="206"/>
      <c r="H286" s="184"/>
      <c r="I286" s="184"/>
      <c r="J286" s="184"/>
      <c r="K286" s="184"/>
      <c r="L286" s="184"/>
      <c r="M286" s="184"/>
      <c r="N286" s="184"/>
      <c r="O286" s="184"/>
    </row>
    <row r="287" spans="1:15" ht="12.75" customHeight="1">
      <c r="A287" s="155"/>
      <c r="B287" s="155"/>
      <c r="C287" s="155"/>
      <c r="D287" s="155"/>
      <c r="E287" s="630" t="s">
        <v>405</v>
      </c>
      <c r="F287" s="161" t="s">
        <v>76</v>
      </c>
      <c r="G287" s="185">
        <v>1817</v>
      </c>
      <c r="H287" s="176">
        <v>252</v>
      </c>
      <c r="I287" s="176">
        <v>375</v>
      </c>
      <c r="J287" s="176">
        <v>1659</v>
      </c>
      <c r="K287" s="176">
        <v>210</v>
      </c>
      <c r="L287" s="176">
        <v>322</v>
      </c>
      <c r="M287" s="176">
        <v>158</v>
      </c>
      <c r="N287" s="176">
        <v>42</v>
      </c>
      <c r="O287" s="176">
        <v>53</v>
      </c>
    </row>
    <row r="288" spans="1:15" ht="12.75" customHeight="1">
      <c r="A288" s="155"/>
      <c r="B288" s="155"/>
      <c r="C288" s="155"/>
      <c r="D288" s="155"/>
      <c r="E288" s="630"/>
      <c r="F288" s="161" t="s">
        <v>84</v>
      </c>
      <c r="G288" s="185">
        <v>1998</v>
      </c>
      <c r="H288" s="176">
        <v>263</v>
      </c>
      <c r="I288" s="176">
        <v>358</v>
      </c>
      <c r="J288" s="176">
        <v>1819</v>
      </c>
      <c r="K288" s="176">
        <v>216</v>
      </c>
      <c r="L288" s="176">
        <v>307</v>
      </c>
      <c r="M288" s="176">
        <v>179</v>
      </c>
      <c r="N288" s="176">
        <v>47</v>
      </c>
      <c r="O288" s="176">
        <v>51</v>
      </c>
    </row>
    <row r="289" spans="1:15" ht="16.5" customHeight="1">
      <c r="A289" s="155"/>
      <c r="B289" s="155"/>
      <c r="C289" s="155"/>
      <c r="D289" s="155"/>
      <c r="E289" s="630"/>
      <c r="F289" s="164" t="s">
        <v>66</v>
      </c>
      <c r="G289" s="186">
        <v>3815</v>
      </c>
      <c r="H289" s="187">
        <v>515</v>
      </c>
      <c r="I289" s="187">
        <v>733</v>
      </c>
      <c r="J289" s="187">
        <v>3478</v>
      </c>
      <c r="K289" s="187">
        <v>426</v>
      </c>
      <c r="L289" s="187">
        <v>629</v>
      </c>
      <c r="M289" s="187">
        <v>337</v>
      </c>
      <c r="N289" s="187">
        <v>89</v>
      </c>
      <c r="O289" s="187">
        <v>104</v>
      </c>
    </row>
    <row r="290" spans="1:15" s="192" customFormat="1" ht="12.75" customHeight="1">
      <c r="A290" s="156"/>
      <c r="B290" s="156"/>
      <c r="C290" s="156"/>
      <c r="D290" s="167" t="s">
        <v>398</v>
      </c>
      <c r="E290" s="156"/>
      <c r="F290" s="168" t="s">
        <v>76</v>
      </c>
      <c r="G290" s="177">
        <v>18349</v>
      </c>
      <c r="H290" s="178">
        <v>3056</v>
      </c>
      <c r="I290" s="178">
        <v>5002</v>
      </c>
      <c r="J290" s="178">
        <v>16861</v>
      </c>
      <c r="K290" s="178">
        <v>2660</v>
      </c>
      <c r="L290" s="178">
        <v>4550</v>
      </c>
      <c r="M290" s="178">
        <v>1488</v>
      </c>
      <c r="N290" s="178">
        <v>396</v>
      </c>
      <c r="O290" s="178">
        <v>452</v>
      </c>
    </row>
    <row r="291" spans="1:15" s="192" customFormat="1" ht="12.75" customHeight="1">
      <c r="A291" s="156"/>
      <c r="B291" s="156"/>
      <c r="C291" s="156"/>
      <c r="D291" s="156"/>
      <c r="E291" s="156"/>
      <c r="F291" s="168" t="s">
        <v>84</v>
      </c>
      <c r="G291" s="177">
        <v>17562</v>
      </c>
      <c r="H291" s="178">
        <v>2997</v>
      </c>
      <c r="I291" s="178">
        <v>4604</v>
      </c>
      <c r="J291" s="178">
        <v>15640</v>
      </c>
      <c r="K291" s="178">
        <v>2486</v>
      </c>
      <c r="L291" s="178">
        <v>4038</v>
      </c>
      <c r="M291" s="178">
        <v>1922</v>
      </c>
      <c r="N291" s="178">
        <v>511</v>
      </c>
      <c r="O291" s="178">
        <v>566</v>
      </c>
    </row>
    <row r="292" spans="1:15" s="157" customFormat="1" ht="16.5" customHeight="1">
      <c r="A292" s="156"/>
      <c r="B292" s="156"/>
      <c r="C292" s="156"/>
      <c r="D292" s="156"/>
      <c r="E292" s="156"/>
      <c r="F292" s="179" t="s">
        <v>66</v>
      </c>
      <c r="G292" s="180">
        <v>35911</v>
      </c>
      <c r="H292" s="181">
        <v>6053</v>
      </c>
      <c r="I292" s="181">
        <v>9606</v>
      </c>
      <c r="J292" s="181">
        <v>32501</v>
      </c>
      <c r="K292" s="181">
        <v>5146</v>
      </c>
      <c r="L292" s="181">
        <v>8588</v>
      </c>
      <c r="M292" s="181">
        <v>3410</v>
      </c>
      <c r="N292" s="181">
        <v>907</v>
      </c>
      <c r="O292" s="181">
        <v>1018</v>
      </c>
    </row>
    <row r="293" spans="1:15" s="157" customFormat="1" ht="21" customHeight="1">
      <c r="A293" s="156"/>
      <c r="B293" s="156"/>
      <c r="C293" s="632" t="s">
        <v>406</v>
      </c>
      <c r="D293" s="632"/>
      <c r="E293" s="632"/>
      <c r="F293" s="632"/>
      <c r="G293" s="632"/>
      <c r="H293" s="632"/>
      <c r="I293" s="632"/>
      <c r="J293" s="632"/>
      <c r="K293" s="632"/>
      <c r="L293" s="632"/>
      <c r="M293" s="632"/>
      <c r="N293" s="632"/>
      <c r="O293" s="632"/>
    </row>
    <row r="294" spans="1:7" ht="14.25" customHeight="1">
      <c r="A294" s="155"/>
      <c r="B294" s="155">
        <v>1</v>
      </c>
      <c r="C294" s="156">
        <v>111</v>
      </c>
      <c r="D294" s="156" t="s">
        <v>407</v>
      </c>
      <c r="F294" s="197" t="s">
        <v>301</v>
      </c>
      <c r="G294" s="198"/>
    </row>
    <row r="295" spans="1:15" ht="12.75" customHeight="1">
      <c r="A295" s="155"/>
      <c r="B295" s="155"/>
      <c r="C295" s="155"/>
      <c r="D295" s="155"/>
      <c r="E295" s="630" t="s">
        <v>408</v>
      </c>
      <c r="F295" s="161" t="s">
        <v>76</v>
      </c>
      <c r="G295" s="185">
        <v>169</v>
      </c>
      <c r="H295" s="176">
        <v>30</v>
      </c>
      <c r="I295" s="176">
        <v>43</v>
      </c>
      <c r="J295" s="176">
        <v>161</v>
      </c>
      <c r="K295" s="176">
        <v>28</v>
      </c>
      <c r="L295" s="176">
        <v>40</v>
      </c>
      <c r="M295" s="176">
        <v>8</v>
      </c>
      <c r="N295" s="176">
        <v>2</v>
      </c>
      <c r="O295" s="176">
        <v>3</v>
      </c>
    </row>
    <row r="296" spans="1:15" s="157" customFormat="1" ht="12.75" customHeight="1">
      <c r="A296" s="155"/>
      <c r="B296" s="155"/>
      <c r="C296" s="155"/>
      <c r="D296" s="155"/>
      <c r="E296" s="630"/>
      <c r="F296" s="161" t="s">
        <v>84</v>
      </c>
      <c r="G296" s="185">
        <v>192</v>
      </c>
      <c r="H296" s="176">
        <v>27</v>
      </c>
      <c r="I296" s="176">
        <v>41</v>
      </c>
      <c r="J296" s="176">
        <v>180</v>
      </c>
      <c r="K296" s="176">
        <v>23</v>
      </c>
      <c r="L296" s="176">
        <v>37</v>
      </c>
      <c r="M296" s="176">
        <v>12</v>
      </c>
      <c r="N296" s="176">
        <v>4</v>
      </c>
      <c r="O296" s="176">
        <v>4</v>
      </c>
    </row>
    <row r="297" spans="1:15" s="157" customFormat="1" ht="16.5" customHeight="1">
      <c r="A297" s="155"/>
      <c r="B297" s="155"/>
      <c r="C297" s="155"/>
      <c r="D297" s="155"/>
      <c r="E297" s="630"/>
      <c r="F297" s="164" t="s">
        <v>66</v>
      </c>
      <c r="G297" s="186">
        <v>361</v>
      </c>
      <c r="H297" s="187">
        <v>57</v>
      </c>
      <c r="I297" s="187">
        <v>84</v>
      </c>
      <c r="J297" s="187">
        <v>341</v>
      </c>
      <c r="K297" s="187">
        <v>51</v>
      </c>
      <c r="L297" s="187">
        <v>77</v>
      </c>
      <c r="M297" s="187">
        <v>20</v>
      </c>
      <c r="N297" s="187">
        <v>6</v>
      </c>
      <c r="O297" s="187">
        <v>7</v>
      </c>
    </row>
    <row r="298" spans="1:15" ht="14.25" customHeight="1">
      <c r="A298" s="155"/>
      <c r="B298" s="155">
        <v>16</v>
      </c>
      <c r="C298" s="211">
        <v>0</v>
      </c>
      <c r="D298" s="156" t="s">
        <v>409</v>
      </c>
      <c r="F298" s="182" t="s">
        <v>301</v>
      </c>
      <c r="G298" s="206"/>
      <c r="H298" s="184"/>
      <c r="I298" s="184"/>
      <c r="J298" s="184"/>
      <c r="K298" s="184"/>
      <c r="L298" s="184"/>
      <c r="M298" s="184"/>
      <c r="N298" s="184"/>
      <c r="O298" s="184"/>
    </row>
    <row r="299" spans="1:15" ht="12.75" customHeight="1">
      <c r="A299" s="155"/>
      <c r="B299" s="155"/>
      <c r="C299" s="155"/>
      <c r="D299" s="155"/>
      <c r="E299" s="630" t="s">
        <v>410</v>
      </c>
      <c r="F299" s="161" t="s">
        <v>76</v>
      </c>
      <c r="G299" s="185">
        <v>256</v>
      </c>
      <c r="H299" s="176">
        <v>66</v>
      </c>
      <c r="I299" s="176">
        <v>87</v>
      </c>
      <c r="J299" s="176">
        <v>251</v>
      </c>
      <c r="K299" s="176">
        <v>62</v>
      </c>
      <c r="L299" s="176">
        <v>82</v>
      </c>
      <c r="M299" s="176">
        <v>5</v>
      </c>
      <c r="N299" s="176">
        <v>4</v>
      </c>
      <c r="O299" s="176">
        <v>5</v>
      </c>
    </row>
    <row r="300" spans="1:15" ht="12.75" customHeight="1">
      <c r="A300" s="155"/>
      <c r="B300" s="155"/>
      <c r="C300" s="155"/>
      <c r="D300" s="155"/>
      <c r="E300" s="630"/>
      <c r="F300" s="161" t="s">
        <v>84</v>
      </c>
      <c r="G300" s="185">
        <v>335</v>
      </c>
      <c r="H300" s="176">
        <v>58</v>
      </c>
      <c r="I300" s="176">
        <v>75</v>
      </c>
      <c r="J300" s="176">
        <v>317</v>
      </c>
      <c r="K300" s="176">
        <v>53</v>
      </c>
      <c r="L300" s="176">
        <v>69</v>
      </c>
      <c r="M300" s="176">
        <v>18</v>
      </c>
      <c r="N300" s="176">
        <v>5</v>
      </c>
      <c r="O300" s="176">
        <v>6</v>
      </c>
    </row>
    <row r="301" spans="1:15" ht="16.5" customHeight="1">
      <c r="A301" s="155"/>
      <c r="B301" s="155"/>
      <c r="C301" s="155"/>
      <c r="D301" s="155"/>
      <c r="E301" s="630"/>
      <c r="F301" s="164" t="s">
        <v>66</v>
      </c>
      <c r="G301" s="186">
        <v>591</v>
      </c>
      <c r="H301" s="187">
        <v>124</v>
      </c>
      <c r="I301" s="187">
        <v>162</v>
      </c>
      <c r="J301" s="187">
        <v>568</v>
      </c>
      <c r="K301" s="187">
        <v>115</v>
      </c>
      <c r="L301" s="187">
        <v>151</v>
      </c>
      <c r="M301" s="187">
        <v>23</v>
      </c>
      <c r="N301" s="187">
        <v>9</v>
      </c>
      <c r="O301" s="187">
        <v>11</v>
      </c>
    </row>
    <row r="302" spans="1:15" ht="14.25" customHeight="1">
      <c r="A302" s="155"/>
      <c r="B302" s="155">
        <v>26</v>
      </c>
      <c r="C302" s="156">
        <v>315</v>
      </c>
      <c r="D302" s="156" t="s">
        <v>411</v>
      </c>
      <c r="F302" s="182" t="s">
        <v>301</v>
      </c>
      <c r="G302" s="206"/>
      <c r="H302" s="184"/>
      <c r="I302" s="184"/>
      <c r="J302" s="184"/>
      <c r="K302" s="184"/>
      <c r="L302" s="184"/>
      <c r="M302" s="184"/>
      <c r="N302" s="184"/>
      <c r="O302" s="184"/>
    </row>
    <row r="303" spans="1:15" ht="12.75" customHeight="1">
      <c r="A303" s="155"/>
      <c r="B303" s="155"/>
      <c r="C303" s="155"/>
      <c r="D303" s="155"/>
      <c r="E303" s="630" t="s">
        <v>412</v>
      </c>
      <c r="F303" s="161" t="s">
        <v>76</v>
      </c>
      <c r="G303" s="185">
        <v>286</v>
      </c>
      <c r="H303" s="176">
        <v>41</v>
      </c>
      <c r="I303" s="176">
        <v>75</v>
      </c>
      <c r="J303" s="176">
        <v>268</v>
      </c>
      <c r="K303" s="176">
        <v>39</v>
      </c>
      <c r="L303" s="176">
        <v>73</v>
      </c>
      <c r="M303" s="176">
        <v>18</v>
      </c>
      <c r="N303" s="176">
        <v>2</v>
      </c>
      <c r="O303" s="176">
        <v>2</v>
      </c>
    </row>
    <row r="304" spans="1:15" ht="12.75" customHeight="1">
      <c r="A304" s="155"/>
      <c r="B304" s="155"/>
      <c r="C304" s="155"/>
      <c r="D304" s="155"/>
      <c r="E304" s="630"/>
      <c r="F304" s="161" t="s">
        <v>84</v>
      </c>
      <c r="G304" s="185">
        <v>280</v>
      </c>
      <c r="H304" s="176">
        <v>38</v>
      </c>
      <c r="I304" s="176">
        <v>64</v>
      </c>
      <c r="J304" s="176">
        <v>264</v>
      </c>
      <c r="K304" s="176">
        <v>36</v>
      </c>
      <c r="L304" s="176">
        <v>61</v>
      </c>
      <c r="M304" s="176">
        <v>16</v>
      </c>
      <c r="N304" s="176">
        <v>2</v>
      </c>
      <c r="O304" s="176">
        <v>3</v>
      </c>
    </row>
    <row r="305" spans="1:15" ht="16.5" customHeight="1">
      <c r="A305" s="155"/>
      <c r="B305" s="155"/>
      <c r="C305" s="155"/>
      <c r="D305" s="155"/>
      <c r="E305" s="630"/>
      <c r="F305" s="164" t="s">
        <v>66</v>
      </c>
      <c r="G305" s="186">
        <v>566</v>
      </c>
      <c r="H305" s="187">
        <v>79</v>
      </c>
      <c r="I305" s="187">
        <v>139</v>
      </c>
      <c r="J305" s="187">
        <v>532</v>
      </c>
      <c r="K305" s="187">
        <v>75</v>
      </c>
      <c r="L305" s="187">
        <v>134</v>
      </c>
      <c r="M305" s="187">
        <v>34</v>
      </c>
      <c r="N305" s="187">
        <v>4</v>
      </c>
      <c r="O305" s="187">
        <v>5</v>
      </c>
    </row>
    <row r="306" spans="1:15" ht="14.25" customHeight="1">
      <c r="A306" s="155"/>
      <c r="B306" s="155">
        <v>11</v>
      </c>
      <c r="C306" s="211">
        <v>0</v>
      </c>
      <c r="D306" s="156" t="s">
        <v>413</v>
      </c>
      <c r="F306" s="182" t="s">
        <v>301</v>
      </c>
      <c r="G306" s="206"/>
      <c r="H306" s="184"/>
      <c r="I306" s="184"/>
      <c r="J306" s="184"/>
      <c r="K306" s="184"/>
      <c r="L306" s="184"/>
      <c r="M306" s="184"/>
      <c r="N306" s="184"/>
      <c r="O306" s="184"/>
    </row>
    <row r="307" spans="1:15" ht="12.75" customHeight="1">
      <c r="A307" s="155"/>
      <c r="B307" s="155"/>
      <c r="C307" s="155"/>
      <c r="D307" s="155"/>
      <c r="E307" s="630" t="s">
        <v>414</v>
      </c>
      <c r="F307" s="161" t="s">
        <v>76</v>
      </c>
      <c r="G307" s="185">
        <v>137</v>
      </c>
      <c r="H307" s="176">
        <v>43</v>
      </c>
      <c r="I307" s="176">
        <v>47</v>
      </c>
      <c r="J307" s="176">
        <v>93</v>
      </c>
      <c r="K307" s="176">
        <v>20</v>
      </c>
      <c r="L307" s="176">
        <v>23</v>
      </c>
      <c r="M307" s="176">
        <v>44</v>
      </c>
      <c r="N307" s="176">
        <v>23</v>
      </c>
      <c r="O307" s="176">
        <v>24</v>
      </c>
    </row>
    <row r="308" spans="1:15" ht="12.75" customHeight="1">
      <c r="A308" s="155"/>
      <c r="B308" s="155"/>
      <c r="C308" s="155"/>
      <c r="D308" s="155"/>
      <c r="E308" s="630"/>
      <c r="F308" s="161" t="s">
        <v>84</v>
      </c>
      <c r="G308" s="185">
        <v>210</v>
      </c>
      <c r="H308" s="176">
        <v>57</v>
      </c>
      <c r="I308" s="176">
        <v>66</v>
      </c>
      <c r="J308" s="176">
        <v>126</v>
      </c>
      <c r="K308" s="176">
        <v>21</v>
      </c>
      <c r="L308" s="176">
        <v>30</v>
      </c>
      <c r="M308" s="176">
        <v>84</v>
      </c>
      <c r="N308" s="176">
        <v>36</v>
      </c>
      <c r="O308" s="176">
        <v>36</v>
      </c>
    </row>
    <row r="309" spans="1:15" ht="16.5" customHeight="1">
      <c r="A309" s="155"/>
      <c r="B309" s="155"/>
      <c r="C309" s="155"/>
      <c r="D309" s="155"/>
      <c r="E309" s="630"/>
      <c r="F309" s="164" t="s">
        <v>66</v>
      </c>
      <c r="G309" s="186">
        <v>347</v>
      </c>
      <c r="H309" s="187">
        <v>100</v>
      </c>
      <c r="I309" s="187">
        <v>113</v>
      </c>
      <c r="J309" s="187">
        <v>219</v>
      </c>
      <c r="K309" s="187">
        <v>41</v>
      </c>
      <c r="L309" s="187">
        <v>53</v>
      </c>
      <c r="M309" s="187">
        <v>128</v>
      </c>
      <c r="N309" s="187">
        <v>59</v>
      </c>
      <c r="O309" s="187">
        <v>60</v>
      </c>
    </row>
    <row r="310" spans="1:15" ht="12.75" customHeight="1">
      <c r="A310" s="155"/>
      <c r="B310" s="155"/>
      <c r="C310" s="155"/>
      <c r="D310" s="167" t="s">
        <v>415</v>
      </c>
      <c r="E310" s="156"/>
      <c r="F310" s="161" t="s">
        <v>76</v>
      </c>
      <c r="G310" s="185">
        <v>848</v>
      </c>
      <c r="H310" s="178">
        <v>180</v>
      </c>
      <c r="I310" s="178">
        <v>252</v>
      </c>
      <c r="J310" s="178">
        <v>773</v>
      </c>
      <c r="K310" s="178">
        <v>149</v>
      </c>
      <c r="L310" s="178">
        <v>218</v>
      </c>
      <c r="M310" s="178">
        <v>75</v>
      </c>
      <c r="N310" s="178">
        <v>31</v>
      </c>
      <c r="O310" s="178">
        <v>34</v>
      </c>
    </row>
    <row r="311" spans="1:15" ht="12.75" customHeight="1">
      <c r="A311" s="155"/>
      <c r="B311" s="155"/>
      <c r="C311" s="155"/>
      <c r="D311" s="631" t="s">
        <v>416</v>
      </c>
      <c r="E311" s="631"/>
      <c r="F311" s="168" t="s">
        <v>84</v>
      </c>
      <c r="G311" s="185">
        <v>1017</v>
      </c>
      <c r="H311" s="178">
        <v>180</v>
      </c>
      <c r="I311" s="178">
        <v>246</v>
      </c>
      <c r="J311" s="178">
        <v>887</v>
      </c>
      <c r="K311" s="178">
        <v>133</v>
      </c>
      <c r="L311" s="178">
        <v>197</v>
      </c>
      <c r="M311" s="178">
        <v>130</v>
      </c>
      <c r="N311" s="178">
        <v>47</v>
      </c>
      <c r="O311" s="178">
        <v>49</v>
      </c>
    </row>
    <row r="312" spans="1:15" ht="16.5" customHeight="1">
      <c r="A312" s="155"/>
      <c r="B312" s="155"/>
      <c r="C312" s="156"/>
      <c r="D312" s="156"/>
      <c r="E312" s="156"/>
      <c r="F312" s="179" t="s">
        <v>66</v>
      </c>
      <c r="G312" s="186">
        <v>1865</v>
      </c>
      <c r="H312" s="181">
        <v>360</v>
      </c>
      <c r="I312" s="181">
        <v>498</v>
      </c>
      <c r="J312" s="181">
        <v>1660</v>
      </c>
      <c r="K312" s="181">
        <v>282</v>
      </c>
      <c r="L312" s="181">
        <v>415</v>
      </c>
      <c r="M312" s="181">
        <v>205</v>
      </c>
      <c r="N312" s="181">
        <v>78</v>
      </c>
      <c r="O312" s="181">
        <v>83</v>
      </c>
    </row>
    <row r="313" spans="1:15" s="157" customFormat="1" ht="22.5" customHeight="1">
      <c r="A313" s="156"/>
      <c r="B313" s="156"/>
      <c r="C313" s="632" t="s">
        <v>417</v>
      </c>
      <c r="D313" s="632"/>
      <c r="E313" s="632"/>
      <c r="F313" s="632"/>
      <c r="G313" s="632"/>
      <c r="H313" s="632"/>
      <c r="I313" s="632"/>
      <c r="J313" s="632"/>
      <c r="K313" s="632"/>
      <c r="L313" s="632"/>
      <c r="M313" s="632"/>
      <c r="N313" s="632"/>
      <c r="O313" s="632"/>
    </row>
    <row r="314" spans="1:15" ht="14.25" customHeight="1">
      <c r="A314" s="155"/>
      <c r="B314" s="155"/>
      <c r="C314" s="156"/>
      <c r="D314" s="156"/>
      <c r="E314" s="167" t="s">
        <v>418</v>
      </c>
      <c r="F314" s="168" t="s">
        <v>76</v>
      </c>
      <c r="G314" s="202">
        <v>194241</v>
      </c>
      <c r="H314" s="203">
        <v>32801</v>
      </c>
      <c r="I314" s="203">
        <v>55390</v>
      </c>
      <c r="J314" s="203">
        <v>171734</v>
      </c>
      <c r="K314" s="203">
        <v>26057</v>
      </c>
      <c r="L314" s="203">
        <v>47330</v>
      </c>
      <c r="M314" s="203">
        <v>22507</v>
      </c>
      <c r="N314" s="203">
        <v>6744</v>
      </c>
      <c r="O314" s="203">
        <v>8060</v>
      </c>
    </row>
    <row r="315" spans="1:15" ht="12.75" customHeight="1">
      <c r="A315" s="155"/>
      <c r="B315" s="155"/>
      <c r="C315" s="156"/>
      <c r="D315" s="156"/>
      <c r="E315" s="156"/>
      <c r="F315" s="168" t="s">
        <v>84</v>
      </c>
      <c r="G315" s="202">
        <v>184079</v>
      </c>
      <c r="H315" s="203">
        <v>32552</v>
      </c>
      <c r="I315" s="203">
        <v>51563</v>
      </c>
      <c r="J315" s="203">
        <v>161043</v>
      </c>
      <c r="K315" s="203">
        <v>25700</v>
      </c>
      <c r="L315" s="203">
        <v>43547</v>
      </c>
      <c r="M315" s="203">
        <v>23036</v>
      </c>
      <c r="N315" s="203">
        <v>6852</v>
      </c>
      <c r="O315" s="203">
        <v>8016</v>
      </c>
    </row>
    <row r="316" spans="1:15" ht="14.25">
      <c r="A316" s="155"/>
      <c r="B316" s="155"/>
      <c r="C316" s="155"/>
      <c r="D316" s="155"/>
      <c r="E316" s="155"/>
      <c r="F316" s="179" t="s">
        <v>66</v>
      </c>
      <c r="G316" s="204">
        <v>378320</v>
      </c>
      <c r="H316" s="205">
        <v>65353</v>
      </c>
      <c r="I316" s="205">
        <v>106953</v>
      </c>
      <c r="J316" s="205">
        <v>332777</v>
      </c>
      <c r="K316" s="205">
        <v>51757</v>
      </c>
      <c r="L316" s="205">
        <v>90877</v>
      </c>
      <c r="M316" s="205">
        <v>45543</v>
      </c>
      <c r="N316" s="205">
        <v>13596</v>
      </c>
      <c r="O316" s="205">
        <v>16076</v>
      </c>
    </row>
  </sheetData>
  <sheetProtection/>
  <mergeCells count="93">
    <mergeCell ref="C1:O1"/>
    <mergeCell ref="C2:O2"/>
    <mergeCell ref="C3:C5"/>
    <mergeCell ref="D3:E5"/>
    <mergeCell ref="F3:F5"/>
    <mergeCell ref="G3:I3"/>
    <mergeCell ref="J3:L3"/>
    <mergeCell ref="M3:O3"/>
    <mergeCell ref="G4:G5"/>
    <mergeCell ref="H4:I4"/>
    <mergeCell ref="J4:J5"/>
    <mergeCell ref="K4:L4"/>
    <mergeCell ref="M4:M5"/>
    <mergeCell ref="N4:O4"/>
    <mergeCell ref="C6:O6"/>
    <mergeCell ref="E8:E10"/>
    <mergeCell ref="E11:E13"/>
    <mergeCell ref="E18:E20"/>
    <mergeCell ref="E21:E23"/>
    <mergeCell ref="E24:E26"/>
    <mergeCell ref="E27:E29"/>
    <mergeCell ref="E30:E32"/>
    <mergeCell ref="E33:E35"/>
    <mergeCell ref="E36:E38"/>
    <mergeCell ref="E39:E41"/>
    <mergeCell ref="E42:E44"/>
    <mergeCell ref="E45:E47"/>
    <mergeCell ref="E48:E50"/>
    <mergeCell ref="E51:E53"/>
    <mergeCell ref="E54:E56"/>
    <mergeCell ref="E57:E59"/>
    <mergeCell ref="E60:E62"/>
    <mergeCell ref="E63:E65"/>
    <mergeCell ref="E66:E68"/>
    <mergeCell ref="E69:E71"/>
    <mergeCell ref="E76:E78"/>
    <mergeCell ref="E80:E82"/>
    <mergeCell ref="E84:E86"/>
    <mergeCell ref="E88:E90"/>
    <mergeCell ref="E92:E94"/>
    <mergeCell ref="E96:E98"/>
    <mergeCell ref="E100:E102"/>
    <mergeCell ref="E104:E106"/>
    <mergeCell ref="E108:E110"/>
    <mergeCell ref="E111:E113"/>
    <mergeCell ref="C120:O120"/>
    <mergeCell ref="E122:E124"/>
    <mergeCell ref="E126:E128"/>
    <mergeCell ref="E130:E132"/>
    <mergeCell ref="E134:E136"/>
    <mergeCell ref="C140:O140"/>
    <mergeCell ref="E142:E144"/>
    <mergeCell ref="E146:E148"/>
    <mergeCell ref="E149:E151"/>
    <mergeCell ref="E152:E154"/>
    <mergeCell ref="E159:E161"/>
    <mergeCell ref="C165:O165"/>
    <mergeCell ref="E167:E169"/>
    <mergeCell ref="E171:E173"/>
    <mergeCell ref="E174:E176"/>
    <mergeCell ref="E181:E183"/>
    <mergeCell ref="E185:E187"/>
    <mergeCell ref="E188:E190"/>
    <mergeCell ref="E195:E197"/>
    <mergeCell ref="C201:O201"/>
    <mergeCell ref="E203:E205"/>
    <mergeCell ref="E207:E209"/>
    <mergeCell ref="E211:E213"/>
    <mergeCell ref="E215:E217"/>
    <mergeCell ref="E218:E220"/>
    <mergeCell ref="E221:E223"/>
    <mergeCell ref="E224:E226"/>
    <mergeCell ref="E227:E229"/>
    <mergeCell ref="E234:E236"/>
    <mergeCell ref="E237:E239"/>
    <mergeCell ref="C246:O246"/>
    <mergeCell ref="E295:E297"/>
    <mergeCell ref="E248:E250"/>
    <mergeCell ref="E252:E254"/>
    <mergeCell ref="E256:E258"/>
    <mergeCell ref="E259:E261"/>
    <mergeCell ref="E262:E264"/>
    <mergeCell ref="C271:O271"/>
    <mergeCell ref="E299:E301"/>
    <mergeCell ref="E303:E305"/>
    <mergeCell ref="E307:E309"/>
    <mergeCell ref="D311:E311"/>
    <mergeCell ref="C313:O313"/>
    <mergeCell ref="E273:E275"/>
    <mergeCell ref="E276:E278"/>
    <mergeCell ref="E283:E285"/>
    <mergeCell ref="E287:E289"/>
    <mergeCell ref="C293:O293"/>
  </mergeCells>
  <hyperlinks>
    <hyperlink ref="P1" location="Inhaltsverzeichnis!A1" tooltip="Inhaltsverzeichnis" display="Inhaltsverzeichnis"/>
  </hyperlinks>
  <printOptions/>
  <pageMargins left="0.31496062992125984" right="0.31496062992125984" top="0.5905511811023623" bottom="0.7874015748031497" header="0.31496062992125984" footer="0.31496062992125984"/>
  <pageSetup firstPageNumber="13" useFirstPageNumber="1" horizontalDpi="600" verticalDpi="600" orientation="portrait" paperSize="9" scale="95" r:id="rId1"/>
  <headerFooter>
    <oddFooter>&amp;C&amp;8&amp;P</oddFooter>
  </headerFooter>
</worksheet>
</file>

<file path=xl/worksheets/sheet9.xml><?xml version="1.0" encoding="utf-8"?>
<worksheet xmlns="http://schemas.openxmlformats.org/spreadsheetml/2006/main" xmlns:r="http://schemas.openxmlformats.org/officeDocument/2006/relationships">
  <dimension ref="A1:P167"/>
  <sheetViews>
    <sheetView zoomScalePageLayoutView="0" workbookViewId="0" topLeftCell="A1">
      <selection activeCell="O18" sqref="O18"/>
    </sheetView>
  </sheetViews>
  <sheetFormatPr defaultColWidth="11.421875" defaultRowHeight="15"/>
  <cols>
    <col min="1" max="1" width="1.7109375" style="152" customWidth="1"/>
    <col min="2" max="2" width="29.7109375" style="152" customWidth="1"/>
    <col min="3" max="3" width="6.28125" style="152" customWidth="1"/>
    <col min="4" max="4" width="6.8515625" style="152" customWidth="1"/>
    <col min="5" max="5" width="6.421875" style="152" customWidth="1"/>
    <col min="6" max="7" width="6.7109375" style="152" customWidth="1"/>
    <col min="8" max="9" width="6.28125" style="152" customWidth="1"/>
    <col min="10" max="10" width="6.57421875" style="152" customWidth="1"/>
    <col min="11" max="11" width="6.00390625" style="152" customWidth="1"/>
    <col min="12" max="12" width="6.28125" style="152" customWidth="1"/>
    <col min="13" max="13" width="16.140625" style="152" bestFit="1" customWidth="1"/>
    <col min="14" max="16384" width="11.421875" style="152" customWidth="1"/>
  </cols>
  <sheetData>
    <row r="1" spans="1:13" ht="14.25" customHeight="1">
      <c r="A1" s="639" t="s">
        <v>419</v>
      </c>
      <c r="B1" s="639"/>
      <c r="C1" s="639"/>
      <c r="D1" s="639"/>
      <c r="E1" s="639"/>
      <c r="F1" s="639"/>
      <c r="G1" s="639"/>
      <c r="H1" s="639"/>
      <c r="I1" s="639"/>
      <c r="J1" s="639"/>
      <c r="K1" s="639"/>
      <c r="L1" s="639"/>
      <c r="M1" s="12" t="s">
        <v>0</v>
      </c>
    </row>
    <row r="2" spans="1:13" ht="14.25">
      <c r="A2" s="640" t="s">
        <v>420</v>
      </c>
      <c r="B2" s="640"/>
      <c r="C2" s="640"/>
      <c r="D2" s="640"/>
      <c r="E2" s="640"/>
      <c r="F2" s="640"/>
      <c r="G2" s="640"/>
      <c r="H2" s="640"/>
      <c r="I2" s="640"/>
      <c r="J2" s="640"/>
      <c r="K2" s="640"/>
      <c r="L2" s="640"/>
      <c r="M2" s="212"/>
    </row>
    <row r="3" spans="1:12" ht="14.25" customHeight="1">
      <c r="A3" s="659" t="s">
        <v>963</v>
      </c>
      <c r="B3" s="659"/>
      <c r="C3" s="662" t="s">
        <v>421</v>
      </c>
      <c r="D3" s="656" t="s">
        <v>143</v>
      </c>
      <c r="E3" s="656"/>
      <c r="F3" s="656"/>
      <c r="G3" s="656" t="s">
        <v>272</v>
      </c>
      <c r="H3" s="656"/>
      <c r="I3" s="656"/>
      <c r="J3" s="656" t="s">
        <v>278</v>
      </c>
      <c r="K3" s="656"/>
      <c r="L3" s="657"/>
    </row>
    <row r="4" spans="1:12" ht="22.5" customHeight="1">
      <c r="A4" s="660"/>
      <c r="B4" s="660"/>
      <c r="C4" s="663"/>
      <c r="D4" s="655" t="s">
        <v>296</v>
      </c>
      <c r="E4" s="655" t="s">
        <v>297</v>
      </c>
      <c r="F4" s="656"/>
      <c r="G4" s="655" t="s">
        <v>298</v>
      </c>
      <c r="H4" s="655" t="s">
        <v>297</v>
      </c>
      <c r="I4" s="656"/>
      <c r="J4" s="655" t="s">
        <v>298</v>
      </c>
      <c r="K4" s="655" t="s">
        <v>297</v>
      </c>
      <c r="L4" s="657"/>
    </row>
    <row r="5" spans="1:12" ht="17.25" customHeight="1">
      <c r="A5" s="661"/>
      <c r="B5" s="661"/>
      <c r="C5" s="664"/>
      <c r="D5" s="656"/>
      <c r="E5" s="213" t="s">
        <v>62</v>
      </c>
      <c r="F5" s="213" t="s">
        <v>58</v>
      </c>
      <c r="G5" s="656"/>
      <c r="H5" s="213" t="s">
        <v>62</v>
      </c>
      <c r="I5" s="213" t="s">
        <v>58</v>
      </c>
      <c r="J5" s="656"/>
      <c r="K5" s="213" t="s">
        <v>62</v>
      </c>
      <c r="L5" s="214" t="s">
        <v>58</v>
      </c>
    </row>
    <row r="6" spans="1:12" ht="18.75" customHeight="1">
      <c r="A6" s="658" t="s">
        <v>37</v>
      </c>
      <c r="B6" s="658"/>
      <c r="C6" s="658"/>
      <c r="D6" s="658"/>
      <c r="E6" s="658"/>
      <c r="F6" s="658"/>
      <c r="G6" s="658"/>
      <c r="H6" s="658"/>
      <c r="I6" s="658"/>
      <c r="J6" s="658"/>
      <c r="K6" s="658"/>
      <c r="L6" s="658"/>
    </row>
    <row r="7" spans="1:14" ht="12.75" customHeight="1">
      <c r="A7" s="215" t="s">
        <v>231</v>
      </c>
      <c r="B7" s="215"/>
      <c r="C7" s="216" t="s">
        <v>76</v>
      </c>
      <c r="D7" s="162">
        <v>14653</v>
      </c>
      <c r="E7" s="163">
        <v>2234</v>
      </c>
      <c r="F7" s="163">
        <v>4570</v>
      </c>
      <c r="G7" s="163">
        <v>12920</v>
      </c>
      <c r="H7" s="163">
        <v>1679</v>
      </c>
      <c r="I7" s="163">
        <v>3869</v>
      </c>
      <c r="J7" s="163">
        <v>1733</v>
      </c>
      <c r="K7" s="163">
        <v>555</v>
      </c>
      <c r="L7" s="163">
        <v>701</v>
      </c>
      <c r="N7" s="212"/>
    </row>
    <row r="8" spans="1:12" ht="12.75" customHeight="1">
      <c r="A8" s="217"/>
      <c r="B8" s="217"/>
      <c r="C8" s="216" t="s">
        <v>84</v>
      </c>
      <c r="D8" s="162">
        <v>31890</v>
      </c>
      <c r="E8" s="163">
        <v>5359</v>
      </c>
      <c r="F8" s="163">
        <v>9437</v>
      </c>
      <c r="G8" s="163">
        <v>27616</v>
      </c>
      <c r="H8" s="163">
        <v>3967</v>
      </c>
      <c r="I8" s="163">
        <v>7767</v>
      </c>
      <c r="J8" s="163">
        <v>4274</v>
      </c>
      <c r="K8" s="163">
        <v>1392</v>
      </c>
      <c r="L8" s="163">
        <v>1670</v>
      </c>
    </row>
    <row r="9" spans="1:12" ht="16.5" customHeight="1">
      <c r="A9" s="217"/>
      <c r="B9" s="217"/>
      <c r="C9" s="218" t="s">
        <v>66</v>
      </c>
      <c r="D9" s="165">
        <v>46543</v>
      </c>
      <c r="E9" s="166">
        <v>7593</v>
      </c>
      <c r="F9" s="166">
        <v>14007</v>
      </c>
      <c r="G9" s="166">
        <v>40536</v>
      </c>
      <c r="H9" s="166">
        <v>5646</v>
      </c>
      <c r="I9" s="166">
        <v>11636</v>
      </c>
      <c r="J9" s="166">
        <v>6007</v>
      </c>
      <c r="K9" s="166">
        <v>1947</v>
      </c>
      <c r="L9" s="166">
        <v>2371</v>
      </c>
    </row>
    <row r="10" spans="1:12" ht="12.75" customHeight="1">
      <c r="A10" s="217"/>
      <c r="B10" s="219" t="s">
        <v>422</v>
      </c>
      <c r="C10" s="216" t="s">
        <v>76</v>
      </c>
      <c r="D10" s="162">
        <v>35</v>
      </c>
      <c r="E10" s="163">
        <v>7</v>
      </c>
      <c r="F10" s="163">
        <v>8</v>
      </c>
      <c r="G10" s="163">
        <v>35</v>
      </c>
      <c r="H10" s="163">
        <v>7</v>
      </c>
      <c r="I10" s="163">
        <v>8</v>
      </c>
      <c r="J10" s="163">
        <v>0</v>
      </c>
      <c r="K10" s="163">
        <v>0</v>
      </c>
      <c r="L10" s="163">
        <v>0</v>
      </c>
    </row>
    <row r="11" spans="1:12" ht="12.75" customHeight="1">
      <c r="A11" s="217"/>
      <c r="B11" s="217"/>
      <c r="C11" s="216" t="s">
        <v>84</v>
      </c>
      <c r="D11" s="162">
        <v>66</v>
      </c>
      <c r="E11" s="163">
        <v>14</v>
      </c>
      <c r="F11" s="163">
        <v>18</v>
      </c>
      <c r="G11" s="163">
        <v>65</v>
      </c>
      <c r="H11" s="163">
        <v>14</v>
      </c>
      <c r="I11" s="163">
        <v>18</v>
      </c>
      <c r="J11" s="163">
        <v>1</v>
      </c>
      <c r="K11" s="163">
        <v>0</v>
      </c>
      <c r="L11" s="163">
        <v>0</v>
      </c>
    </row>
    <row r="12" spans="1:12" ht="16.5" customHeight="1">
      <c r="A12" s="217"/>
      <c r="B12" s="217"/>
      <c r="C12" s="218" t="s">
        <v>66</v>
      </c>
      <c r="D12" s="165">
        <v>101</v>
      </c>
      <c r="E12" s="166">
        <v>21</v>
      </c>
      <c r="F12" s="166">
        <v>26</v>
      </c>
      <c r="G12" s="166">
        <v>100</v>
      </c>
      <c r="H12" s="166">
        <v>21</v>
      </c>
      <c r="I12" s="166">
        <v>26</v>
      </c>
      <c r="J12" s="166">
        <v>1</v>
      </c>
      <c r="K12" s="166">
        <v>0</v>
      </c>
      <c r="L12" s="166">
        <v>0</v>
      </c>
    </row>
    <row r="13" spans="1:12" ht="12.75" customHeight="1">
      <c r="A13" s="215" t="s">
        <v>248</v>
      </c>
      <c r="B13" s="215"/>
      <c r="C13" s="216" t="s">
        <v>76</v>
      </c>
      <c r="D13" s="162">
        <v>1336</v>
      </c>
      <c r="E13" s="163">
        <v>135</v>
      </c>
      <c r="F13" s="163">
        <v>273</v>
      </c>
      <c r="G13" s="163">
        <v>1279</v>
      </c>
      <c r="H13" s="163">
        <v>121</v>
      </c>
      <c r="I13" s="163">
        <v>254</v>
      </c>
      <c r="J13" s="163">
        <v>57</v>
      </c>
      <c r="K13" s="163">
        <v>14</v>
      </c>
      <c r="L13" s="163">
        <v>19</v>
      </c>
    </row>
    <row r="14" spans="1:12" ht="12.75" customHeight="1">
      <c r="A14" s="217"/>
      <c r="B14" s="217"/>
      <c r="C14" s="216" t="s">
        <v>84</v>
      </c>
      <c r="D14" s="162">
        <v>1209</v>
      </c>
      <c r="E14" s="163">
        <v>172</v>
      </c>
      <c r="F14" s="163">
        <v>285</v>
      </c>
      <c r="G14" s="163">
        <v>1145</v>
      </c>
      <c r="H14" s="163">
        <v>143</v>
      </c>
      <c r="I14" s="163">
        <v>251</v>
      </c>
      <c r="J14" s="163">
        <v>64</v>
      </c>
      <c r="K14" s="163">
        <v>29</v>
      </c>
      <c r="L14" s="163">
        <v>34</v>
      </c>
    </row>
    <row r="15" spans="1:12" ht="16.5" customHeight="1">
      <c r="A15" s="217"/>
      <c r="B15" s="217"/>
      <c r="C15" s="218" t="s">
        <v>66</v>
      </c>
      <c r="D15" s="165">
        <v>2545</v>
      </c>
      <c r="E15" s="166">
        <v>307</v>
      </c>
      <c r="F15" s="166">
        <v>558</v>
      </c>
      <c r="G15" s="166">
        <v>2424</v>
      </c>
      <c r="H15" s="166">
        <v>264</v>
      </c>
      <c r="I15" s="166">
        <v>505</v>
      </c>
      <c r="J15" s="166">
        <v>121</v>
      </c>
      <c r="K15" s="166">
        <v>43</v>
      </c>
      <c r="L15" s="166">
        <v>53</v>
      </c>
    </row>
    <row r="16" spans="1:12" ht="12.75" customHeight="1">
      <c r="A16" s="215" t="s">
        <v>423</v>
      </c>
      <c r="B16" s="215"/>
      <c r="C16" s="216" t="s">
        <v>76</v>
      </c>
      <c r="D16" s="162">
        <v>34811</v>
      </c>
      <c r="E16" s="163">
        <v>5565</v>
      </c>
      <c r="F16" s="163">
        <v>10022</v>
      </c>
      <c r="G16" s="163">
        <v>31865</v>
      </c>
      <c r="H16" s="163">
        <v>4506</v>
      </c>
      <c r="I16" s="163">
        <v>8745</v>
      </c>
      <c r="J16" s="163">
        <v>2946</v>
      </c>
      <c r="K16" s="163">
        <v>1059</v>
      </c>
      <c r="L16" s="163">
        <v>1277</v>
      </c>
    </row>
    <row r="17" spans="1:12" ht="12.75" customHeight="1">
      <c r="A17" s="217"/>
      <c r="B17" s="217"/>
      <c r="C17" s="216" t="s">
        <v>84</v>
      </c>
      <c r="D17" s="162">
        <v>44988</v>
      </c>
      <c r="E17" s="163">
        <v>7559</v>
      </c>
      <c r="F17" s="163">
        <v>12781</v>
      </c>
      <c r="G17" s="163">
        <v>40099</v>
      </c>
      <c r="H17" s="163">
        <v>6022</v>
      </c>
      <c r="I17" s="163">
        <v>10897</v>
      </c>
      <c r="J17" s="163">
        <v>4889</v>
      </c>
      <c r="K17" s="163">
        <v>1537</v>
      </c>
      <c r="L17" s="163">
        <v>1884</v>
      </c>
    </row>
    <row r="18" spans="1:12" ht="16.5" customHeight="1">
      <c r="A18" s="217"/>
      <c r="B18" s="217"/>
      <c r="C18" s="218" t="s">
        <v>66</v>
      </c>
      <c r="D18" s="165">
        <v>79799</v>
      </c>
      <c r="E18" s="166">
        <v>13124</v>
      </c>
      <c r="F18" s="166">
        <v>22803</v>
      </c>
      <c r="G18" s="166">
        <v>71964</v>
      </c>
      <c r="H18" s="166">
        <v>10528</v>
      </c>
      <c r="I18" s="166">
        <v>19642</v>
      </c>
      <c r="J18" s="166">
        <v>7835</v>
      </c>
      <c r="K18" s="166">
        <v>2596</v>
      </c>
      <c r="L18" s="166">
        <v>3161</v>
      </c>
    </row>
    <row r="19" spans="1:12" ht="12.75" customHeight="1">
      <c r="A19" s="217"/>
      <c r="B19" s="219" t="s">
        <v>422</v>
      </c>
      <c r="C19" s="216" t="s">
        <v>76</v>
      </c>
      <c r="D19" s="162">
        <v>289</v>
      </c>
      <c r="E19" s="163">
        <v>66</v>
      </c>
      <c r="F19" s="163">
        <v>90</v>
      </c>
      <c r="G19" s="163">
        <v>288</v>
      </c>
      <c r="H19" s="163">
        <v>65</v>
      </c>
      <c r="I19" s="163">
        <v>89</v>
      </c>
      <c r="J19" s="163">
        <v>1</v>
      </c>
      <c r="K19" s="163">
        <v>1</v>
      </c>
      <c r="L19" s="163">
        <v>1</v>
      </c>
    </row>
    <row r="20" spans="1:12" ht="12.75" customHeight="1">
      <c r="A20" s="217"/>
      <c r="B20" s="217"/>
      <c r="C20" s="216" t="s">
        <v>84</v>
      </c>
      <c r="D20" s="162">
        <v>550</v>
      </c>
      <c r="E20" s="163">
        <v>120</v>
      </c>
      <c r="F20" s="163">
        <v>148</v>
      </c>
      <c r="G20" s="163">
        <v>541</v>
      </c>
      <c r="H20" s="163">
        <v>116</v>
      </c>
      <c r="I20" s="163">
        <v>143</v>
      </c>
      <c r="J20" s="163">
        <v>9</v>
      </c>
      <c r="K20" s="163">
        <v>4</v>
      </c>
      <c r="L20" s="163">
        <v>5</v>
      </c>
    </row>
    <row r="21" spans="1:12" ht="16.5" customHeight="1">
      <c r="A21" s="217"/>
      <c r="B21" s="217"/>
      <c r="C21" s="218" t="s">
        <v>66</v>
      </c>
      <c r="D21" s="165">
        <v>839</v>
      </c>
      <c r="E21" s="166">
        <v>186</v>
      </c>
      <c r="F21" s="166">
        <v>238</v>
      </c>
      <c r="G21" s="166">
        <v>829</v>
      </c>
      <c r="H21" s="166">
        <v>181</v>
      </c>
      <c r="I21" s="166">
        <v>232</v>
      </c>
      <c r="J21" s="166">
        <v>10</v>
      </c>
      <c r="K21" s="166">
        <v>5</v>
      </c>
      <c r="L21" s="166">
        <v>6</v>
      </c>
    </row>
    <row r="22" spans="1:12" ht="12.75" customHeight="1">
      <c r="A22" s="219" t="s">
        <v>424</v>
      </c>
      <c r="B22" s="219"/>
      <c r="C22" s="216" t="s">
        <v>76</v>
      </c>
      <c r="D22" s="162">
        <v>21384</v>
      </c>
      <c r="E22" s="163">
        <v>3402</v>
      </c>
      <c r="F22" s="163">
        <v>6627</v>
      </c>
      <c r="G22" s="163">
        <v>19119</v>
      </c>
      <c r="H22" s="163">
        <v>2768</v>
      </c>
      <c r="I22" s="163">
        <v>5800</v>
      </c>
      <c r="J22" s="163">
        <v>2265</v>
      </c>
      <c r="K22" s="163">
        <v>634</v>
      </c>
      <c r="L22" s="163">
        <v>827</v>
      </c>
    </row>
    <row r="23" spans="1:12" ht="12.75" customHeight="1">
      <c r="A23" s="217"/>
      <c r="B23" s="217"/>
      <c r="C23" s="216" t="s">
        <v>84</v>
      </c>
      <c r="D23" s="162">
        <v>19053</v>
      </c>
      <c r="E23" s="163">
        <v>3521</v>
      </c>
      <c r="F23" s="163">
        <v>5974</v>
      </c>
      <c r="G23" s="163">
        <v>16788</v>
      </c>
      <c r="H23" s="163">
        <v>2896</v>
      </c>
      <c r="I23" s="163">
        <v>5165</v>
      </c>
      <c r="J23" s="163">
        <v>2265</v>
      </c>
      <c r="K23" s="163">
        <v>625</v>
      </c>
      <c r="L23" s="163">
        <v>809</v>
      </c>
    </row>
    <row r="24" spans="1:12" ht="16.5" customHeight="1">
      <c r="A24" s="217"/>
      <c r="B24" s="217"/>
      <c r="C24" s="218" t="s">
        <v>66</v>
      </c>
      <c r="D24" s="165">
        <v>40437</v>
      </c>
      <c r="E24" s="166">
        <v>6923</v>
      </c>
      <c r="F24" s="166">
        <v>12601</v>
      </c>
      <c r="G24" s="166">
        <v>35907</v>
      </c>
      <c r="H24" s="166">
        <v>5664</v>
      </c>
      <c r="I24" s="166">
        <v>10965</v>
      </c>
      <c r="J24" s="166">
        <v>4530</v>
      </c>
      <c r="K24" s="166">
        <v>1259</v>
      </c>
      <c r="L24" s="166">
        <v>1636</v>
      </c>
    </row>
    <row r="25" spans="1:12" ht="12.75" customHeight="1">
      <c r="A25" s="215" t="s">
        <v>425</v>
      </c>
      <c r="B25" s="215"/>
      <c r="C25" s="216" t="s">
        <v>76</v>
      </c>
      <c r="D25" s="162">
        <v>6996</v>
      </c>
      <c r="E25" s="163">
        <v>585</v>
      </c>
      <c r="F25" s="163">
        <v>1036</v>
      </c>
      <c r="G25" s="163">
        <v>5953</v>
      </c>
      <c r="H25" s="163">
        <v>430</v>
      </c>
      <c r="I25" s="163">
        <v>851</v>
      </c>
      <c r="J25" s="163">
        <v>1043</v>
      </c>
      <c r="K25" s="163">
        <v>155</v>
      </c>
      <c r="L25" s="163">
        <v>185</v>
      </c>
    </row>
    <row r="26" spans="1:12" ht="12.75" customHeight="1">
      <c r="A26" s="217"/>
      <c r="B26" s="217"/>
      <c r="C26" s="216" t="s">
        <v>84</v>
      </c>
      <c r="D26" s="162">
        <v>12180</v>
      </c>
      <c r="E26" s="163">
        <v>1237</v>
      </c>
      <c r="F26" s="163">
        <v>2117</v>
      </c>
      <c r="G26" s="163">
        <v>10591</v>
      </c>
      <c r="H26" s="163">
        <v>970</v>
      </c>
      <c r="I26" s="163">
        <v>1798</v>
      </c>
      <c r="J26" s="163">
        <v>1589</v>
      </c>
      <c r="K26" s="163">
        <v>267</v>
      </c>
      <c r="L26" s="163">
        <v>319</v>
      </c>
    </row>
    <row r="27" spans="1:12" ht="16.5" customHeight="1">
      <c r="A27" s="217"/>
      <c r="B27" s="217"/>
      <c r="C27" s="218" t="s">
        <v>66</v>
      </c>
      <c r="D27" s="165">
        <v>19176</v>
      </c>
      <c r="E27" s="166">
        <v>1822</v>
      </c>
      <c r="F27" s="166">
        <v>3153</v>
      </c>
      <c r="G27" s="166">
        <v>16544</v>
      </c>
      <c r="H27" s="166">
        <v>1400</v>
      </c>
      <c r="I27" s="166">
        <v>2649</v>
      </c>
      <c r="J27" s="166">
        <v>2632</v>
      </c>
      <c r="K27" s="166">
        <v>422</v>
      </c>
      <c r="L27" s="166">
        <v>504</v>
      </c>
    </row>
    <row r="28" spans="1:12" ht="12.75" customHeight="1">
      <c r="A28" s="217"/>
      <c r="B28" s="219" t="s">
        <v>422</v>
      </c>
      <c r="C28" s="216" t="s">
        <v>76</v>
      </c>
      <c r="D28" s="162">
        <v>14</v>
      </c>
      <c r="E28" s="163">
        <v>2</v>
      </c>
      <c r="F28" s="163">
        <v>3</v>
      </c>
      <c r="G28" s="163">
        <v>14</v>
      </c>
      <c r="H28" s="163">
        <v>2</v>
      </c>
      <c r="I28" s="163">
        <v>3</v>
      </c>
      <c r="J28" s="163">
        <v>0</v>
      </c>
      <c r="K28" s="163">
        <v>0</v>
      </c>
      <c r="L28" s="163">
        <v>0</v>
      </c>
    </row>
    <row r="29" spans="1:16" ht="12.75" customHeight="1">
      <c r="A29" s="217"/>
      <c r="B29" s="217"/>
      <c r="C29" s="216" t="s">
        <v>84</v>
      </c>
      <c r="D29" s="162">
        <v>68</v>
      </c>
      <c r="E29" s="163">
        <v>12</v>
      </c>
      <c r="F29" s="163">
        <v>14</v>
      </c>
      <c r="G29" s="163">
        <v>68</v>
      </c>
      <c r="H29" s="163">
        <v>12</v>
      </c>
      <c r="I29" s="163">
        <v>14</v>
      </c>
      <c r="J29" s="163">
        <v>0</v>
      </c>
      <c r="K29" s="163">
        <v>0</v>
      </c>
      <c r="L29" s="163">
        <v>0</v>
      </c>
      <c r="P29" s="220"/>
    </row>
    <row r="30" spans="1:12" ht="16.5" customHeight="1">
      <c r="A30" s="217"/>
      <c r="B30" s="217"/>
      <c r="C30" s="218" t="s">
        <v>66</v>
      </c>
      <c r="D30" s="165">
        <v>82</v>
      </c>
      <c r="E30" s="166">
        <v>14</v>
      </c>
      <c r="F30" s="166">
        <v>17</v>
      </c>
      <c r="G30" s="166">
        <v>82</v>
      </c>
      <c r="H30" s="166">
        <v>14</v>
      </c>
      <c r="I30" s="166">
        <v>17</v>
      </c>
      <c r="J30" s="166">
        <v>0</v>
      </c>
      <c r="K30" s="166">
        <v>0</v>
      </c>
      <c r="L30" s="166">
        <v>0</v>
      </c>
    </row>
    <row r="31" spans="1:12" ht="24" customHeight="1">
      <c r="A31" s="654" t="s">
        <v>236</v>
      </c>
      <c r="B31" s="654"/>
      <c r="C31" s="216" t="s">
        <v>76</v>
      </c>
      <c r="D31" s="162">
        <v>2147</v>
      </c>
      <c r="E31" s="163">
        <v>297</v>
      </c>
      <c r="F31" s="163">
        <v>616</v>
      </c>
      <c r="G31" s="163">
        <v>1833</v>
      </c>
      <c r="H31" s="163">
        <v>212</v>
      </c>
      <c r="I31" s="163">
        <v>501</v>
      </c>
      <c r="J31" s="163">
        <v>314</v>
      </c>
      <c r="K31" s="163">
        <v>85</v>
      </c>
      <c r="L31" s="163">
        <v>115</v>
      </c>
    </row>
    <row r="32" spans="1:12" ht="12.75" customHeight="1">
      <c r="A32" s="221"/>
      <c r="B32" s="222" t="s">
        <v>426</v>
      </c>
      <c r="C32" s="216" t="s">
        <v>84</v>
      </c>
      <c r="D32" s="162">
        <v>3654</v>
      </c>
      <c r="E32" s="163">
        <v>586</v>
      </c>
      <c r="F32" s="163">
        <v>1015</v>
      </c>
      <c r="G32" s="163">
        <v>3154</v>
      </c>
      <c r="H32" s="163">
        <v>446</v>
      </c>
      <c r="I32" s="163">
        <v>838</v>
      </c>
      <c r="J32" s="163">
        <v>500</v>
      </c>
      <c r="K32" s="163">
        <v>140</v>
      </c>
      <c r="L32" s="163">
        <v>177</v>
      </c>
    </row>
    <row r="33" spans="1:12" ht="16.5" customHeight="1">
      <c r="A33" s="217"/>
      <c r="B33" s="217"/>
      <c r="C33" s="218" t="s">
        <v>66</v>
      </c>
      <c r="D33" s="165">
        <v>5801</v>
      </c>
      <c r="E33" s="166">
        <v>883</v>
      </c>
      <c r="F33" s="166">
        <v>1631</v>
      </c>
      <c r="G33" s="166">
        <v>4987</v>
      </c>
      <c r="H33" s="166">
        <v>658</v>
      </c>
      <c r="I33" s="166">
        <v>1339</v>
      </c>
      <c r="J33" s="166">
        <v>814</v>
      </c>
      <c r="K33" s="166">
        <v>225</v>
      </c>
      <c r="L33" s="166">
        <v>292</v>
      </c>
    </row>
    <row r="34" spans="1:12" ht="12.75" customHeight="1">
      <c r="A34" s="217"/>
      <c r="B34" s="219" t="s">
        <v>422</v>
      </c>
      <c r="C34" s="216" t="s">
        <v>76</v>
      </c>
      <c r="D34" s="162">
        <v>2</v>
      </c>
      <c r="E34" s="163">
        <v>0</v>
      </c>
      <c r="F34" s="163">
        <v>0</v>
      </c>
      <c r="G34" s="163">
        <v>2</v>
      </c>
      <c r="H34" s="163">
        <v>0</v>
      </c>
      <c r="I34" s="163">
        <v>0</v>
      </c>
      <c r="J34" s="163">
        <v>0</v>
      </c>
      <c r="K34" s="163">
        <v>0</v>
      </c>
      <c r="L34" s="163">
        <v>0</v>
      </c>
    </row>
    <row r="35" spans="1:12" ht="12.75" customHeight="1">
      <c r="A35" s="217"/>
      <c r="B35" s="217"/>
      <c r="C35" s="216" t="s">
        <v>84</v>
      </c>
      <c r="D35" s="162">
        <v>0</v>
      </c>
      <c r="E35" s="163">
        <v>0</v>
      </c>
      <c r="F35" s="163">
        <v>0</v>
      </c>
      <c r="G35" s="163">
        <v>0</v>
      </c>
      <c r="H35" s="163">
        <v>0</v>
      </c>
      <c r="I35" s="163">
        <v>0</v>
      </c>
      <c r="J35" s="163">
        <v>0</v>
      </c>
      <c r="K35" s="163">
        <v>0</v>
      </c>
      <c r="L35" s="163">
        <v>0</v>
      </c>
    </row>
    <row r="36" spans="1:12" ht="16.5" customHeight="1">
      <c r="A36" s="217"/>
      <c r="B36" s="217"/>
      <c r="C36" s="218" t="s">
        <v>66</v>
      </c>
      <c r="D36" s="165">
        <v>2</v>
      </c>
      <c r="E36" s="166">
        <v>0</v>
      </c>
      <c r="F36" s="166">
        <v>0</v>
      </c>
      <c r="G36" s="166">
        <v>2</v>
      </c>
      <c r="H36" s="166">
        <v>0</v>
      </c>
      <c r="I36" s="166">
        <v>0</v>
      </c>
      <c r="J36" s="166">
        <v>0</v>
      </c>
      <c r="K36" s="166">
        <v>0</v>
      </c>
      <c r="L36" s="166">
        <v>0</v>
      </c>
    </row>
    <row r="37" spans="1:12" ht="12.75" customHeight="1">
      <c r="A37" s="215" t="s">
        <v>427</v>
      </c>
      <c r="B37" s="215"/>
      <c r="C37" s="216" t="s">
        <v>76</v>
      </c>
      <c r="D37" s="162">
        <v>34316</v>
      </c>
      <c r="E37" s="163">
        <v>6010</v>
      </c>
      <c r="F37" s="163">
        <v>10504</v>
      </c>
      <c r="G37" s="163">
        <v>27458</v>
      </c>
      <c r="H37" s="163">
        <v>3910</v>
      </c>
      <c r="I37" s="163">
        <v>7916</v>
      </c>
      <c r="J37" s="163">
        <v>6858</v>
      </c>
      <c r="K37" s="163">
        <v>2100</v>
      </c>
      <c r="L37" s="163">
        <v>2588</v>
      </c>
    </row>
    <row r="38" spans="1:12" ht="12.75" customHeight="1">
      <c r="A38" s="217"/>
      <c r="B38" s="217"/>
      <c r="C38" s="216" t="s">
        <v>84</v>
      </c>
      <c r="D38" s="162">
        <v>10266</v>
      </c>
      <c r="E38" s="163">
        <v>1930</v>
      </c>
      <c r="F38" s="163">
        <v>3381</v>
      </c>
      <c r="G38" s="163">
        <v>7477</v>
      </c>
      <c r="H38" s="163">
        <v>1063</v>
      </c>
      <c r="I38" s="163">
        <v>2323</v>
      </c>
      <c r="J38" s="163">
        <v>2789</v>
      </c>
      <c r="K38" s="163">
        <v>867</v>
      </c>
      <c r="L38" s="163">
        <v>1058</v>
      </c>
    </row>
    <row r="39" spans="1:12" ht="16.5" customHeight="1">
      <c r="A39" s="217"/>
      <c r="B39" s="217"/>
      <c r="C39" s="218" t="s">
        <v>66</v>
      </c>
      <c r="D39" s="165">
        <v>44582</v>
      </c>
      <c r="E39" s="166">
        <v>7940</v>
      </c>
      <c r="F39" s="166">
        <v>13885</v>
      </c>
      <c r="G39" s="166">
        <v>34935</v>
      </c>
      <c r="H39" s="166">
        <v>4973</v>
      </c>
      <c r="I39" s="166">
        <v>10239</v>
      </c>
      <c r="J39" s="166">
        <v>9647</v>
      </c>
      <c r="K39" s="166">
        <v>2967</v>
      </c>
      <c r="L39" s="166">
        <v>3646</v>
      </c>
    </row>
    <row r="40" spans="1:12" ht="12.75" customHeight="1">
      <c r="A40" s="217"/>
      <c r="B40" s="219" t="s">
        <v>422</v>
      </c>
      <c r="C40" s="216" t="s">
        <v>76</v>
      </c>
      <c r="D40" s="162">
        <v>596</v>
      </c>
      <c r="E40" s="163">
        <v>204</v>
      </c>
      <c r="F40" s="163">
        <v>222</v>
      </c>
      <c r="G40" s="163">
        <v>595</v>
      </c>
      <c r="H40" s="163">
        <v>204</v>
      </c>
      <c r="I40" s="163">
        <v>222</v>
      </c>
      <c r="J40" s="163">
        <v>1</v>
      </c>
      <c r="K40" s="163">
        <v>0</v>
      </c>
      <c r="L40" s="163">
        <v>0</v>
      </c>
    </row>
    <row r="41" spans="1:12" ht="12.75" customHeight="1">
      <c r="A41" s="217"/>
      <c r="B41" s="217"/>
      <c r="C41" s="216" t="s">
        <v>84</v>
      </c>
      <c r="D41" s="162">
        <v>42</v>
      </c>
      <c r="E41" s="163">
        <v>12</v>
      </c>
      <c r="F41" s="163">
        <v>12</v>
      </c>
      <c r="G41" s="163">
        <v>42</v>
      </c>
      <c r="H41" s="163">
        <v>12</v>
      </c>
      <c r="I41" s="163">
        <v>12</v>
      </c>
      <c r="J41" s="163">
        <v>0</v>
      </c>
      <c r="K41" s="163">
        <v>0</v>
      </c>
      <c r="L41" s="163">
        <v>0</v>
      </c>
    </row>
    <row r="42" spans="1:12" ht="16.5" customHeight="1">
      <c r="A42" s="217"/>
      <c r="B42" s="217"/>
      <c r="C42" s="218" t="s">
        <v>66</v>
      </c>
      <c r="D42" s="165">
        <v>638</v>
      </c>
      <c r="E42" s="166">
        <v>216</v>
      </c>
      <c r="F42" s="166">
        <v>234</v>
      </c>
      <c r="G42" s="166">
        <v>637</v>
      </c>
      <c r="H42" s="166">
        <v>216</v>
      </c>
      <c r="I42" s="166">
        <v>234</v>
      </c>
      <c r="J42" s="166">
        <v>1</v>
      </c>
      <c r="K42" s="166">
        <v>0</v>
      </c>
      <c r="L42" s="166">
        <v>0</v>
      </c>
    </row>
    <row r="43" spans="1:12" ht="12.75" customHeight="1">
      <c r="A43" s="215" t="s">
        <v>428</v>
      </c>
      <c r="B43" s="215"/>
      <c r="C43" s="216" t="s">
        <v>76</v>
      </c>
      <c r="D43" s="162">
        <v>1154</v>
      </c>
      <c r="E43" s="163">
        <v>192</v>
      </c>
      <c r="F43" s="163">
        <v>403</v>
      </c>
      <c r="G43" s="163">
        <v>1069</v>
      </c>
      <c r="H43" s="163">
        <v>167</v>
      </c>
      <c r="I43" s="163">
        <v>363</v>
      </c>
      <c r="J43" s="163">
        <v>85</v>
      </c>
      <c r="K43" s="163">
        <v>25</v>
      </c>
      <c r="L43" s="163">
        <v>40</v>
      </c>
    </row>
    <row r="44" spans="1:12" ht="12.75" customHeight="1">
      <c r="A44" s="217"/>
      <c r="B44" s="217"/>
      <c r="C44" s="216" t="s">
        <v>84</v>
      </c>
      <c r="D44" s="162">
        <v>3382</v>
      </c>
      <c r="E44" s="163">
        <v>536</v>
      </c>
      <c r="F44" s="163">
        <v>1000</v>
      </c>
      <c r="G44" s="163">
        <v>2986</v>
      </c>
      <c r="H44" s="163">
        <v>449</v>
      </c>
      <c r="I44" s="163">
        <v>872</v>
      </c>
      <c r="J44" s="163">
        <v>396</v>
      </c>
      <c r="K44" s="163">
        <v>87</v>
      </c>
      <c r="L44" s="163">
        <v>128</v>
      </c>
    </row>
    <row r="45" spans="1:12" ht="16.5" customHeight="1">
      <c r="A45" s="217"/>
      <c r="B45" s="217"/>
      <c r="C45" s="218" t="s">
        <v>66</v>
      </c>
      <c r="D45" s="165">
        <v>4536</v>
      </c>
      <c r="E45" s="166">
        <v>728</v>
      </c>
      <c r="F45" s="166">
        <v>1403</v>
      </c>
      <c r="G45" s="166">
        <v>4055</v>
      </c>
      <c r="H45" s="166">
        <v>616</v>
      </c>
      <c r="I45" s="166">
        <v>1235</v>
      </c>
      <c r="J45" s="166">
        <v>481</v>
      </c>
      <c r="K45" s="166">
        <v>112</v>
      </c>
      <c r="L45" s="166">
        <v>168</v>
      </c>
    </row>
    <row r="46" spans="1:12" ht="12.75" customHeight="1">
      <c r="A46" s="223" t="s">
        <v>247</v>
      </c>
      <c r="B46" s="223"/>
      <c r="C46" s="224" t="s">
        <v>76</v>
      </c>
      <c r="D46" s="169">
        <v>116797</v>
      </c>
      <c r="E46" s="170">
        <v>18420</v>
      </c>
      <c r="F46" s="170">
        <v>34051</v>
      </c>
      <c r="G46" s="170">
        <v>101496</v>
      </c>
      <c r="H46" s="170">
        <v>13793</v>
      </c>
      <c r="I46" s="170">
        <v>28299</v>
      </c>
      <c r="J46" s="170">
        <v>15301</v>
      </c>
      <c r="K46" s="170">
        <v>4627</v>
      </c>
      <c r="L46" s="170">
        <v>5752</v>
      </c>
    </row>
    <row r="47" spans="1:12" ht="12.75" customHeight="1">
      <c r="A47" s="225"/>
      <c r="B47" s="225"/>
      <c r="C47" s="224" t="s">
        <v>84</v>
      </c>
      <c r="D47" s="169">
        <v>126622</v>
      </c>
      <c r="E47" s="170">
        <v>20900</v>
      </c>
      <c r="F47" s="170">
        <v>35990</v>
      </c>
      <c r="G47" s="170">
        <v>109856</v>
      </c>
      <c r="H47" s="170">
        <v>15956</v>
      </c>
      <c r="I47" s="170">
        <v>29911</v>
      </c>
      <c r="J47" s="170">
        <v>16766</v>
      </c>
      <c r="K47" s="170">
        <v>4944</v>
      </c>
      <c r="L47" s="170">
        <v>6079</v>
      </c>
    </row>
    <row r="48" spans="1:12" ht="16.5" customHeight="1">
      <c r="A48" s="225"/>
      <c r="B48" s="225"/>
      <c r="C48" s="226" t="s">
        <v>66</v>
      </c>
      <c r="D48" s="171">
        <v>243419</v>
      </c>
      <c r="E48" s="172">
        <v>39320</v>
      </c>
      <c r="F48" s="172">
        <v>70041</v>
      </c>
      <c r="G48" s="172">
        <v>211352</v>
      </c>
      <c r="H48" s="172">
        <v>29749</v>
      </c>
      <c r="I48" s="172">
        <v>58210</v>
      </c>
      <c r="J48" s="172">
        <v>32067</v>
      </c>
      <c r="K48" s="172">
        <v>9571</v>
      </c>
      <c r="L48" s="172">
        <v>11831</v>
      </c>
    </row>
    <row r="49" spans="1:12" ht="12.75" customHeight="1">
      <c r="A49" s="217"/>
      <c r="B49" s="219" t="s">
        <v>422</v>
      </c>
      <c r="C49" s="216" t="s">
        <v>76</v>
      </c>
      <c r="D49" s="162">
        <v>936</v>
      </c>
      <c r="E49" s="163">
        <v>279</v>
      </c>
      <c r="F49" s="163">
        <v>323</v>
      </c>
      <c r="G49" s="163">
        <v>934</v>
      </c>
      <c r="H49" s="163">
        <v>278</v>
      </c>
      <c r="I49" s="163">
        <v>322</v>
      </c>
      <c r="J49" s="163">
        <v>2</v>
      </c>
      <c r="K49" s="163">
        <v>1</v>
      </c>
      <c r="L49" s="163">
        <v>1</v>
      </c>
    </row>
    <row r="50" spans="1:12" ht="12.75" customHeight="1">
      <c r="A50" s="217"/>
      <c r="B50" s="217"/>
      <c r="C50" s="216" t="s">
        <v>84</v>
      </c>
      <c r="D50" s="162">
        <v>726</v>
      </c>
      <c r="E50" s="163">
        <v>158</v>
      </c>
      <c r="F50" s="163">
        <v>192</v>
      </c>
      <c r="G50" s="163">
        <v>716</v>
      </c>
      <c r="H50" s="163">
        <v>154</v>
      </c>
      <c r="I50" s="163">
        <v>187</v>
      </c>
      <c r="J50" s="163">
        <v>10</v>
      </c>
      <c r="K50" s="163">
        <v>4</v>
      </c>
      <c r="L50" s="163">
        <v>5</v>
      </c>
    </row>
    <row r="51" spans="1:12" ht="16.5" customHeight="1">
      <c r="A51" s="217"/>
      <c r="B51" s="217"/>
      <c r="C51" s="218" t="s">
        <v>66</v>
      </c>
      <c r="D51" s="165">
        <v>1662</v>
      </c>
      <c r="E51" s="166">
        <v>437</v>
      </c>
      <c r="F51" s="166">
        <v>515</v>
      </c>
      <c r="G51" s="166">
        <v>1650</v>
      </c>
      <c r="H51" s="166">
        <v>432</v>
      </c>
      <c r="I51" s="166">
        <v>509</v>
      </c>
      <c r="J51" s="166">
        <v>12</v>
      </c>
      <c r="K51" s="166">
        <v>5</v>
      </c>
      <c r="L51" s="166">
        <v>6</v>
      </c>
    </row>
    <row r="52" spans="1:12" ht="18.75" customHeight="1">
      <c r="A52" s="653" t="s">
        <v>273</v>
      </c>
      <c r="B52" s="653"/>
      <c r="C52" s="653"/>
      <c r="D52" s="653"/>
      <c r="E52" s="653"/>
      <c r="F52" s="653"/>
      <c r="G52" s="653"/>
      <c r="H52" s="653"/>
      <c r="I52" s="653"/>
      <c r="J52" s="653"/>
      <c r="K52" s="653"/>
      <c r="L52" s="653"/>
    </row>
    <row r="53" spans="1:12" ht="12.75" customHeight="1">
      <c r="A53" s="215" t="s">
        <v>231</v>
      </c>
      <c r="B53" s="215"/>
      <c r="C53" s="216" t="s">
        <v>76</v>
      </c>
      <c r="D53" s="162">
        <v>280</v>
      </c>
      <c r="E53" s="163">
        <v>37</v>
      </c>
      <c r="F53" s="163">
        <v>87</v>
      </c>
      <c r="G53" s="163">
        <v>243</v>
      </c>
      <c r="H53" s="163">
        <v>24</v>
      </c>
      <c r="I53" s="163">
        <v>72</v>
      </c>
      <c r="J53" s="163">
        <v>37</v>
      </c>
      <c r="K53" s="163">
        <v>13</v>
      </c>
      <c r="L53" s="163">
        <v>15</v>
      </c>
    </row>
    <row r="54" spans="1:12" ht="12.75" customHeight="1">
      <c r="A54" s="217"/>
      <c r="B54" s="217"/>
      <c r="C54" s="216" t="s">
        <v>84</v>
      </c>
      <c r="D54" s="162">
        <v>193</v>
      </c>
      <c r="E54" s="163">
        <v>27</v>
      </c>
      <c r="F54" s="163">
        <v>70</v>
      </c>
      <c r="G54" s="163">
        <v>183</v>
      </c>
      <c r="H54" s="163">
        <v>25</v>
      </c>
      <c r="I54" s="163">
        <v>68</v>
      </c>
      <c r="J54" s="163">
        <v>10</v>
      </c>
      <c r="K54" s="163">
        <v>2</v>
      </c>
      <c r="L54" s="163">
        <v>2</v>
      </c>
    </row>
    <row r="55" spans="1:12" ht="16.5" customHeight="1">
      <c r="A55" s="217"/>
      <c r="B55" s="217"/>
      <c r="C55" s="218" t="s">
        <v>66</v>
      </c>
      <c r="D55" s="165">
        <v>473</v>
      </c>
      <c r="E55" s="166">
        <v>64</v>
      </c>
      <c r="F55" s="166">
        <v>157</v>
      </c>
      <c r="G55" s="166">
        <v>426</v>
      </c>
      <c r="H55" s="166">
        <v>49</v>
      </c>
      <c r="I55" s="166">
        <v>140</v>
      </c>
      <c r="J55" s="166">
        <v>47</v>
      </c>
      <c r="K55" s="166">
        <v>15</v>
      </c>
      <c r="L55" s="166">
        <v>17</v>
      </c>
    </row>
    <row r="56" spans="1:12" ht="12.75" customHeight="1">
      <c r="A56" s="227" t="s">
        <v>247</v>
      </c>
      <c r="B56" s="227"/>
      <c r="C56" s="224" t="s">
        <v>76</v>
      </c>
      <c r="D56" s="169">
        <v>280</v>
      </c>
      <c r="E56" s="170">
        <v>37</v>
      </c>
      <c r="F56" s="170">
        <v>87</v>
      </c>
      <c r="G56" s="170">
        <v>243</v>
      </c>
      <c r="H56" s="170">
        <v>24</v>
      </c>
      <c r="I56" s="170">
        <v>72</v>
      </c>
      <c r="J56" s="170">
        <v>37</v>
      </c>
      <c r="K56" s="170">
        <v>13</v>
      </c>
      <c r="L56" s="170">
        <v>15</v>
      </c>
    </row>
    <row r="57" spans="1:12" ht="12.75" customHeight="1">
      <c r="A57" s="225"/>
      <c r="B57" s="225"/>
      <c r="C57" s="224" t="s">
        <v>84</v>
      </c>
      <c r="D57" s="169">
        <v>193</v>
      </c>
      <c r="E57" s="170">
        <v>27</v>
      </c>
      <c r="F57" s="170">
        <v>70</v>
      </c>
      <c r="G57" s="170">
        <v>183</v>
      </c>
      <c r="H57" s="170">
        <v>25</v>
      </c>
      <c r="I57" s="170">
        <v>68</v>
      </c>
      <c r="J57" s="170">
        <v>10</v>
      </c>
      <c r="K57" s="170">
        <v>2</v>
      </c>
      <c r="L57" s="170">
        <v>2</v>
      </c>
    </row>
    <row r="58" spans="1:12" ht="16.5" customHeight="1">
      <c r="A58" s="225"/>
      <c r="B58" s="225"/>
      <c r="C58" s="226" t="s">
        <v>66</v>
      </c>
      <c r="D58" s="171">
        <v>473</v>
      </c>
      <c r="E58" s="172">
        <v>64</v>
      </c>
      <c r="F58" s="172">
        <v>157</v>
      </c>
      <c r="G58" s="172">
        <v>426</v>
      </c>
      <c r="H58" s="172">
        <v>49</v>
      </c>
      <c r="I58" s="172">
        <v>140</v>
      </c>
      <c r="J58" s="172">
        <v>47</v>
      </c>
      <c r="K58" s="172">
        <v>15</v>
      </c>
      <c r="L58" s="172">
        <v>17</v>
      </c>
    </row>
    <row r="59" spans="1:12" ht="18.75" customHeight="1">
      <c r="A59" s="653" t="s">
        <v>39</v>
      </c>
      <c r="B59" s="653"/>
      <c r="C59" s="653"/>
      <c r="D59" s="653"/>
      <c r="E59" s="653"/>
      <c r="F59" s="653"/>
      <c r="G59" s="653"/>
      <c r="H59" s="653"/>
      <c r="I59" s="653"/>
      <c r="J59" s="653"/>
      <c r="K59" s="653"/>
      <c r="L59" s="653"/>
    </row>
    <row r="60" spans="1:12" ht="12.75" customHeight="1">
      <c r="A60" s="215" t="s">
        <v>423</v>
      </c>
      <c r="B60" s="215"/>
      <c r="C60" s="228" t="s">
        <v>76</v>
      </c>
      <c r="D60" s="162">
        <v>10</v>
      </c>
      <c r="E60" s="163">
        <v>0</v>
      </c>
      <c r="F60" s="163">
        <v>4</v>
      </c>
      <c r="G60" s="163">
        <v>10</v>
      </c>
      <c r="H60" s="163">
        <v>0</v>
      </c>
      <c r="I60" s="163">
        <v>4</v>
      </c>
      <c r="J60" s="163">
        <v>0</v>
      </c>
      <c r="K60" s="163">
        <v>0</v>
      </c>
      <c r="L60" s="163">
        <v>0</v>
      </c>
    </row>
    <row r="61" spans="1:12" ht="12.75" customHeight="1">
      <c r="A61" s="217"/>
      <c r="B61" s="217"/>
      <c r="C61" s="228" t="s">
        <v>84</v>
      </c>
      <c r="D61" s="162">
        <v>34</v>
      </c>
      <c r="E61" s="163">
        <v>2</v>
      </c>
      <c r="F61" s="163">
        <v>20</v>
      </c>
      <c r="G61" s="163">
        <v>32</v>
      </c>
      <c r="H61" s="163">
        <v>1</v>
      </c>
      <c r="I61" s="163">
        <v>18</v>
      </c>
      <c r="J61" s="163">
        <v>2</v>
      </c>
      <c r="K61" s="163">
        <v>1</v>
      </c>
      <c r="L61" s="163">
        <v>2</v>
      </c>
    </row>
    <row r="62" spans="1:12" ht="16.5" customHeight="1">
      <c r="A62" s="217"/>
      <c r="B62" s="217"/>
      <c r="C62" s="218" t="s">
        <v>66</v>
      </c>
      <c r="D62" s="165">
        <v>44</v>
      </c>
      <c r="E62" s="166">
        <v>2</v>
      </c>
      <c r="F62" s="166">
        <v>24</v>
      </c>
      <c r="G62" s="166">
        <v>42</v>
      </c>
      <c r="H62" s="166">
        <v>1</v>
      </c>
      <c r="I62" s="166">
        <v>22</v>
      </c>
      <c r="J62" s="166">
        <v>2</v>
      </c>
      <c r="K62" s="166">
        <v>1</v>
      </c>
      <c r="L62" s="166">
        <v>2</v>
      </c>
    </row>
    <row r="63" spans="1:12" ht="12.75" customHeight="1">
      <c r="A63" s="219" t="s">
        <v>427</v>
      </c>
      <c r="B63" s="219"/>
      <c r="C63" s="216" t="s">
        <v>76</v>
      </c>
      <c r="D63" s="162">
        <v>30</v>
      </c>
      <c r="E63" s="163">
        <v>3</v>
      </c>
      <c r="F63" s="163">
        <v>9</v>
      </c>
      <c r="G63" s="163">
        <v>26</v>
      </c>
      <c r="H63" s="163">
        <v>1</v>
      </c>
      <c r="I63" s="163">
        <v>7</v>
      </c>
      <c r="J63" s="163">
        <v>4</v>
      </c>
      <c r="K63" s="163">
        <v>2</v>
      </c>
      <c r="L63" s="163">
        <v>2</v>
      </c>
    </row>
    <row r="64" spans="1:12" ht="12.75" customHeight="1">
      <c r="A64" s="217"/>
      <c r="B64" s="217"/>
      <c r="C64" s="216" t="s">
        <v>84</v>
      </c>
      <c r="D64" s="162">
        <v>83</v>
      </c>
      <c r="E64" s="163">
        <v>15</v>
      </c>
      <c r="F64" s="163">
        <v>25</v>
      </c>
      <c r="G64" s="163">
        <v>61</v>
      </c>
      <c r="H64" s="163">
        <v>7</v>
      </c>
      <c r="I64" s="163">
        <v>15</v>
      </c>
      <c r="J64" s="163">
        <v>22</v>
      </c>
      <c r="K64" s="163">
        <v>8</v>
      </c>
      <c r="L64" s="163">
        <v>10</v>
      </c>
    </row>
    <row r="65" spans="1:12" ht="16.5" customHeight="1">
      <c r="A65" s="217"/>
      <c r="B65" s="217"/>
      <c r="C65" s="218" t="s">
        <v>66</v>
      </c>
      <c r="D65" s="165">
        <v>113</v>
      </c>
      <c r="E65" s="166">
        <v>18</v>
      </c>
      <c r="F65" s="166">
        <v>34</v>
      </c>
      <c r="G65" s="166">
        <v>87</v>
      </c>
      <c r="H65" s="166">
        <v>8</v>
      </c>
      <c r="I65" s="166">
        <v>22</v>
      </c>
      <c r="J65" s="166">
        <v>26</v>
      </c>
      <c r="K65" s="166">
        <v>10</v>
      </c>
      <c r="L65" s="166">
        <v>12</v>
      </c>
    </row>
    <row r="66" spans="1:12" ht="12.75" customHeight="1">
      <c r="A66" s="219" t="s">
        <v>428</v>
      </c>
      <c r="B66" s="219"/>
      <c r="C66" s="216" t="s">
        <v>76</v>
      </c>
      <c r="D66" s="162">
        <v>1614</v>
      </c>
      <c r="E66" s="163">
        <v>220</v>
      </c>
      <c r="F66" s="163">
        <v>390</v>
      </c>
      <c r="G66" s="163">
        <v>1207</v>
      </c>
      <c r="H66" s="163">
        <v>120</v>
      </c>
      <c r="I66" s="163">
        <v>254</v>
      </c>
      <c r="J66" s="163">
        <v>407</v>
      </c>
      <c r="K66" s="163">
        <v>100</v>
      </c>
      <c r="L66" s="163">
        <v>136</v>
      </c>
    </row>
    <row r="67" spans="1:12" ht="12.75" customHeight="1">
      <c r="A67" s="217"/>
      <c r="B67" s="217"/>
      <c r="C67" s="216" t="s">
        <v>84</v>
      </c>
      <c r="D67" s="162">
        <v>1774</v>
      </c>
      <c r="E67" s="163">
        <v>220</v>
      </c>
      <c r="F67" s="163">
        <v>374</v>
      </c>
      <c r="G67" s="163">
        <v>1211</v>
      </c>
      <c r="H67" s="163">
        <v>101</v>
      </c>
      <c r="I67" s="163">
        <v>214</v>
      </c>
      <c r="J67" s="163">
        <v>563</v>
      </c>
      <c r="K67" s="163">
        <v>119</v>
      </c>
      <c r="L67" s="163">
        <v>160</v>
      </c>
    </row>
    <row r="68" spans="1:12" ht="16.5" customHeight="1">
      <c r="A68" s="217"/>
      <c r="B68" s="217"/>
      <c r="C68" s="218" t="s">
        <v>66</v>
      </c>
      <c r="D68" s="165">
        <v>3388</v>
      </c>
      <c r="E68" s="166">
        <v>440</v>
      </c>
      <c r="F68" s="166">
        <v>764</v>
      </c>
      <c r="G68" s="166">
        <v>2418</v>
      </c>
      <c r="H68" s="166">
        <v>221</v>
      </c>
      <c r="I68" s="166">
        <v>468</v>
      </c>
      <c r="J68" s="166">
        <v>970</v>
      </c>
      <c r="K68" s="166">
        <v>219</v>
      </c>
      <c r="L68" s="166">
        <v>296</v>
      </c>
    </row>
    <row r="69" spans="1:12" ht="12.75" customHeight="1">
      <c r="A69" s="227" t="s">
        <v>247</v>
      </c>
      <c r="B69" s="227"/>
      <c r="C69" s="224" t="s">
        <v>76</v>
      </c>
      <c r="D69" s="169">
        <v>1654</v>
      </c>
      <c r="E69" s="170">
        <v>223</v>
      </c>
      <c r="F69" s="170">
        <v>403</v>
      </c>
      <c r="G69" s="170">
        <v>1243</v>
      </c>
      <c r="H69" s="170">
        <v>121</v>
      </c>
      <c r="I69" s="170">
        <v>265</v>
      </c>
      <c r="J69" s="170">
        <v>411</v>
      </c>
      <c r="K69" s="170">
        <v>102</v>
      </c>
      <c r="L69" s="170">
        <v>138</v>
      </c>
    </row>
    <row r="70" spans="1:12" ht="12.75" customHeight="1">
      <c r="A70" s="225"/>
      <c r="B70" s="225"/>
      <c r="C70" s="224" t="s">
        <v>84</v>
      </c>
      <c r="D70" s="169">
        <v>1891</v>
      </c>
      <c r="E70" s="170">
        <v>237</v>
      </c>
      <c r="F70" s="170">
        <v>419</v>
      </c>
      <c r="G70" s="170">
        <v>1304</v>
      </c>
      <c r="H70" s="170">
        <v>109</v>
      </c>
      <c r="I70" s="170">
        <v>247</v>
      </c>
      <c r="J70" s="170">
        <v>587</v>
      </c>
      <c r="K70" s="170">
        <v>128</v>
      </c>
      <c r="L70" s="170">
        <v>172</v>
      </c>
    </row>
    <row r="71" spans="1:12" ht="16.5" customHeight="1">
      <c r="A71" s="225"/>
      <c r="B71" s="225"/>
      <c r="C71" s="226" t="s">
        <v>66</v>
      </c>
      <c r="D71" s="171">
        <v>3545</v>
      </c>
      <c r="E71" s="172">
        <v>460</v>
      </c>
      <c r="F71" s="172">
        <v>822</v>
      </c>
      <c r="G71" s="172">
        <v>2547</v>
      </c>
      <c r="H71" s="172">
        <v>230</v>
      </c>
      <c r="I71" s="172">
        <v>512</v>
      </c>
      <c r="J71" s="172">
        <v>998</v>
      </c>
      <c r="K71" s="172">
        <v>230</v>
      </c>
      <c r="L71" s="172">
        <v>310</v>
      </c>
    </row>
    <row r="72" spans="1:12" ht="18.75" customHeight="1">
      <c r="A72" s="653" t="s">
        <v>429</v>
      </c>
      <c r="B72" s="653"/>
      <c r="C72" s="653"/>
      <c r="D72" s="653"/>
      <c r="E72" s="653"/>
      <c r="F72" s="653"/>
      <c r="G72" s="653"/>
      <c r="H72" s="653"/>
      <c r="I72" s="653"/>
      <c r="J72" s="653"/>
      <c r="K72" s="653"/>
      <c r="L72" s="653"/>
    </row>
    <row r="73" spans="1:12" ht="12.75" customHeight="1">
      <c r="A73" s="219" t="s">
        <v>231</v>
      </c>
      <c r="B73" s="219"/>
      <c r="C73" s="216" t="s">
        <v>76</v>
      </c>
      <c r="D73" s="162">
        <v>256</v>
      </c>
      <c r="E73" s="163">
        <v>36</v>
      </c>
      <c r="F73" s="163">
        <v>57</v>
      </c>
      <c r="G73" s="163">
        <v>224</v>
      </c>
      <c r="H73" s="163">
        <v>25</v>
      </c>
      <c r="I73" s="163">
        <v>46</v>
      </c>
      <c r="J73" s="163">
        <v>32</v>
      </c>
      <c r="K73" s="163">
        <v>11</v>
      </c>
      <c r="L73" s="163">
        <v>11</v>
      </c>
    </row>
    <row r="74" spans="1:12" ht="12.75" customHeight="1">
      <c r="A74" s="217"/>
      <c r="B74" s="217"/>
      <c r="C74" s="216" t="s">
        <v>84</v>
      </c>
      <c r="D74" s="162">
        <v>681</v>
      </c>
      <c r="E74" s="163">
        <v>164</v>
      </c>
      <c r="F74" s="163">
        <v>200</v>
      </c>
      <c r="G74" s="163">
        <v>519</v>
      </c>
      <c r="H74" s="163">
        <v>106</v>
      </c>
      <c r="I74" s="163">
        <v>156</v>
      </c>
      <c r="J74" s="163">
        <v>162</v>
      </c>
      <c r="K74" s="163">
        <v>58</v>
      </c>
      <c r="L74" s="163">
        <v>44</v>
      </c>
    </row>
    <row r="75" spans="1:12" ht="16.5" customHeight="1">
      <c r="A75" s="217"/>
      <c r="B75" s="217"/>
      <c r="C75" s="218" t="s">
        <v>66</v>
      </c>
      <c r="D75" s="165">
        <v>937</v>
      </c>
      <c r="E75" s="166">
        <v>200</v>
      </c>
      <c r="F75" s="166">
        <v>257</v>
      </c>
      <c r="G75" s="166">
        <v>743</v>
      </c>
      <c r="H75" s="166">
        <v>131</v>
      </c>
      <c r="I75" s="166">
        <v>202</v>
      </c>
      <c r="J75" s="166">
        <v>194</v>
      </c>
      <c r="K75" s="166">
        <v>69</v>
      </c>
      <c r="L75" s="166">
        <v>55</v>
      </c>
    </row>
    <row r="76" spans="1:12" ht="12.75" customHeight="1">
      <c r="A76" s="219" t="s">
        <v>248</v>
      </c>
      <c r="B76" s="219"/>
      <c r="C76" s="216" t="s">
        <v>76</v>
      </c>
      <c r="D76" s="162">
        <v>133</v>
      </c>
      <c r="E76" s="163">
        <v>28</v>
      </c>
      <c r="F76" s="163">
        <v>37</v>
      </c>
      <c r="G76" s="163">
        <v>130</v>
      </c>
      <c r="H76" s="163">
        <v>27</v>
      </c>
      <c r="I76" s="163">
        <v>36</v>
      </c>
      <c r="J76" s="163">
        <v>3</v>
      </c>
      <c r="K76" s="163">
        <v>1</v>
      </c>
      <c r="L76" s="163">
        <v>1</v>
      </c>
    </row>
    <row r="77" spans="1:12" ht="12.75" customHeight="1">
      <c r="A77" s="217"/>
      <c r="B77" s="217"/>
      <c r="C77" s="216" t="s">
        <v>84</v>
      </c>
      <c r="D77" s="162">
        <v>72</v>
      </c>
      <c r="E77" s="163">
        <v>21</v>
      </c>
      <c r="F77" s="163">
        <v>22</v>
      </c>
      <c r="G77" s="163">
        <v>69</v>
      </c>
      <c r="H77" s="163">
        <v>19</v>
      </c>
      <c r="I77" s="163">
        <v>20</v>
      </c>
      <c r="J77" s="163">
        <v>3</v>
      </c>
      <c r="K77" s="163">
        <v>2</v>
      </c>
      <c r="L77" s="163">
        <v>2</v>
      </c>
    </row>
    <row r="78" spans="1:12" ht="16.5" customHeight="1">
      <c r="A78" s="217"/>
      <c r="B78" s="217"/>
      <c r="C78" s="218" t="s">
        <v>66</v>
      </c>
      <c r="D78" s="165">
        <v>205</v>
      </c>
      <c r="E78" s="166">
        <v>49</v>
      </c>
      <c r="F78" s="166">
        <v>59</v>
      </c>
      <c r="G78" s="166">
        <v>199</v>
      </c>
      <c r="H78" s="166">
        <v>46</v>
      </c>
      <c r="I78" s="166">
        <v>56</v>
      </c>
      <c r="J78" s="166">
        <v>6</v>
      </c>
      <c r="K78" s="166">
        <v>3</v>
      </c>
      <c r="L78" s="166">
        <v>3</v>
      </c>
    </row>
    <row r="79" spans="1:12" ht="12.75" customHeight="1">
      <c r="A79" s="219" t="s">
        <v>423</v>
      </c>
      <c r="B79" s="219"/>
      <c r="C79" s="216" t="s">
        <v>76</v>
      </c>
      <c r="D79" s="162">
        <v>17921</v>
      </c>
      <c r="E79" s="163">
        <v>3015</v>
      </c>
      <c r="F79" s="163">
        <v>4458</v>
      </c>
      <c r="G79" s="163">
        <v>16182</v>
      </c>
      <c r="H79" s="163">
        <v>2461</v>
      </c>
      <c r="I79" s="163">
        <v>3916</v>
      </c>
      <c r="J79" s="163">
        <v>1739</v>
      </c>
      <c r="K79" s="163">
        <v>554</v>
      </c>
      <c r="L79" s="163">
        <v>542</v>
      </c>
    </row>
    <row r="80" spans="1:12" ht="12.75" customHeight="1">
      <c r="A80" s="217"/>
      <c r="B80" s="217"/>
      <c r="C80" s="216" t="s">
        <v>84</v>
      </c>
      <c r="D80" s="162">
        <v>29397</v>
      </c>
      <c r="E80" s="163">
        <v>5615</v>
      </c>
      <c r="F80" s="163">
        <v>7334</v>
      </c>
      <c r="G80" s="163">
        <v>26435</v>
      </c>
      <c r="H80" s="163">
        <v>4666</v>
      </c>
      <c r="I80" s="163">
        <v>6441</v>
      </c>
      <c r="J80" s="163">
        <v>2962</v>
      </c>
      <c r="K80" s="163">
        <v>949</v>
      </c>
      <c r="L80" s="163">
        <v>893</v>
      </c>
    </row>
    <row r="81" spans="1:12" ht="16.5" customHeight="1">
      <c r="A81" s="217"/>
      <c r="B81" s="217"/>
      <c r="C81" s="218" t="s">
        <v>66</v>
      </c>
      <c r="D81" s="165">
        <v>47318</v>
      </c>
      <c r="E81" s="166">
        <v>8630</v>
      </c>
      <c r="F81" s="166">
        <v>11792</v>
      </c>
      <c r="G81" s="166">
        <v>42617</v>
      </c>
      <c r="H81" s="166">
        <v>7127</v>
      </c>
      <c r="I81" s="166">
        <v>10357</v>
      </c>
      <c r="J81" s="166">
        <v>4701</v>
      </c>
      <c r="K81" s="166">
        <v>1503</v>
      </c>
      <c r="L81" s="166">
        <v>1435</v>
      </c>
    </row>
    <row r="82" spans="1:12" ht="12.75" customHeight="1">
      <c r="A82" s="219" t="s">
        <v>424</v>
      </c>
      <c r="B82" s="219"/>
      <c r="C82" s="216" t="s">
        <v>76</v>
      </c>
      <c r="D82" s="162">
        <v>1263</v>
      </c>
      <c r="E82" s="163">
        <v>244</v>
      </c>
      <c r="F82" s="163">
        <v>404</v>
      </c>
      <c r="G82" s="163">
        <v>1179</v>
      </c>
      <c r="H82" s="163">
        <v>225</v>
      </c>
      <c r="I82" s="163">
        <v>377</v>
      </c>
      <c r="J82" s="163">
        <v>84</v>
      </c>
      <c r="K82" s="163">
        <v>19</v>
      </c>
      <c r="L82" s="163">
        <v>27</v>
      </c>
    </row>
    <row r="83" spans="1:12" ht="12.75" customHeight="1">
      <c r="A83" s="217"/>
      <c r="B83" s="217"/>
      <c r="C83" s="216" t="s">
        <v>84</v>
      </c>
      <c r="D83" s="162">
        <v>1044</v>
      </c>
      <c r="E83" s="163">
        <v>242</v>
      </c>
      <c r="F83" s="163">
        <v>351</v>
      </c>
      <c r="G83" s="163">
        <v>954</v>
      </c>
      <c r="H83" s="163">
        <v>216</v>
      </c>
      <c r="I83" s="163">
        <v>313</v>
      </c>
      <c r="J83" s="163">
        <v>90</v>
      </c>
      <c r="K83" s="163">
        <v>26</v>
      </c>
      <c r="L83" s="163">
        <v>38</v>
      </c>
    </row>
    <row r="84" spans="1:12" ht="16.5" customHeight="1">
      <c r="A84" s="217"/>
      <c r="B84" s="217"/>
      <c r="C84" s="218" t="s">
        <v>66</v>
      </c>
      <c r="D84" s="165">
        <v>2307</v>
      </c>
      <c r="E84" s="166">
        <v>486</v>
      </c>
      <c r="F84" s="166">
        <v>755</v>
      </c>
      <c r="G84" s="166">
        <v>2133</v>
      </c>
      <c r="H84" s="166">
        <v>441</v>
      </c>
      <c r="I84" s="166">
        <v>690</v>
      </c>
      <c r="J84" s="166">
        <v>174</v>
      </c>
      <c r="K84" s="166">
        <v>45</v>
      </c>
      <c r="L84" s="166">
        <v>65</v>
      </c>
    </row>
    <row r="85" spans="1:12" ht="12.75" customHeight="1">
      <c r="A85" s="219" t="s">
        <v>425</v>
      </c>
      <c r="B85" s="219"/>
      <c r="C85" s="216" t="s">
        <v>76</v>
      </c>
      <c r="D85" s="162">
        <v>1053</v>
      </c>
      <c r="E85" s="163">
        <v>193</v>
      </c>
      <c r="F85" s="163">
        <v>271</v>
      </c>
      <c r="G85" s="163">
        <v>1007</v>
      </c>
      <c r="H85" s="163">
        <v>183</v>
      </c>
      <c r="I85" s="163">
        <v>256</v>
      </c>
      <c r="J85" s="163">
        <v>46</v>
      </c>
      <c r="K85" s="163">
        <v>10</v>
      </c>
      <c r="L85" s="163">
        <v>15</v>
      </c>
    </row>
    <row r="86" spans="1:12" ht="12.75" customHeight="1">
      <c r="A86" s="217"/>
      <c r="B86" s="217"/>
      <c r="C86" s="216" t="s">
        <v>84</v>
      </c>
      <c r="D86" s="162">
        <v>4016</v>
      </c>
      <c r="E86" s="163">
        <v>819</v>
      </c>
      <c r="F86" s="163">
        <v>1000</v>
      </c>
      <c r="G86" s="163">
        <v>3776</v>
      </c>
      <c r="H86" s="163">
        <v>766</v>
      </c>
      <c r="I86" s="163">
        <v>938</v>
      </c>
      <c r="J86" s="163">
        <v>240</v>
      </c>
      <c r="K86" s="163">
        <v>53</v>
      </c>
      <c r="L86" s="163">
        <v>62</v>
      </c>
    </row>
    <row r="87" spans="1:12" ht="16.5" customHeight="1">
      <c r="A87" s="217"/>
      <c r="B87" s="217"/>
      <c r="C87" s="218" t="s">
        <v>66</v>
      </c>
      <c r="D87" s="165">
        <v>5069</v>
      </c>
      <c r="E87" s="166">
        <v>1012</v>
      </c>
      <c r="F87" s="166">
        <v>1271</v>
      </c>
      <c r="G87" s="166">
        <v>4783</v>
      </c>
      <c r="H87" s="166">
        <v>949</v>
      </c>
      <c r="I87" s="166">
        <v>1194</v>
      </c>
      <c r="J87" s="166">
        <v>286</v>
      </c>
      <c r="K87" s="166">
        <v>63</v>
      </c>
      <c r="L87" s="166">
        <v>77</v>
      </c>
    </row>
    <row r="88" spans="1:12" ht="25.5" customHeight="1">
      <c r="A88" s="654" t="s">
        <v>236</v>
      </c>
      <c r="B88" s="654"/>
      <c r="C88" s="216" t="s">
        <v>76</v>
      </c>
      <c r="D88" s="162">
        <v>2465</v>
      </c>
      <c r="E88" s="163">
        <v>456</v>
      </c>
      <c r="F88" s="163">
        <v>626</v>
      </c>
      <c r="G88" s="163">
        <v>2318</v>
      </c>
      <c r="H88" s="163">
        <v>435</v>
      </c>
      <c r="I88" s="163">
        <v>609</v>
      </c>
      <c r="J88" s="163">
        <v>147</v>
      </c>
      <c r="K88" s="163">
        <v>21</v>
      </c>
      <c r="L88" s="163">
        <v>17</v>
      </c>
    </row>
    <row r="89" spans="1:12" ht="12.75" customHeight="1">
      <c r="A89" s="221"/>
      <c r="B89" s="222" t="s">
        <v>426</v>
      </c>
      <c r="C89" s="216" t="s">
        <v>84</v>
      </c>
      <c r="D89" s="162">
        <v>1912</v>
      </c>
      <c r="E89" s="163">
        <v>417</v>
      </c>
      <c r="F89" s="163">
        <v>506</v>
      </c>
      <c r="G89" s="163">
        <v>1804</v>
      </c>
      <c r="H89" s="163">
        <v>398</v>
      </c>
      <c r="I89" s="163">
        <v>495</v>
      </c>
      <c r="J89" s="163">
        <v>108</v>
      </c>
      <c r="K89" s="163">
        <v>19</v>
      </c>
      <c r="L89" s="163">
        <v>11</v>
      </c>
    </row>
    <row r="90" spans="1:12" ht="16.5" customHeight="1">
      <c r="A90" s="217"/>
      <c r="B90" s="217"/>
      <c r="C90" s="218" t="s">
        <v>66</v>
      </c>
      <c r="D90" s="165">
        <v>4377</v>
      </c>
      <c r="E90" s="166">
        <v>873</v>
      </c>
      <c r="F90" s="166">
        <v>1132</v>
      </c>
      <c r="G90" s="166">
        <v>4122</v>
      </c>
      <c r="H90" s="166">
        <v>833</v>
      </c>
      <c r="I90" s="166">
        <v>1104</v>
      </c>
      <c r="J90" s="166">
        <v>255</v>
      </c>
      <c r="K90" s="166">
        <v>40</v>
      </c>
      <c r="L90" s="166">
        <v>28</v>
      </c>
    </row>
    <row r="91" spans="1:12" ht="12.75" customHeight="1">
      <c r="A91" s="219" t="s">
        <v>427</v>
      </c>
      <c r="B91" s="219"/>
      <c r="C91" s="216" t="s">
        <v>76</v>
      </c>
      <c r="D91" s="162">
        <v>49017</v>
      </c>
      <c r="E91" s="163">
        <v>9418</v>
      </c>
      <c r="F91" s="163">
        <v>13901</v>
      </c>
      <c r="G91" s="163">
        <v>44394</v>
      </c>
      <c r="H91" s="163">
        <v>8055</v>
      </c>
      <c r="I91" s="163">
        <v>12379</v>
      </c>
      <c r="J91" s="163">
        <v>4623</v>
      </c>
      <c r="K91" s="163">
        <v>1363</v>
      </c>
      <c r="L91" s="163">
        <v>1522</v>
      </c>
    </row>
    <row r="92" spans="1:12" ht="12.75" customHeight="1">
      <c r="A92" s="217"/>
      <c r="B92" s="217"/>
      <c r="C92" s="216" t="s">
        <v>84</v>
      </c>
      <c r="D92" s="162">
        <v>13951</v>
      </c>
      <c r="E92" s="163">
        <v>3074</v>
      </c>
      <c r="F92" s="163">
        <v>4265</v>
      </c>
      <c r="G92" s="163">
        <v>12053</v>
      </c>
      <c r="H92" s="163">
        <v>2479</v>
      </c>
      <c r="I92" s="163">
        <v>3612</v>
      </c>
      <c r="J92" s="163">
        <v>1898</v>
      </c>
      <c r="K92" s="163">
        <v>595</v>
      </c>
      <c r="L92" s="163">
        <v>653</v>
      </c>
    </row>
    <row r="93" spans="1:12" ht="16.5" customHeight="1">
      <c r="A93" s="217"/>
      <c r="B93" s="217"/>
      <c r="C93" s="218" t="s">
        <v>66</v>
      </c>
      <c r="D93" s="165">
        <v>62968</v>
      </c>
      <c r="E93" s="166">
        <v>12492</v>
      </c>
      <c r="F93" s="166">
        <v>18166</v>
      </c>
      <c r="G93" s="166">
        <v>56447</v>
      </c>
      <c r="H93" s="166">
        <v>10534</v>
      </c>
      <c r="I93" s="166">
        <v>15991</v>
      </c>
      <c r="J93" s="166">
        <v>6521</v>
      </c>
      <c r="K93" s="166">
        <v>1958</v>
      </c>
      <c r="L93" s="166">
        <v>2175</v>
      </c>
    </row>
    <row r="94" spans="1:12" ht="12.75" customHeight="1">
      <c r="A94" s="219" t="s">
        <v>428</v>
      </c>
      <c r="B94" s="219"/>
      <c r="C94" s="216" t="s">
        <v>76</v>
      </c>
      <c r="D94" s="162">
        <v>1030</v>
      </c>
      <c r="E94" s="163">
        <v>140</v>
      </c>
      <c r="F94" s="163">
        <v>209</v>
      </c>
      <c r="G94" s="163">
        <v>955</v>
      </c>
      <c r="H94" s="163">
        <v>117</v>
      </c>
      <c r="I94" s="163">
        <v>190</v>
      </c>
      <c r="J94" s="163">
        <v>75</v>
      </c>
      <c r="K94" s="163">
        <v>23</v>
      </c>
      <c r="L94" s="163">
        <v>19</v>
      </c>
    </row>
    <row r="95" spans="1:12" ht="12.75" customHeight="1">
      <c r="A95" s="217"/>
      <c r="B95" s="217"/>
      <c r="C95" s="216" t="s">
        <v>84</v>
      </c>
      <c r="D95" s="162">
        <v>1794</v>
      </c>
      <c r="E95" s="163">
        <v>305</v>
      </c>
      <c r="F95" s="163">
        <v>389</v>
      </c>
      <c r="G95" s="163">
        <v>1588</v>
      </c>
      <c r="H95" s="163">
        <v>229</v>
      </c>
      <c r="I95" s="163">
        <v>330</v>
      </c>
      <c r="J95" s="163">
        <v>206</v>
      </c>
      <c r="K95" s="163">
        <v>76</v>
      </c>
      <c r="L95" s="163">
        <v>59</v>
      </c>
    </row>
    <row r="96" spans="1:12" ht="16.5" customHeight="1">
      <c r="A96" s="217"/>
      <c r="B96" s="217"/>
      <c r="C96" s="218" t="s">
        <v>66</v>
      </c>
      <c r="D96" s="165">
        <v>2824</v>
      </c>
      <c r="E96" s="166">
        <v>445</v>
      </c>
      <c r="F96" s="166">
        <v>598</v>
      </c>
      <c r="G96" s="166">
        <v>2543</v>
      </c>
      <c r="H96" s="166">
        <v>346</v>
      </c>
      <c r="I96" s="166">
        <v>520</v>
      </c>
      <c r="J96" s="166">
        <v>281</v>
      </c>
      <c r="K96" s="166">
        <v>99</v>
      </c>
      <c r="L96" s="166">
        <v>78</v>
      </c>
    </row>
    <row r="97" spans="1:12" ht="12.75" customHeight="1">
      <c r="A97" s="227" t="s">
        <v>247</v>
      </c>
      <c r="B97" s="227"/>
      <c r="C97" s="224" t="s">
        <v>76</v>
      </c>
      <c r="D97" s="169">
        <v>73138</v>
      </c>
      <c r="E97" s="170">
        <v>13530</v>
      </c>
      <c r="F97" s="170">
        <v>19963</v>
      </c>
      <c r="G97" s="170">
        <v>66389</v>
      </c>
      <c r="H97" s="170">
        <v>11528</v>
      </c>
      <c r="I97" s="170">
        <v>17809</v>
      </c>
      <c r="J97" s="170">
        <v>6749</v>
      </c>
      <c r="K97" s="170">
        <v>2002</v>
      </c>
      <c r="L97" s="170">
        <v>2154</v>
      </c>
    </row>
    <row r="98" spans="1:12" ht="12.75" customHeight="1">
      <c r="A98" s="225"/>
      <c r="B98" s="225"/>
      <c r="C98" s="224" t="s">
        <v>84</v>
      </c>
      <c r="D98" s="169">
        <v>52867</v>
      </c>
      <c r="E98" s="170">
        <v>10657</v>
      </c>
      <c r="F98" s="170">
        <v>14067</v>
      </c>
      <c r="G98" s="170">
        <v>47198</v>
      </c>
      <c r="H98" s="170">
        <v>8879</v>
      </c>
      <c r="I98" s="170">
        <v>12305</v>
      </c>
      <c r="J98" s="170">
        <v>5669</v>
      </c>
      <c r="K98" s="170">
        <v>1778</v>
      </c>
      <c r="L98" s="170">
        <v>1762</v>
      </c>
    </row>
    <row r="99" spans="1:12" ht="16.5" customHeight="1">
      <c r="A99" s="225"/>
      <c r="B99" s="225"/>
      <c r="C99" s="226" t="s">
        <v>66</v>
      </c>
      <c r="D99" s="171">
        <v>126005</v>
      </c>
      <c r="E99" s="172">
        <v>24187</v>
      </c>
      <c r="F99" s="172">
        <v>34030</v>
      </c>
      <c r="G99" s="172">
        <v>113587</v>
      </c>
      <c r="H99" s="172">
        <v>20407</v>
      </c>
      <c r="I99" s="172">
        <v>30114</v>
      </c>
      <c r="J99" s="172">
        <v>12418</v>
      </c>
      <c r="K99" s="172">
        <v>3780</v>
      </c>
      <c r="L99" s="172">
        <v>3916</v>
      </c>
    </row>
    <row r="100" spans="1:12" ht="18.75" customHeight="1">
      <c r="A100" s="653" t="s">
        <v>42</v>
      </c>
      <c r="B100" s="653"/>
      <c r="C100" s="653"/>
      <c r="D100" s="653"/>
      <c r="E100" s="653"/>
      <c r="F100" s="653"/>
      <c r="G100" s="653"/>
      <c r="H100" s="653"/>
      <c r="I100" s="653"/>
      <c r="J100" s="653"/>
      <c r="K100" s="653"/>
      <c r="L100" s="653"/>
    </row>
    <row r="101" spans="1:12" ht="12.75" customHeight="1">
      <c r="A101" s="219" t="s">
        <v>423</v>
      </c>
      <c r="B101" s="219"/>
      <c r="C101" s="216" t="s">
        <v>76</v>
      </c>
      <c r="D101" s="162">
        <v>2229</v>
      </c>
      <c r="E101" s="163">
        <v>554</v>
      </c>
      <c r="F101" s="163">
        <v>833</v>
      </c>
      <c r="G101" s="163">
        <v>2224</v>
      </c>
      <c r="H101" s="163">
        <v>554</v>
      </c>
      <c r="I101" s="163">
        <v>833</v>
      </c>
      <c r="J101" s="163">
        <v>5</v>
      </c>
      <c r="K101" s="163">
        <v>0</v>
      </c>
      <c r="L101" s="163">
        <v>0</v>
      </c>
    </row>
    <row r="102" spans="1:12" ht="12.75" customHeight="1">
      <c r="A102" s="217"/>
      <c r="B102" s="217"/>
      <c r="C102" s="216" t="s">
        <v>84</v>
      </c>
      <c r="D102" s="162">
        <v>2475</v>
      </c>
      <c r="E102" s="163">
        <v>726</v>
      </c>
      <c r="F102" s="163">
        <v>1008</v>
      </c>
      <c r="G102" s="163">
        <v>2471</v>
      </c>
      <c r="H102" s="163">
        <v>726</v>
      </c>
      <c r="I102" s="163">
        <v>1007</v>
      </c>
      <c r="J102" s="163">
        <v>4</v>
      </c>
      <c r="K102" s="163">
        <v>0</v>
      </c>
      <c r="L102" s="163">
        <v>1</v>
      </c>
    </row>
    <row r="103" spans="1:12" ht="16.5" customHeight="1">
      <c r="A103" s="217"/>
      <c r="B103" s="217"/>
      <c r="C103" s="218" t="s">
        <v>66</v>
      </c>
      <c r="D103" s="165">
        <v>4704</v>
      </c>
      <c r="E103" s="166">
        <v>1280</v>
      </c>
      <c r="F103" s="166">
        <v>1841</v>
      </c>
      <c r="G103" s="166">
        <v>4695</v>
      </c>
      <c r="H103" s="166">
        <v>1280</v>
      </c>
      <c r="I103" s="166">
        <v>1840</v>
      </c>
      <c r="J103" s="166">
        <v>9</v>
      </c>
      <c r="K103" s="166">
        <v>0</v>
      </c>
      <c r="L103" s="166">
        <v>1</v>
      </c>
    </row>
    <row r="104" spans="1:12" ht="12.75" customHeight="1">
      <c r="A104" s="219" t="s">
        <v>427</v>
      </c>
      <c r="B104" s="219"/>
      <c r="C104" s="216" t="s">
        <v>76</v>
      </c>
      <c r="D104" s="162">
        <v>143</v>
      </c>
      <c r="E104" s="163">
        <v>37</v>
      </c>
      <c r="F104" s="163">
        <v>53</v>
      </c>
      <c r="G104" s="163">
        <v>139</v>
      </c>
      <c r="H104" s="163">
        <v>37</v>
      </c>
      <c r="I104" s="163">
        <v>52</v>
      </c>
      <c r="J104" s="163">
        <v>4</v>
      </c>
      <c r="K104" s="163">
        <v>0</v>
      </c>
      <c r="L104" s="163">
        <v>1</v>
      </c>
    </row>
    <row r="105" spans="1:12" ht="12.75" customHeight="1">
      <c r="A105" s="217"/>
      <c r="B105" s="217"/>
      <c r="C105" s="216" t="s">
        <v>84</v>
      </c>
      <c r="D105" s="162">
        <v>31</v>
      </c>
      <c r="E105" s="163">
        <v>5</v>
      </c>
      <c r="F105" s="163">
        <v>9</v>
      </c>
      <c r="G105" s="163">
        <v>31</v>
      </c>
      <c r="H105" s="163">
        <v>5</v>
      </c>
      <c r="I105" s="163">
        <v>9</v>
      </c>
      <c r="J105" s="163">
        <v>0</v>
      </c>
      <c r="K105" s="163">
        <v>0</v>
      </c>
      <c r="L105" s="163">
        <v>0</v>
      </c>
    </row>
    <row r="106" spans="1:12" ht="16.5" customHeight="1">
      <c r="A106" s="217"/>
      <c r="B106" s="217"/>
      <c r="C106" s="218" t="s">
        <v>66</v>
      </c>
      <c r="D106" s="165">
        <v>174</v>
      </c>
      <c r="E106" s="166">
        <v>42</v>
      </c>
      <c r="F106" s="166">
        <v>62</v>
      </c>
      <c r="G106" s="166">
        <v>170</v>
      </c>
      <c r="H106" s="166">
        <v>42</v>
      </c>
      <c r="I106" s="166">
        <v>61</v>
      </c>
      <c r="J106" s="166">
        <v>4</v>
      </c>
      <c r="K106" s="166">
        <v>0</v>
      </c>
      <c r="L106" s="166">
        <v>1</v>
      </c>
    </row>
    <row r="107" spans="1:12" ht="12.75" customHeight="1">
      <c r="A107" s="227" t="s">
        <v>247</v>
      </c>
      <c r="B107" s="227"/>
      <c r="C107" s="224" t="s">
        <v>76</v>
      </c>
      <c r="D107" s="169">
        <v>2372</v>
      </c>
      <c r="E107" s="170">
        <v>591</v>
      </c>
      <c r="F107" s="170">
        <v>886</v>
      </c>
      <c r="G107" s="170">
        <v>2363</v>
      </c>
      <c r="H107" s="170">
        <v>591</v>
      </c>
      <c r="I107" s="170">
        <v>885</v>
      </c>
      <c r="J107" s="170">
        <v>9</v>
      </c>
      <c r="K107" s="170">
        <v>0</v>
      </c>
      <c r="L107" s="170">
        <v>1</v>
      </c>
    </row>
    <row r="108" spans="1:12" ht="12.75" customHeight="1">
      <c r="A108" s="225"/>
      <c r="B108" s="225"/>
      <c r="C108" s="224" t="s">
        <v>84</v>
      </c>
      <c r="D108" s="169">
        <v>2506</v>
      </c>
      <c r="E108" s="170">
        <v>731</v>
      </c>
      <c r="F108" s="170">
        <v>1017</v>
      </c>
      <c r="G108" s="170">
        <v>2502</v>
      </c>
      <c r="H108" s="170">
        <v>731</v>
      </c>
      <c r="I108" s="170">
        <v>1016</v>
      </c>
      <c r="J108" s="170">
        <v>4</v>
      </c>
      <c r="K108" s="170">
        <v>0</v>
      </c>
      <c r="L108" s="170">
        <v>1</v>
      </c>
    </row>
    <row r="109" spans="1:12" ht="16.5" customHeight="1">
      <c r="A109" s="225"/>
      <c r="B109" s="225"/>
      <c r="C109" s="226" t="s">
        <v>66</v>
      </c>
      <c r="D109" s="171">
        <v>4878</v>
      </c>
      <c r="E109" s="172">
        <v>1322</v>
      </c>
      <c r="F109" s="172">
        <v>1903</v>
      </c>
      <c r="G109" s="172">
        <v>4865</v>
      </c>
      <c r="H109" s="172">
        <v>1322</v>
      </c>
      <c r="I109" s="172">
        <v>1901</v>
      </c>
      <c r="J109" s="172">
        <v>13</v>
      </c>
      <c r="K109" s="172">
        <v>0</v>
      </c>
      <c r="L109" s="172">
        <v>2</v>
      </c>
    </row>
    <row r="110" spans="1:12" ht="18.75" customHeight="1">
      <c r="A110" s="653" t="s">
        <v>430</v>
      </c>
      <c r="B110" s="653"/>
      <c r="C110" s="653"/>
      <c r="D110" s="653"/>
      <c r="E110" s="653"/>
      <c r="F110" s="653"/>
      <c r="G110" s="653"/>
      <c r="H110" s="653"/>
      <c r="I110" s="653"/>
      <c r="J110" s="653"/>
      <c r="K110" s="653"/>
      <c r="L110" s="653"/>
    </row>
    <row r="111" spans="1:12" ht="14.25" customHeight="1">
      <c r="A111" s="219" t="s">
        <v>231</v>
      </c>
      <c r="B111" s="219"/>
      <c r="C111" s="216" t="s">
        <v>76</v>
      </c>
      <c r="D111" s="162">
        <v>15189</v>
      </c>
      <c r="E111" s="163">
        <v>2307</v>
      </c>
      <c r="F111" s="163">
        <v>4714</v>
      </c>
      <c r="G111" s="163">
        <v>13387</v>
      </c>
      <c r="H111" s="163">
        <v>1728</v>
      </c>
      <c r="I111" s="163">
        <v>3987</v>
      </c>
      <c r="J111" s="163">
        <v>1802</v>
      </c>
      <c r="K111" s="163">
        <v>579</v>
      </c>
      <c r="L111" s="163">
        <v>727</v>
      </c>
    </row>
    <row r="112" spans="1:12" ht="12.75" customHeight="1">
      <c r="A112" s="217"/>
      <c r="B112" s="217"/>
      <c r="C112" s="216" t="s">
        <v>84</v>
      </c>
      <c r="D112" s="162">
        <v>32764</v>
      </c>
      <c r="E112" s="163">
        <v>5550</v>
      </c>
      <c r="F112" s="163">
        <v>9707</v>
      </c>
      <c r="G112" s="163">
        <v>28318</v>
      </c>
      <c r="H112" s="163">
        <v>4098</v>
      </c>
      <c r="I112" s="163">
        <v>7991</v>
      </c>
      <c r="J112" s="163">
        <v>4446</v>
      </c>
      <c r="K112" s="163">
        <v>1452</v>
      </c>
      <c r="L112" s="163">
        <v>1716</v>
      </c>
    </row>
    <row r="113" spans="1:12" ht="16.5" customHeight="1">
      <c r="A113" s="217"/>
      <c r="B113" s="217"/>
      <c r="C113" s="218" t="s">
        <v>66</v>
      </c>
      <c r="D113" s="165">
        <v>47953</v>
      </c>
      <c r="E113" s="166">
        <v>7857</v>
      </c>
      <c r="F113" s="166">
        <v>14421</v>
      </c>
      <c r="G113" s="166">
        <v>41705</v>
      </c>
      <c r="H113" s="166">
        <v>5826</v>
      </c>
      <c r="I113" s="166">
        <v>11978</v>
      </c>
      <c r="J113" s="166">
        <v>6248</v>
      </c>
      <c r="K113" s="166">
        <v>2031</v>
      </c>
      <c r="L113" s="166">
        <v>2443</v>
      </c>
    </row>
    <row r="114" spans="1:12" ht="12.75" customHeight="1">
      <c r="A114" s="217"/>
      <c r="B114" s="219" t="s">
        <v>422</v>
      </c>
      <c r="C114" s="216" t="s">
        <v>76</v>
      </c>
      <c r="D114" s="162">
        <v>289</v>
      </c>
      <c r="E114" s="163">
        <v>41</v>
      </c>
      <c r="F114" s="163">
        <v>63</v>
      </c>
      <c r="G114" s="163">
        <v>259</v>
      </c>
      <c r="H114" s="163">
        <v>32</v>
      </c>
      <c r="I114" s="163">
        <v>54</v>
      </c>
      <c r="J114" s="163">
        <v>30</v>
      </c>
      <c r="K114" s="163">
        <v>9</v>
      </c>
      <c r="L114" s="163">
        <v>9</v>
      </c>
    </row>
    <row r="115" spans="1:12" ht="12.75" customHeight="1">
      <c r="A115" s="217"/>
      <c r="B115" s="217"/>
      <c r="C115" s="216" t="s">
        <v>84</v>
      </c>
      <c r="D115" s="162">
        <v>736</v>
      </c>
      <c r="E115" s="163">
        <v>167</v>
      </c>
      <c r="F115" s="163">
        <v>207</v>
      </c>
      <c r="G115" s="163">
        <v>584</v>
      </c>
      <c r="H115" s="163">
        <v>120</v>
      </c>
      <c r="I115" s="163">
        <v>174</v>
      </c>
      <c r="J115" s="163">
        <v>152</v>
      </c>
      <c r="K115" s="163">
        <v>47</v>
      </c>
      <c r="L115" s="163">
        <v>33</v>
      </c>
    </row>
    <row r="116" spans="1:12" ht="16.5" customHeight="1">
      <c r="A116" s="217"/>
      <c r="B116" s="217"/>
      <c r="C116" s="218" t="s">
        <v>66</v>
      </c>
      <c r="D116" s="165">
        <v>1025</v>
      </c>
      <c r="E116" s="166">
        <v>208</v>
      </c>
      <c r="F116" s="166">
        <v>270</v>
      </c>
      <c r="G116" s="166">
        <v>843</v>
      </c>
      <c r="H116" s="166">
        <v>152</v>
      </c>
      <c r="I116" s="166">
        <v>228</v>
      </c>
      <c r="J116" s="166">
        <v>182</v>
      </c>
      <c r="K116" s="166">
        <v>56</v>
      </c>
      <c r="L116" s="166">
        <v>42</v>
      </c>
    </row>
    <row r="117" spans="1:12" ht="12.75" customHeight="1">
      <c r="A117" s="219" t="s">
        <v>248</v>
      </c>
      <c r="B117" s="219"/>
      <c r="C117" s="216" t="s">
        <v>76</v>
      </c>
      <c r="D117" s="162">
        <v>1469</v>
      </c>
      <c r="E117" s="163">
        <v>163</v>
      </c>
      <c r="F117" s="163">
        <v>310</v>
      </c>
      <c r="G117" s="163">
        <v>1409</v>
      </c>
      <c r="H117" s="163">
        <v>148</v>
      </c>
      <c r="I117" s="163">
        <v>290</v>
      </c>
      <c r="J117" s="163">
        <v>60</v>
      </c>
      <c r="K117" s="163">
        <v>15</v>
      </c>
      <c r="L117" s="163">
        <v>20</v>
      </c>
    </row>
    <row r="118" spans="1:12" ht="12.75" customHeight="1">
      <c r="A118" s="217"/>
      <c r="B118" s="217"/>
      <c r="C118" s="216" t="s">
        <v>84</v>
      </c>
      <c r="D118" s="162">
        <v>1281</v>
      </c>
      <c r="E118" s="163">
        <v>193</v>
      </c>
      <c r="F118" s="163">
        <v>307</v>
      </c>
      <c r="G118" s="163">
        <v>1214</v>
      </c>
      <c r="H118" s="163">
        <v>162</v>
      </c>
      <c r="I118" s="163">
        <v>271</v>
      </c>
      <c r="J118" s="163">
        <v>67</v>
      </c>
      <c r="K118" s="163">
        <v>31</v>
      </c>
      <c r="L118" s="163">
        <v>36</v>
      </c>
    </row>
    <row r="119" spans="1:12" ht="16.5" customHeight="1">
      <c r="A119" s="217"/>
      <c r="B119" s="217"/>
      <c r="C119" s="218" t="s">
        <v>66</v>
      </c>
      <c r="D119" s="165">
        <v>2750</v>
      </c>
      <c r="E119" s="166">
        <v>356</v>
      </c>
      <c r="F119" s="166">
        <v>617</v>
      </c>
      <c r="G119" s="166">
        <v>2623</v>
      </c>
      <c r="H119" s="166">
        <v>310</v>
      </c>
      <c r="I119" s="166">
        <v>561</v>
      </c>
      <c r="J119" s="166">
        <v>127</v>
      </c>
      <c r="K119" s="166">
        <v>46</v>
      </c>
      <c r="L119" s="166">
        <v>56</v>
      </c>
    </row>
    <row r="120" spans="1:12" ht="12.75" customHeight="1">
      <c r="A120" s="217"/>
      <c r="B120" s="219" t="s">
        <v>422</v>
      </c>
      <c r="C120" s="216" t="s">
        <v>76</v>
      </c>
      <c r="D120" s="162">
        <v>127</v>
      </c>
      <c r="E120" s="163">
        <v>26</v>
      </c>
      <c r="F120" s="163">
        <v>34</v>
      </c>
      <c r="G120" s="163">
        <v>125</v>
      </c>
      <c r="H120" s="163">
        <v>26</v>
      </c>
      <c r="I120" s="163">
        <v>34</v>
      </c>
      <c r="J120" s="163">
        <v>2</v>
      </c>
      <c r="K120" s="163">
        <v>0</v>
      </c>
      <c r="L120" s="163">
        <v>0</v>
      </c>
    </row>
    <row r="121" spans="1:12" ht="12.75" customHeight="1">
      <c r="A121" s="217"/>
      <c r="B121" s="217"/>
      <c r="C121" s="216" t="s">
        <v>84</v>
      </c>
      <c r="D121" s="162">
        <v>68</v>
      </c>
      <c r="E121" s="163">
        <v>21</v>
      </c>
      <c r="F121" s="163">
        <v>21</v>
      </c>
      <c r="G121" s="163">
        <v>65</v>
      </c>
      <c r="H121" s="163">
        <v>19</v>
      </c>
      <c r="I121" s="163">
        <v>19</v>
      </c>
      <c r="J121" s="163">
        <v>3</v>
      </c>
      <c r="K121" s="163">
        <v>2</v>
      </c>
      <c r="L121" s="163">
        <v>2</v>
      </c>
    </row>
    <row r="122" spans="1:12" ht="16.5" customHeight="1">
      <c r="A122" s="217"/>
      <c r="B122" s="217"/>
      <c r="C122" s="218" t="s">
        <v>66</v>
      </c>
      <c r="D122" s="165">
        <v>195</v>
      </c>
      <c r="E122" s="166">
        <v>47</v>
      </c>
      <c r="F122" s="166">
        <v>55</v>
      </c>
      <c r="G122" s="166">
        <v>190</v>
      </c>
      <c r="H122" s="166">
        <v>45</v>
      </c>
      <c r="I122" s="166">
        <v>53</v>
      </c>
      <c r="J122" s="166">
        <v>5</v>
      </c>
      <c r="K122" s="166">
        <v>2</v>
      </c>
      <c r="L122" s="166">
        <v>2</v>
      </c>
    </row>
    <row r="123" spans="1:12" ht="12.75" customHeight="1">
      <c r="A123" s="219" t="s">
        <v>423</v>
      </c>
      <c r="B123" s="219"/>
      <c r="C123" s="216" t="s">
        <v>76</v>
      </c>
      <c r="D123" s="162">
        <v>54971</v>
      </c>
      <c r="E123" s="163">
        <v>9134</v>
      </c>
      <c r="F123" s="163">
        <v>15317</v>
      </c>
      <c r="G123" s="163">
        <v>50281</v>
      </c>
      <c r="H123" s="163">
        <v>7521</v>
      </c>
      <c r="I123" s="163">
        <v>13498</v>
      </c>
      <c r="J123" s="163">
        <v>4690</v>
      </c>
      <c r="K123" s="163">
        <v>1613</v>
      </c>
      <c r="L123" s="163">
        <v>1819</v>
      </c>
    </row>
    <row r="124" spans="1:12" ht="12.75" customHeight="1">
      <c r="A124" s="217"/>
      <c r="B124" s="217"/>
      <c r="C124" s="216" t="s">
        <v>84</v>
      </c>
      <c r="D124" s="162">
        <v>76894</v>
      </c>
      <c r="E124" s="163">
        <v>13902</v>
      </c>
      <c r="F124" s="163">
        <v>21143</v>
      </c>
      <c r="G124" s="163">
        <v>69037</v>
      </c>
      <c r="H124" s="163">
        <v>11415</v>
      </c>
      <c r="I124" s="163">
        <v>18363</v>
      </c>
      <c r="J124" s="163">
        <v>7857</v>
      </c>
      <c r="K124" s="163">
        <v>2487</v>
      </c>
      <c r="L124" s="163">
        <v>2780</v>
      </c>
    </row>
    <row r="125" spans="1:12" ht="16.5" customHeight="1">
      <c r="A125" s="217"/>
      <c r="B125" s="217"/>
      <c r="C125" s="218" t="s">
        <v>66</v>
      </c>
      <c r="D125" s="165">
        <v>131865</v>
      </c>
      <c r="E125" s="166">
        <v>23036</v>
      </c>
      <c r="F125" s="166">
        <v>36460</v>
      </c>
      <c r="G125" s="166">
        <v>119318</v>
      </c>
      <c r="H125" s="166">
        <v>18936</v>
      </c>
      <c r="I125" s="166">
        <v>31861</v>
      </c>
      <c r="J125" s="166">
        <v>12547</v>
      </c>
      <c r="K125" s="166">
        <v>4100</v>
      </c>
      <c r="L125" s="166">
        <v>4599</v>
      </c>
    </row>
    <row r="126" spans="1:12" ht="12.75" customHeight="1">
      <c r="A126" s="217"/>
      <c r="B126" s="219" t="s">
        <v>422</v>
      </c>
      <c r="C126" s="216" t="s">
        <v>76</v>
      </c>
      <c r="D126" s="162">
        <v>20130</v>
      </c>
      <c r="E126" s="163">
        <v>3442</v>
      </c>
      <c r="F126" s="163">
        <v>5219</v>
      </c>
      <c r="G126" s="163">
        <v>18608</v>
      </c>
      <c r="H126" s="163">
        <v>3059</v>
      </c>
      <c r="I126" s="163">
        <v>4790</v>
      </c>
      <c r="J126" s="163">
        <v>1522</v>
      </c>
      <c r="K126" s="163">
        <v>383</v>
      </c>
      <c r="L126" s="163">
        <v>429</v>
      </c>
    </row>
    <row r="127" spans="1:12" ht="12.75" customHeight="1">
      <c r="A127" s="217"/>
      <c r="B127" s="217"/>
      <c r="C127" s="216" t="s">
        <v>84</v>
      </c>
      <c r="D127" s="162">
        <v>31871</v>
      </c>
      <c r="E127" s="163">
        <v>6132</v>
      </c>
      <c r="F127" s="163">
        <v>8191</v>
      </c>
      <c r="G127" s="163">
        <v>29327</v>
      </c>
      <c r="H127" s="163">
        <v>5483</v>
      </c>
      <c r="I127" s="163">
        <v>7497</v>
      </c>
      <c r="J127" s="163">
        <v>2544</v>
      </c>
      <c r="K127" s="163">
        <v>649</v>
      </c>
      <c r="L127" s="163">
        <v>694</v>
      </c>
    </row>
    <row r="128" spans="1:12" ht="16.5" customHeight="1">
      <c r="A128" s="217"/>
      <c r="B128" s="217"/>
      <c r="C128" s="218" t="s">
        <v>66</v>
      </c>
      <c r="D128" s="165">
        <v>52001</v>
      </c>
      <c r="E128" s="166">
        <v>9574</v>
      </c>
      <c r="F128" s="166">
        <v>13410</v>
      </c>
      <c r="G128" s="166">
        <v>47935</v>
      </c>
      <c r="H128" s="166">
        <v>8542</v>
      </c>
      <c r="I128" s="166">
        <v>12287</v>
      </c>
      <c r="J128" s="166">
        <v>4066</v>
      </c>
      <c r="K128" s="166">
        <v>1032</v>
      </c>
      <c r="L128" s="166">
        <v>1123</v>
      </c>
    </row>
    <row r="129" spans="1:12" ht="12.75" customHeight="1">
      <c r="A129" s="219" t="s">
        <v>424</v>
      </c>
      <c r="B129" s="219"/>
      <c r="C129" s="216" t="s">
        <v>76</v>
      </c>
      <c r="D129" s="162">
        <v>22647</v>
      </c>
      <c r="E129" s="163">
        <v>3646</v>
      </c>
      <c r="F129" s="163">
        <v>7031</v>
      </c>
      <c r="G129" s="163">
        <v>20298</v>
      </c>
      <c r="H129" s="163">
        <v>2993</v>
      </c>
      <c r="I129" s="163">
        <v>6177</v>
      </c>
      <c r="J129" s="163">
        <v>2349</v>
      </c>
      <c r="K129" s="163">
        <v>653</v>
      </c>
      <c r="L129" s="163">
        <v>854</v>
      </c>
    </row>
    <row r="130" spans="1:12" ht="12.75" customHeight="1">
      <c r="A130" s="217"/>
      <c r="B130" s="217"/>
      <c r="C130" s="216" t="s">
        <v>84</v>
      </c>
      <c r="D130" s="162">
        <v>20097</v>
      </c>
      <c r="E130" s="163">
        <v>3763</v>
      </c>
      <c r="F130" s="163">
        <v>6325</v>
      </c>
      <c r="G130" s="163">
        <v>17742</v>
      </c>
      <c r="H130" s="163">
        <v>3112</v>
      </c>
      <c r="I130" s="163">
        <v>5478</v>
      </c>
      <c r="J130" s="163">
        <v>2355</v>
      </c>
      <c r="K130" s="163">
        <v>651</v>
      </c>
      <c r="L130" s="163">
        <v>847</v>
      </c>
    </row>
    <row r="131" spans="1:12" ht="16.5" customHeight="1">
      <c r="A131" s="217"/>
      <c r="B131" s="217"/>
      <c r="C131" s="218" t="s">
        <v>66</v>
      </c>
      <c r="D131" s="165">
        <v>42744</v>
      </c>
      <c r="E131" s="166">
        <v>7409</v>
      </c>
      <c r="F131" s="166">
        <v>13356</v>
      </c>
      <c r="G131" s="166">
        <v>38040</v>
      </c>
      <c r="H131" s="166">
        <v>6105</v>
      </c>
      <c r="I131" s="166">
        <v>11655</v>
      </c>
      <c r="J131" s="166">
        <v>4704</v>
      </c>
      <c r="K131" s="166">
        <v>1304</v>
      </c>
      <c r="L131" s="166">
        <v>1701</v>
      </c>
    </row>
    <row r="132" spans="1:12" ht="12.75" customHeight="1">
      <c r="A132" s="217"/>
      <c r="B132" s="219" t="s">
        <v>422</v>
      </c>
      <c r="C132" s="216" t="s">
        <v>76</v>
      </c>
      <c r="D132" s="162">
        <v>1263</v>
      </c>
      <c r="E132" s="163">
        <v>244</v>
      </c>
      <c r="F132" s="163">
        <v>404</v>
      </c>
      <c r="G132" s="163">
        <v>1179</v>
      </c>
      <c r="H132" s="163">
        <v>225</v>
      </c>
      <c r="I132" s="163">
        <v>377</v>
      </c>
      <c r="J132" s="163">
        <v>84</v>
      </c>
      <c r="K132" s="163">
        <v>19</v>
      </c>
      <c r="L132" s="163">
        <v>27</v>
      </c>
    </row>
    <row r="133" spans="1:12" ht="12.75" customHeight="1">
      <c r="A133" s="217"/>
      <c r="B133" s="217"/>
      <c r="C133" s="216" t="s">
        <v>84</v>
      </c>
      <c r="D133" s="162">
        <v>1043</v>
      </c>
      <c r="E133" s="163">
        <v>241</v>
      </c>
      <c r="F133" s="163">
        <v>350</v>
      </c>
      <c r="G133" s="163">
        <v>954</v>
      </c>
      <c r="H133" s="163">
        <v>216</v>
      </c>
      <c r="I133" s="163">
        <v>313</v>
      </c>
      <c r="J133" s="163">
        <v>89</v>
      </c>
      <c r="K133" s="163">
        <v>25</v>
      </c>
      <c r="L133" s="163">
        <v>37</v>
      </c>
    </row>
    <row r="134" spans="1:12" ht="16.5" customHeight="1">
      <c r="A134" s="217"/>
      <c r="B134" s="217"/>
      <c r="C134" s="218" t="s">
        <v>66</v>
      </c>
      <c r="D134" s="165">
        <v>2306</v>
      </c>
      <c r="E134" s="166">
        <v>485</v>
      </c>
      <c r="F134" s="166">
        <v>754</v>
      </c>
      <c r="G134" s="166">
        <v>2133</v>
      </c>
      <c r="H134" s="166">
        <v>441</v>
      </c>
      <c r="I134" s="166">
        <v>690</v>
      </c>
      <c r="J134" s="166">
        <v>173</v>
      </c>
      <c r="K134" s="166">
        <v>44</v>
      </c>
      <c r="L134" s="166">
        <v>64</v>
      </c>
    </row>
    <row r="135" spans="1:12" ht="12.75" customHeight="1">
      <c r="A135" s="219" t="s">
        <v>425</v>
      </c>
      <c r="B135" s="219"/>
      <c r="C135" s="216" t="s">
        <v>76</v>
      </c>
      <c r="D135" s="162">
        <v>8049</v>
      </c>
      <c r="E135" s="163">
        <v>778</v>
      </c>
      <c r="F135" s="163">
        <v>1307</v>
      </c>
      <c r="G135" s="163">
        <v>6960</v>
      </c>
      <c r="H135" s="163">
        <v>613</v>
      </c>
      <c r="I135" s="163">
        <v>1107</v>
      </c>
      <c r="J135" s="163">
        <v>1089</v>
      </c>
      <c r="K135" s="163">
        <v>165</v>
      </c>
      <c r="L135" s="163">
        <v>200</v>
      </c>
    </row>
    <row r="136" spans="1:12" ht="12.75" customHeight="1">
      <c r="A136" s="217"/>
      <c r="B136" s="217"/>
      <c r="C136" s="216" t="s">
        <v>84</v>
      </c>
      <c r="D136" s="162">
        <v>16196</v>
      </c>
      <c r="E136" s="163">
        <v>2056</v>
      </c>
      <c r="F136" s="163">
        <v>3117</v>
      </c>
      <c r="G136" s="163">
        <v>14367</v>
      </c>
      <c r="H136" s="163">
        <v>1736</v>
      </c>
      <c r="I136" s="163">
        <v>2736</v>
      </c>
      <c r="J136" s="163">
        <v>1829</v>
      </c>
      <c r="K136" s="163">
        <v>320</v>
      </c>
      <c r="L136" s="163">
        <v>381</v>
      </c>
    </row>
    <row r="137" spans="1:12" ht="16.5" customHeight="1">
      <c r="A137" s="217"/>
      <c r="B137" s="217"/>
      <c r="C137" s="218" t="s">
        <v>66</v>
      </c>
      <c r="D137" s="165">
        <v>24245</v>
      </c>
      <c r="E137" s="166">
        <v>2834</v>
      </c>
      <c r="F137" s="166">
        <v>4424</v>
      </c>
      <c r="G137" s="166">
        <v>21327</v>
      </c>
      <c r="H137" s="166">
        <v>2349</v>
      </c>
      <c r="I137" s="166">
        <v>3843</v>
      </c>
      <c r="J137" s="166">
        <v>2918</v>
      </c>
      <c r="K137" s="166">
        <v>485</v>
      </c>
      <c r="L137" s="166">
        <v>581</v>
      </c>
    </row>
    <row r="138" spans="1:12" ht="12.75" customHeight="1">
      <c r="A138" s="217"/>
      <c r="B138" s="219" t="s">
        <v>422</v>
      </c>
      <c r="C138" s="216" t="s">
        <v>76</v>
      </c>
      <c r="D138" s="162">
        <v>1058</v>
      </c>
      <c r="E138" s="163">
        <v>195</v>
      </c>
      <c r="F138" s="163">
        <v>273</v>
      </c>
      <c r="G138" s="163">
        <v>1013</v>
      </c>
      <c r="H138" s="163">
        <v>185</v>
      </c>
      <c r="I138" s="163">
        <v>258</v>
      </c>
      <c r="J138" s="163">
        <v>45</v>
      </c>
      <c r="K138" s="163">
        <v>10</v>
      </c>
      <c r="L138" s="163">
        <v>15</v>
      </c>
    </row>
    <row r="139" spans="1:12" ht="12.75" customHeight="1">
      <c r="A139" s="217"/>
      <c r="B139" s="217"/>
      <c r="C139" s="216" t="s">
        <v>84</v>
      </c>
      <c r="D139" s="162">
        <v>4064</v>
      </c>
      <c r="E139" s="163">
        <v>830</v>
      </c>
      <c r="F139" s="163">
        <v>1003</v>
      </c>
      <c r="G139" s="163">
        <v>3825</v>
      </c>
      <c r="H139" s="163">
        <v>778</v>
      </c>
      <c r="I139" s="163">
        <v>941</v>
      </c>
      <c r="J139" s="163">
        <v>239</v>
      </c>
      <c r="K139" s="163">
        <v>52</v>
      </c>
      <c r="L139" s="163">
        <v>62</v>
      </c>
    </row>
    <row r="140" spans="1:12" ht="16.5" customHeight="1">
      <c r="A140" s="217"/>
      <c r="B140" s="217"/>
      <c r="C140" s="218" t="s">
        <v>66</v>
      </c>
      <c r="D140" s="165">
        <v>5122</v>
      </c>
      <c r="E140" s="166">
        <v>1025</v>
      </c>
      <c r="F140" s="166">
        <v>1276</v>
      </c>
      <c r="G140" s="166">
        <v>4838</v>
      </c>
      <c r="H140" s="166">
        <v>963</v>
      </c>
      <c r="I140" s="166">
        <v>1199</v>
      </c>
      <c r="J140" s="166">
        <v>284</v>
      </c>
      <c r="K140" s="166">
        <v>62</v>
      </c>
      <c r="L140" s="166">
        <v>77</v>
      </c>
    </row>
    <row r="141" spans="1:12" ht="25.5" customHeight="1">
      <c r="A141" s="654" t="s">
        <v>236</v>
      </c>
      <c r="B141" s="654"/>
      <c r="C141" s="216" t="s">
        <v>76</v>
      </c>
      <c r="D141" s="162">
        <v>4612</v>
      </c>
      <c r="E141" s="163">
        <v>753</v>
      </c>
      <c r="F141" s="163">
        <v>1242</v>
      </c>
      <c r="G141" s="163">
        <v>4151</v>
      </c>
      <c r="H141" s="163">
        <v>647</v>
      </c>
      <c r="I141" s="163">
        <v>1110</v>
      </c>
      <c r="J141" s="163">
        <v>461</v>
      </c>
      <c r="K141" s="163">
        <v>106</v>
      </c>
      <c r="L141" s="163">
        <v>132</v>
      </c>
    </row>
    <row r="142" spans="1:12" ht="12.75" customHeight="1">
      <c r="A142" s="221"/>
      <c r="B142" s="222" t="s">
        <v>426</v>
      </c>
      <c r="C142" s="216" t="s">
        <v>84</v>
      </c>
      <c r="D142" s="162">
        <v>5566</v>
      </c>
      <c r="E142" s="163">
        <v>1003</v>
      </c>
      <c r="F142" s="163">
        <v>1521</v>
      </c>
      <c r="G142" s="163">
        <v>4958</v>
      </c>
      <c r="H142" s="163">
        <v>844</v>
      </c>
      <c r="I142" s="163">
        <v>1333</v>
      </c>
      <c r="J142" s="163">
        <v>608</v>
      </c>
      <c r="K142" s="163">
        <v>159</v>
      </c>
      <c r="L142" s="163">
        <v>188</v>
      </c>
    </row>
    <row r="143" spans="1:12" ht="16.5" customHeight="1">
      <c r="A143" s="217"/>
      <c r="B143" s="217"/>
      <c r="C143" s="218" t="s">
        <v>66</v>
      </c>
      <c r="D143" s="165">
        <v>10178</v>
      </c>
      <c r="E143" s="166">
        <v>1756</v>
      </c>
      <c r="F143" s="166">
        <v>2763</v>
      </c>
      <c r="G143" s="166">
        <v>9109</v>
      </c>
      <c r="H143" s="166">
        <v>1491</v>
      </c>
      <c r="I143" s="166">
        <v>2443</v>
      </c>
      <c r="J143" s="166">
        <v>1069</v>
      </c>
      <c r="K143" s="166">
        <v>265</v>
      </c>
      <c r="L143" s="166">
        <v>320</v>
      </c>
    </row>
    <row r="144" spans="1:12" ht="12.75" customHeight="1">
      <c r="A144" s="217"/>
      <c r="B144" s="219" t="s">
        <v>422</v>
      </c>
      <c r="C144" s="216" t="s">
        <v>76</v>
      </c>
      <c r="D144" s="162">
        <v>2467</v>
      </c>
      <c r="E144" s="163">
        <v>456</v>
      </c>
      <c r="F144" s="163">
        <v>626</v>
      </c>
      <c r="G144" s="163">
        <v>2320</v>
      </c>
      <c r="H144" s="163">
        <v>435</v>
      </c>
      <c r="I144" s="163">
        <v>609</v>
      </c>
      <c r="J144" s="163">
        <v>147</v>
      </c>
      <c r="K144" s="163">
        <v>21</v>
      </c>
      <c r="L144" s="163">
        <v>17</v>
      </c>
    </row>
    <row r="145" spans="1:12" ht="12.75" customHeight="1">
      <c r="A145" s="217"/>
      <c r="B145" s="217"/>
      <c r="C145" s="216" t="s">
        <v>84</v>
      </c>
      <c r="D145" s="162">
        <v>1907</v>
      </c>
      <c r="E145" s="163">
        <v>413</v>
      </c>
      <c r="F145" s="163">
        <v>506</v>
      </c>
      <c r="G145" s="163">
        <v>1804</v>
      </c>
      <c r="H145" s="163">
        <v>398</v>
      </c>
      <c r="I145" s="163">
        <v>495</v>
      </c>
      <c r="J145" s="163">
        <v>103</v>
      </c>
      <c r="K145" s="163">
        <v>15</v>
      </c>
      <c r="L145" s="163">
        <v>11</v>
      </c>
    </row>
    <row r="146" spans="1:12" ht="16.5" customHeight="1">
      <c r="A146" s="217"/>
      <c r="B146" s="217"/>
      <c r="C146" s="218" t="s">
        <v>66</v>
      </c>
      <c r="D146" s="165">
        <v>4374</v>
      </c>
      <c r="E146" s="166">
        <v>869</v>
      </c>
      <c r="F146" s="166">
        <v>1132</v>
      </c>
      <c r="G146" s="166">
        <v>4124</v>
      </c>
      <c r="H146" s="166">
        <v>833</v>
      </c>
      <c r="I146" s="166">
        <v>1104</v>
      </c>
      <c r="J146" s="166">
        <v>250</v>
      </c>
      <c r="K146" s="166">
        <v>36</v>
      </c>
      <c r="L146" s="166">
        <v>28</v>
      </c>
    </row>
    <row r="147" spans="1:12" ht="12.75" customHeight="1">
      <c r="A147" s="219" t="s">
        <v>427</v>
      </c>
      <c r="B147" s="219"/>
      <c r="C147" s="216" t="s">
        <v>76</v>
      </c>
      <c r="D147" s="162">
        <v>83506</v>
      </c>
      <c r="E147" s="163">
        <v>15468</v>
      </c>
      <c r="F147" s="163">
        <v>24467</v>
      </c>
      <c r="G147" s="163">
        <v>72017</v>
      </c>
      <c r="H147" s="163">
        <v>12003</v>
      </c>
      <c r="I147" s="163">
        <v>20354</v>
      </c>
      <c r="J147" s="163">
        <v>11489</v>
      </c>
      <c r="K147" s="163">
        <v>3465</v>
      </c>
      <c r="L147" s="163">
        <v>4113</v>
      </c>
    </row>
    <row r="148" spans="1:12" ht="12.75" customHeight="1">
      <c r="A148" s="217"/>
      <c r="B148" s="217"/>
      <c r="C148" s="216" t="s">
        <v>84</v>
      </c>
      <c r="D148" s="162">
        <v>24331</v>
      </c>
      <c r="E148" s="163">
        <v>5024</v>
      </c>
      <c r="F148" s="163">
        <v>7680</v>
      </c>
      <c r="G148" s="163">
        <v>19622</v>
      </c>
      <c r="H148" s="163">
        <v>3554</v>
      </c>
      <c r="I148" s="163">
        <v>5959</v>
      </c>
      <c r="J148" s="163">
        <v>4709</v>
      </c>
      <c r="K148" s="163">
        <v>1470</v>
      </c>
      <c r="L148" s="163">
        <v>1721</v>
      </c>
    </row>
    <row r="149" spans="1:12" ht="16.5" customHeight="1">
      <c r="A149" s="217"/>
      <c r="B149" s="217"/>
      <c r="C149" s="218" t="s">
        <v>66</v>
      </c>
      <c r="D149" s="165">
        <v>107837</v>
      </c>
      <c r="E149" s="166">
        <v>20492</v>
      </c>
      <c r="F149" s="166">
        <v>32147</v>
      </c>
      <c r="G149" s="166">
        <v>91639</v>
      </c>
      <c r="H149" s="166">
        <v>15557</v>
      </c>
      <c r="I149" s="166">
        <v>26313</v>
      </c>
      <c r="J149" s="166">
        <v>16198</v>
      </c>
      <c r="K149" s="166">
        <v>4935</v>
      </c>
      <c r="L149" s="166">
        <v>5834</v>
      </c>
    </row>
    <row r="150" spans="1:12" ht="12.75" customHeight="1">
      <c r="A150" s="217"/>
      <c r="B150" s="219" t="s">
        <v>422</v>
      </c>
      <c r="C150" s="216" t="s">
        <v>76</v>
      </c>
      <c r="D150" s="162">
        <v>49380</v>
      </c>
      <c r="E150" s="163">
        <v>9429</v>
      </c>
      <c r="F150" s="163">
        <v>13956</v>
      </c>
      <c r="G150" s="163">
        <v>45035</v>
      </c>
      <c r="H150" s="163">
        <v>8271</v>
      </c>
      <c r="I150" s="163">
        <v>12579</v>
      </c>
      <c r="J150" s="163">
        <v>4345</v>
      </c>
      <c r="K150" s="163">
        <v>1158</v>
      </c>
      <c r="L150" s="163">
        <v>1377</v>
      </c>
    </row>
    <row r="151" spans="1:16" ht="12.75" customHeight="1">
      <c r="A151" s="217"/>
      <c r="B151" s="217"/>
      <c r="C151" s="216" t="s">
        <v>84</v>
      </c>
      <c r="D151" s="162">
        <v>13868</v>
      </c>
      <c r="E151" s="163">
        <v>2990</v>
      </c>
      <c r="F151" s="163">
        <v>4190</v>
      </c>
      <c r="G151" s="163">
        <v>12103</v>
      </c>
      <c r="H151" s="163">
        <v>2495</v>
      </c>
      <c r="I151" s="163">
        <v>3616</v>
      </c>
      <c r="J151" s="163">
        <v>1765</v>
      </c>
      <c r="K151" s="163">
        <v>495</v>
      </c>
      <c r="L151" s="163">
        <v>574</v>
      </c>
      <c r="P151" s="229"/>
    </row>
    <row r="152" spans="1:12" ht="16.5" customHeight="1">
      <c r="A152" s="217"/>
      <c r="B152" s="217"/>
      <c r="C152" s="218" t="s">
        <v>66</v>
      </c>
      <c r="D152" s="165">
        <v>63248</v>
      </c>
      <c r="E152" s="166">
        <v>12419</v>
      </c>
      <c r="F152" s="166">
        <v>18146</v>
      </c>
      <c r="G152" s="166">
        <v>57138</v>
      </c>
      <c r="H152" s="166">
        <v>10766</v>
      </c>
      <c r="I152" s="166">
        <v>16195</v>
      </c>
      <c r="J152" s="166">
        <v>6110</v>
      </c>
      <c r="K152" s="166">
        <v>1653</v>
      </c>
      <c r="L152" s="166">
        <v>1951</v>
      </c>
    </row>
    <row r="153" spans="1:12" ht="12.75" customHeight="1">
      <c r="A153" s="219" t="s">
        <v>428</v>
      </c>
      <c r="B153" s="219"/>
      <c r="C153" s="216" t="s">
        <v>76</v>
      </c>
      <c r="D153" s="162">
        <v>3798</v>
      </c>
      <c r="E153" s="163">
        <v>552</v>
      </c>
      <c r="F153" s="163">
        <v>1002</v>
      </c>
      <c r="G153" s="163">
        <v>3231</v>
      </c>
      <c r="H153" s="163">
        <v>404</v>
      </c>
      <c r="I153" s="163">
        <v>807</v>
      </c>
      <c r="J153" s="163">
        <v>567</v>
      </c>
      <c r="K153" s="163">
        <v>148</v>
      </c>
      <c r="L153" s="163">
        <v>195</v>
      </c>
    </row>
    <row r="154" spans="1:12" ht="12.75" customHeight="1">
      <c r="A154" s="217"/>
      <c r="B154" s="217"/>
      <c r="C154" s="216" t="s">
        <v>84</v>
      </c>
      <c r="D154" s="162">
        <v>6950</v>
      </c>
      <c r="E154" s="163">
        <v>1061</v>
      </c>
      <c r="F154" s="163">
        <v>1763</v>
      </c>
      <c r="G154" s="163">
        <v>5785</v>
      </c>
      <c r="H154" s="163">
        <v>779</v>
      </c>
      <c r="I154" s="163">
        <v>1416</v>
      </c>
      <c r="J154" s="163">
        <v>1165</v>
      </c>
      <c r="K154" s="163">
        <v>282</v>
      </c>
      <c r="L154" s="163">
        <v>347</v>
      </c>
    </row>
    <row r="155" spans="1:12" ht="16.5" customHeight="1">
      <c r="A155" s="217"/>
      <c r="B155" s="217"/>
      <c r="C155" s="218" t="s">
        <v>66</v>
      </c>
      <c r="D155" s="165">
        <v>10748</v>
      </c>
      <c r="E155" s="166">
        <v>1613</v>
      </c>
      <c r="F155" s="166">
        <v>2765</v>
      </c>
      <c r="G155" s="166">
        <v>9016</v>
      </c>
      <c r="H155" s="166">
        <v>1183</v>
      </c>
      <c r="I155" s="166">
        <v>2223</v>
      </c>
      <c r="J155" s="166">
        <v>1732</v>
      </c>
      <c r="K155" s="166">
        <v>430</v>
      </c>
      <c r="L155" s="166">
        <v>542</v>
      </c>
    </row>
    <row r="156" spans="1:12" ht="12.75" customHeight="1">
      <c r="A156" s="217"/>
      <c r="B156" s="219" t="s">
        <v>422</v>
      </c>
      <c r="C156" s="216" t="s">
        <v>76</v>
      </c>
      <c r="D156" s="162">
        <v>1015</v>
      </c>
      <c r="E156" s="163">
        <v>128</v>
      </c>
      <c r="F156" s="163">
        <v>201</v>
      </c>
      <c r="G156" s="163">
        <v>953</v>
      </c>
      <c r="H156" s="163">
        <v>116</v>
      </c>
      <c r="I156" s="163">
        <v>189</v>
      </c>
      <c r="J156" s="163">
        <v>62</v>
      </c>
      <c r="K156" s="163">
        <v>12</v>
      </c>
      <c r="L156" s="163">
        <v>12</v>
      </c>
    </row>
    <row r="157" spans="1:12" ht="12.75" customHeight="1">
      <c r="A157" s="217"/>
      <c r="B157" s="217"/>
      <c r="C157" s="216" t="s">
        <v>84</v>
      </c>
      <c r="D157" s="162">
        <v>1760</v>
      </c>
      <c r="E157" s="163">
        <v>274</v>
      </c>
      <c r="F157" s="163">
        <v>374</v>
      </c>
      <c r="G157" s="163">
        <v>1587</v>
      </c>
      <c r="H157" s="163">
        <v>228</v>
      </c>
      <c r="I157" s="163">
        <v>329</v>
      </c>
      <c r="J157" s="163">
        <v>173</v>
      </c>
      <c r="K157" s="163">
        <v>46</v>
      </c>
      <c r="L157" s="163">
        <v>45</v>
      </c>
    </row>
    <row r="158" spans="1:12" ht="16.5" customHeight="1">
      <c r="A158" s="217"/>
      <c r="B158" s="217"/>
      <c r="C158" s="218" t="s">
        <v>66</v>
      </c>
      <c r="D158" s="165">
        <v>2775</v>
      </c>
      <c r="E158" s="166">
        <v>402</v>
      </c>
      <c r="F158" s="166">
        <v>575</v>
      </c>
      <c r="G158" s="166">
        <v>2540</v>
      </c>
      <c r="H158" s="166">
        <v>344</v>
      </c>
      <c r="I158" s="166">
        <v>518</v>
      </c>
      <c r="J158" s="166">
        <v>235</v>
      </c>
      <c r="K158" s="166">
        <v>58</v>
      </c>
      <c r="L158" s="166">
        <v>57</v>
      </c>
    </row>
    <row r="159" spans="1:12" ht="14.25">
      <c r="A159" s="651" t="s">
        <v>150</v>
      </c>
      <c r="B159" s="651"/>
      <c r="C159" s="224" t="s">
        <v>76</v>
      </c>
      <c r="D159" s="169">
        <v>194241</v>
      </c>
      <c r="E159" s="170">
        <v>32801</v>
      </c>
      <c r="F159" s="170">
        <v>55390</v>
      </c>
      <c r="G159" s="170">
        <v>171734</v>
      </c>
      <c r="H159" s="170">
        <v>26057</v>
      </c>
      <c r="I159" s="170">
        <v>47330</v>
      </c>
      <c r="J159" s="170">
        <v>22507</v>
      </c>
      <c r="K159" s="170">
        <v>6744</v>
      </c>
      <c r="L159" s="170">
        <v>8060</v>
      </c>
    </row>
    <row r="160" spans="1:12" ht="12.75" customHeight="1">
      <c r="A160" s="217"/>
      <c r="B160" s="217"/>
      <c r="C160" s="224" t="s">
        <v>84</v>
      </c>
      <c r="D160" s="169">
        <v>184079</v>
      </c>
      <c r="E160" s="170">
        <v>32552</v>
      </c>
      <c r="F160" s="170">
        <v>51563</v>
      </c>
      <c r="G160" s="170">
        <v>161043</v>
      </c>
      <c r="H160" s="170">
        <v>25700</v>
      </c>
      <c r="I160" s="170">
        <v>43547</v>
      </c>
      <c r="J160" s="170">
        <v>23036</v>
      </c>
      <c r="K160" s="170">
        <v>6852</v>
      </c>
      <c r="L160" s="170">
        <v>8016</v>
      </c>
    </row>
    <row r="161" spans="1:12" ht="16.5" customHeight="1">
      <c r="A161" s="217"/>
      <c r="B161" s="217"/>
      <c r="C161" s="226" t="s">
        <v>66</v>
      </c>
      <c r="D161" s="171">
        <v>378320</v>
      </c>
      <c r="E161" s="172">
        <v>65353</v>
      </c>
      <c r="F161" s="172">
        <v>106953</v>
      </c>
      <c r="G161" s="172">
        <v>332777</v>
      </c>
      <c r="H161" s="172">
        <v>51757</v>
      </c>
      <c r="I161" s="172">
        <v>90877</v>
      </c>
      <c r="J161" s="172">
        <v>45543</v>
      </c>
      <c r="K161" s="172">
        <v>13596</v>
      </c>
      <c r="L161" s="172">
        <v>16076</v>
      </c>
    </row>
    <row r="162" spans="1:12" ht="12.75" customHeight="1">
      <c r="A162" s="217"/>
      <c r="B162" s="227" t="s">
        <v>422</v>
      </c>
      <c r="C162" s="224" t="s">
        <v>76</v>
      </c>
      <c r="D162" s="169">
        <v>75729</v>
      </c>
      <c r="E162" s="170">
        <v>13961</v>
      </c>
      <c r="F162" s="170">
        <v>20776</v>
      </c>
      <c r="G162" s="170">
        <v>69492</v>
      </c>
      <c r="H162" s="170">
        <v>12349</v>
      </c>
      <c r="I162" s="170">
        <v>18890</v>
      </c>
      <c r="J162" s="170">
        <v>6237</v>
      </c>
      <c r="K162" s="170">
        <v>1612</v>
      </c>
      <c r="L162" s="170">
        <v>1886</v>
      </c>
    </row>
    <row r="163" spans="1:12" ht="12.75" customHeight="1">
      <c r="A163" s="217"/>
      <c r="B163" s="217"/>
      <c r="C163" s="224" t="s">
        <v>84</v>
      </c>
      <c r="D163" s="169">
        <v>55317</v>
      </c>
      <c r="E163" s="170">
        <v>11068</v>
      </c>
      <c r="F163" s="170">
        <v>14842</v>
      </c>
      <c r="G163" s="170">
        <v>50249</v>
      </c>
      <c r="H163" s="170">
        <v>9737</v>
      </c>
      <c r="I163" s="170">
        <v>13384</v>
      </c>
      <c r="J163" s="170">
        <v>5068</v>
      </c>
      <c r="K163" s="170">
        <v>1331</v>
      </c>
      <c r="L163" s="170">
        <v>1458</v>
      </c>
    </row>
    <row r="164" spans="1:12" ht="12.75" customHeight="1">
      <c r="A164" s="217"/>
      <c r="B164" s="217"/>
      <c r="C164" s="226" t="s">
        <v>66</v>
      </c>
      <c r="D164" s="171">
        <v>131046</v>
      </c>
      <c r="E164" s="172">
        <v>25029</v>
      </c>
      <c r="F164" s="172">
        <v>35618</v>
      </c>
      <c r="G164" s="172">
        <v>119741</v>
      </c>
      <c r="H164" s="172">
        <v>22086</v>
      </c>
      <c r="I164" s="172">
        <v>32274</v>
      </c>
      <c r="J164" s="172">
        <v>11305</v>
      </c>
      <c r="K164" s="172">
        <v>2943</v>
      </c>
      <c r="L164" s="172">
        <v>3344</v>
      </c>
    </row>
    <row r="165" spans="1:12" ht="12.75" customHeight="1">
      <c r="A165" s="126" t="s">
        <v>222</v>
      </c>
      <c r="B165" s="217"/>
      <c r="C165" s="225"/>
      <c r="D165" s="230"/>
      <c r="E165" s="230"/>
      <c r="F165" s="230"/>
      <c r="G165" s="230"/>
      <c r="H165" s="230"/>
      <c r="I165" s="230"/>
      <c r="J165" s="230"/>
      <c r="K165" s="230"/>
      <c r="L165" s="230"/>
    </row>
    <row r="166" spans="1:12" ht="22.5" customHeight="1">
      <c r="A166" s="652" t="s">
        <v>964</v>
      </c>
      <c r="B166" s="652"/>
      <c r="C166" s="652"/>
      <c r="D166" s="652"/>
      <c r="E166" s="652"/>
      <c r="F166" s="652"/>
      <c r="G166" s="652"/>
      <c r="H166" s="652"/>
      <c r="I166" s="652"/>
      <c r="J166" s="652"/>
      <c r="K166" s="652"/>
      <c r="L166" s="652"/>
    </row>
    <row r="167" ht="14.25">
      <c r="B167" s="212"/>
    </row>
  </sheetData>
  <sheetProtection/>
  <mergeCells count="24">
    <mergeCell ref="A1:L1"/>
    <mergeCell ref="A2:L2"/>
    <mergeCell ref="A3:B5"/>
    <mergeCell ref="C3:C5"/>
    <mergeCell ref="D3:F3"/>
    <mergeCell ref="G3:I3"/>
    <mergeCell ref="J3:L3"/>
    <mergeCell ref="D4:D5"/>
    <mergeCell ref="E4:F4"/>
    <mergeCell ref="G4:G5"/>
    <mergeCell ref="H4:I4"/>
    <mergeCell ref="J4:J5"/>
    <mergeCell ref="K4:L4"/>
    <mergeCell ref="A6:L6"/>
    <mergeCell ref="A31:B31"/>
    <mergeCell ref="A52:L52"/>
    <mergeCell ref="A159:B159"/>
    <mergeCell ref="A166:L166"/>
    <mergeCell ref="A59:L59"/>
    <mergeCell ref="A72:L72"/>
    <mergeCell ref="A88:B88"/>
    <mergeCell ref="A100:L100"/>
    <mergeCell ref="A110:L110"/>
    <mergeCell ref="A141:B141"/>
  </mergeCells>
  <hyperlinks>
    <hyperlink ref="M1" location="Inhaltsverzeichnis!A1" tooltip="Inhaltsverzeichnis" display="Inhaltsverzeichnis"/>
  </hyperlinks>
  <printOptions/>
  <pageMargins left="0.31496062992125984" right="0.31496062992125984" top="0.5905511811023623" bottom="0.7874015748031497" header="0.31496062992125984" footer="0.31496062992125984"/>
  <pageSetup firstPageNumber="19" useFirstPageNumber="1" horizontalDpi="600" verticalDpi="600" orientation="portrait" paperSize="9" r:id="rId1"/>
  <headerFooter>
    <oddFooter>&amp;C&amp;8&amp;P</oddFooter>
  </headerFooter>
  <rowBreaks count="2" manualBreakCount="2">
    <brk id="51" max="255" man="1"/>
    <brk id="15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Grekov, Sergej (LfStat)</dc:creator>
  <cp:keywords/>
  <dc:description/>
  <cp:lastModifiedBy>Weber, Ulrike (LfStaD)</cp:lastModifiedBy>
  <cp:lastPrinted>2017-12-07T11:55:33Z</cp:lastPrinted>
  <dcterms:created xsi:type="dcterms:W3CDTF">2017-12-07T07:45:18Z</dcterms:created>
  <dcterms:modified xsi:type="dcterms:W3CDTF">2017-12-07T13:18:16Z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