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10530" windowHeight="14655" activeTab="2"/>
  </bookViews>
  <sheets>
    <sheet name="Seite 5" sheetId="1" r:id="rId1"/>
    <sheet name="Seite 6" sheetId="2" r:id="rId2"/>
    <sheet name="Seite 8" sheetId="3" r:id="rId3"/>
  </sheets>
  <definedNames>
    <definedName name="_xlnm.Print_Area" localSheetId="0">'Seite 5'!$A$1:$J$27</definedName>
  </definedNames>
  <calcPr fullCalcOnLoad="1"/>
</workbook>
</file>

<file path=xl/sharedStrings.xml><?xml version="1.0" encoding="utf-8"?>
<sst xmlns="http://schemas.openxmlformats.org/spreadsheetml/2006/main" count="121" uniqueCount="60">
  <si>
    <t>O b s t a r t</t>
  </si>
  <si>
    <t>Ertrag-</t>
  </si>
  <si>
    <t>Ernte-
menge</t>
  </si>
  <si>
    <t>Ertrag je ha</t>
  </si>
  <si>
    <t>fähige</t>
  </si>
  <si>
    <t>insgesamt</t>
  </si>
  <si>
    <t xml:space="preserve"> </t>
  </si>
  <si>
    <t>Anzahl</t>
  </si>
  <si>
    <t>ha</t>
  </si>
  <si>
    <t>t</t>
  </si>
  <si>
    <t>dt</t>
  </si>
  <si>
    <t>%</t>
  </si>
  <si>
    <t xml:space="preserve">Äpfel </t>
  </si>
  <si>
    <t xml:space="preserve">Birnen </t>
  </si>
  <si>
    <t xml:space="preserve">Süßkirschen </t>
  </si>
  <si>
    <t xml:space="preserve">Sauerkirschen </t>
  </si>
  <si>
    <t>Pflaumen und</t>
  </si>
  <si>
    <t>Mirabellen und</t>
  </si>
  <si>
    <t>_______________</t>
  </si>
  <si>
    <r>
      <t xml:space="preserve">Anbau-
fläche </t>
    </r>
    <r>
      <rPr>
        <vertAlign val="superscript"/>
        <sz val="10"/>
        <rFont val="Arial"/>
        <family val="2"/>
      </rPr>
      <t>1)</t>
    </r>
  </si>
  <si>
    <r>
      <t xml:space="preserve"> Bäume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</si>
  <si>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</rPr>
      <t xml:space="preserve">Ergebnis der Baumobstanbauerhebung 2012. </t>
    </r>
  </si>
  <si>
    <t xml:space="preserve"> Zwetschgen </t>
  </si>
  <si>
    <t xml:space="preserve">Renekloden </t>
  </si>
  <si>
    <t xml:space="preserve">1. Anbau und Ernte von Baumobst im Marktobstbau in Bayern 2013 sowie Ertragsvergleich </t>
  </si>
  <si>
    <t>zu 2011, 2012 und zum Durchschnitt der Jahre 2007 bis 2012</t>
  </si>
  <si>
    <t>Veränderung 2013
gegenüber</t>
  </si>
  <si>
    <t>Ø2007/2012</t>
  </si>
  <si>
    <t>2. Anbau und Ernte von Baumobst im Marktobstbau in Bayern 2013 nach Regierungsbezirken</t>
  </si>
  <si>
    <t>Gebiet</t>
  </si>
  <si>
    <t>Äpfel</t>
  </si>
  <si>
    <t>Birnen</t>
  </si>
  <si>
    <t>Pflaumen und Zwetschgen</t>
  </si>
  <si>
    <t>Anbau-</t>
  </si>
  <si>
    <t>Ernte-</t>
  </si>
  <si>
    <r>
      <t>fläche</t>
    </r>
    <r>
      <rPr>
        <vertAlign val="superscript"/>
        <sz val="10"/>
        <rFont val="Arial"/>
        <family val="2"/>
      </rPr>
      <t>1)</t>
    </r>
  </si>
  <si>
    <t>menge</t>
  </si>
  <si>
    <t xml:space="preserve">Oberbayern </t>
  </si>
  <si>
    <t xml:space="preserve">Niederbayern </t>
  </si>
  <si>
    <t xml:space="preserve">Oberpfalz </t>
  </si>
  <si>
    <t xml:space="preserve">Oberfranken </t>
  </si>
  <si>
    <t xml:space="preserve">Mittelfranken </t>
  </si>
  <si>
    <t xml:space="preserve">Unterfranken </t>
  </si>
  <si>
    <t xml:space="preserve">Schwaben </t>
  </si>
  <si>
    <t xml:space="preserve">Bayern  </t>
  </si>
  <si>
    <t>Süßkirschen</t>
  </si>
  <si>
    <t>Sauerkirschen</t>
  </si>
  <si>
    <t>Mirabellen/Renekloden</t>
  </si>
  <si>
    <t>.</t>
  </si>
  <si>
    <t xml:space="preserve">                     -</t>
  </si>
  <si>
    <t>________________</t>
  </si>
  <si>
    <r>
      <t>1)</t>
    </r>
    <r>
      <rPr>
        <sz val="8"/>
        <rFont val="Arial"/>
        <family val="2"/>
      </rPr>
      <t xml:space="preserve"> Ergebnis der Baumobstanbauerhebung 2012.</t>
    </r>
  </si>
  <si>
    <t>3. Verwendung der Obsternte in Bayern 2013</t>
  </si>
  <si>
    <t xml:space="preserve">Obstart </t>
  </si>
  <si>
    <t xml:space="preserve">Von der Gesamternte entfielen auf </t>
  </si>
  <si>
    <t>Tafelobst</t>
  </si>
  <si>
    <t>Verwertungs-/
Industrieobst</t>
  </si>
  <si>
    <t>nicht vermarktet</t>
  </si>
  <si>
    <t xml:space="preserve">Pflaumen, Zwetschgen </t>
  </si>
  <si>
    <t xml:space="preserve">Mirabellen, Renekloden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</si>
</sst>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*."/>
    <numFmt numFmtId="165" formatCode="#\ ###\ ##0&quot;  &quot;"/>
    <numFmt numFmtId="166" formatCode="##\ ##0.0"/>
    <numFmt numFmtId="167" formatCode="0.0&quot;  &quot;"/>
    <numFmt numFmtId="168" formatCode="\ 0.0&quot;  &quot;"/>
    <numFmt numFmtId="169" formatCode="0.0"/>
    <numFmt numFmtId="170" formatCode="#\ ##0&quot;  &quot;"/>
    <numFmt numFmtId="171" formatCode="#\ ###\ ##0,,\ \ ;\-#\ ###\ ##0,,\ \ ;\-\ \ "/>
    <numFmt numFmtId="172" formatCode="#\ ##0"/>
    <numFmt numFmtId="173" formatCode="\ ##\ ##0.0"/>
  </numFmts>
  <fonts count="62">
    <font>
      <sz val="10"/>
      <name val="Füllzeichen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Füllzeichen"/>
      <family val="0"/>
    </font>
    <font>
      <sz val="6"/>
      <name val="Jahrbuch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color indexed="10"/>
      <name val="Arial"/>
      <family val="2"/>
    </font>
    <font>
      <b/>
      <sz val="10"/>
      <name val="Füllzeichen"/>
      <family val="0"/>
    </font>
    <font>
      <b/>
      <sz val="10"/>
      <color indexed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9" fillId="0" borderId="0">
      <alignment vertical="center"/>
      <protection/>
    </xf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4">
    <xf numFmtId="0" fontId="0" fillId="0" borderId="0" xfId="0" applyAlignment="1">
      <alignment/>
    </xf>
    <xf numFmtId="0" fontId="2" fillId="0" borderId="0" xfId="52" applyFont="1" applyAlignment="1">
      <alignment horizontal="left"/>
    </xf>
    <xf numFmtId="0" fontId="2" fillId="0" borderId="0" xfId="52" applyFont="1" applyAlignment="1">
      <alignment/>
    </xf>
    <xf numFmtId="0" fontId="3" fillId="0" borderId="0" xfId="52" applyFont="1" applyAlignment="1">
      <alignment/>
    </xf>
    <xf numFmtId="0" fontId="4" fillId="0" borderId="0" xfId="52" applyFont="1" applyBorder="1" applyAlignment="1">
      <alignment horizontal="center" vertical="center" wrapText="1"/>
    </xf>
    <xf numFmtId="0" fontId="2" fillId="0" borderId="0" xfId="52" applyFont="1" applyBorder="1" applyAlignment="1">
      <alignment/>
    </xf>
    <xf numFmtId="166" fontId="4" fillId="0" borderId="0" xfId="52" applyNumberFormat="1" applyFont="1" applyAlignment="1">
      <alignment/>
    </xf>
    <xf numFmtId="167" fontId="2" fillId="0" borderId="0" xfId="52" applyNumberFormat="1" applyFont="1" applyAlignment="1">
      <alignment/>
    </xf>
    <xf numFmtId="166" fontId="5" fillId="0" borderId="0" xfId="52" applyNumberFormat="1" applyFont="1" applyAlignment="1">
      <alignment/>
    </xf>
    <xf numFmtId="169" fontId="5" fillId="0" borderId="0" xfId="52" applyNumberFormat="1" applyFont="1" applyAlignment="1">
      <alignment/>
    </xf>
    <xf numFmtId="169" fontId="4" fillId="0" borderId="0" xfId="52" applyNumberFormat="1" applyFont="1" applyAlignment="1">
      <alignment/>
    </xf>
    <xf numFmtId="0" fontId="7" fillId="0" borderId="0" xfId="52" applyFont="1" applyAlignment="1">
      <alignment horizontal="centerContinuous"/>
    </xf>
    <xf numFmtId="0" fontId="2" fillId="0" borderId="0" xfId="52" applyFont="1" applyAlignment="1">
      <alignment horizontal="centerContinuous"/>
    </xf>
    <xf numFmtId="165" fontId="2" fillId="0" borderId="0" xfId="52" applyNumberFormat="1" applyFont="1" applyAlignment="1">
      <alignment/>
    </xf>
    <xf numFmtId="170" fontId="2" fillId="0" borderId="0" xfId="52" applyNumberFormat="1" applyFont="1" applyAlignment="1">
      <alignment/>
    </xf>
    <xf numFmtId="0" fontId="0" fillId="0" borderId="0" xfId="52" applyAlignment="1">
      <alignment/>
    </xf>
    <xf numFmtId="0" fontId="8" fillId="0" borderId="0" xfId="52" applyFont="1" applyAlignment="1">
      <alignment/>
    </xf>
    <xf numFmtId="0" fontId="6" fillId="0" borderId="0" xfId="52" applyFont="1" applyAlignment="1">
      <alignment/>
    </xf>
    <xf numFmtId="0" fontId="10" fillId="0" borderId="10" xfId="52" applyFont="1" applyBorder="1" applyAlignment="1">
      <alignment horizontal="center"/>
    </xf>
    <xf numFmtId="0" fontId="10" fillId="0" borderId="10" xfId="52" applyFont="1" applyBorder="1" applyAlignment="1">
      <alignment horizontal="center" vertical="center"/>
    </xf>
    <xf numFmtId="0" fontId="10" fillId="0" borderId="11" xfId="52" applyFont="1" applyBorder="1" applyAlignment="1">
      <alignment horizontal="center" vertical="center"/>
    </xf>
    <xf numFmtId="0" fontId="10" fillId="0" borderId="12" xfId="52" applyFont="1" applyBorder="1" applyAlignment="1">
      <alignment horizontal="centerContinuous" vertical="center"/>
    </xf>
    <xf numFmtId="0" fontId="10" fillId="0" borderId="11" xfId="52" applyFont="1" applyBorder="1" applyAlignment="1">
      <alignment horizontal="centerContinuous" vertical="center"/>
    </xf>
    <xf numFmtId="0" fontId="10" fillId="0" borderId="12" xfId="52" applyFont="1" applyBorder="1" applyAlignment="1">
      <alignment horizontal="center" vertical="center"/>
    </xf>
    <xf numFmtId="0" fontId="10" fillId="0" borderId="13" xfId="52" applyFont="1" applyBorder="1" applyAlignment="1">
      <alignment horizontal="centerContinuous" vertical="center"/>
    </xf>
    <xf numFmtId="0" fontId="10" fillId="0" borderId="14" xfId="52" applyFont="1" applyBorder="1" applyAlignment="1">
      <alignment horizontal="centerContinuous" vertical="center"/>
    </xf>
    <xf numFmtId="0" fontId="10" fillId="0" borderId="10" xfId="52" applyFont="1" applyBorder="1" applyAlignment="1">
      <alignment/>
    </xf>
    <xf numFmtId="0" fontId="10" fillId="0" borderId="0" xfId="52" applyFont="1" applyBorder="1" applyAlignment="1">
      <alignment horizontal="centerContinuous"/>
    </xf>
    <xf numFmtId="0" fontId="10" fillId="0" borderId="0" xfId="52" applyFont="1" applyBorder="1" applyAlignment="1">
      <alignment horizontal="center"/>
    </xf>
    <xf numFmtId="164" fontId="10" fillId="0" borderId="10" xfId="52" applyNumberFormat="1" applyFont="1" applyBorder="1" applyAlignment="1">
      <alignment/>
    </xf>
    <xf numFmtId="0" fontId="10" fillId="0" borderId="10" xfId="52" applyFont="1" applyBorder="1" applyAlignment="1">
      <alignment horizontal="left"/>
    </xf>
    <xf numFmtId="0" fontId="2" fillId="0" borderId="10" xfId="52" applyFont="1" applyBorder="1" applyAlignment="1">
      <alignment/>
    </xf>
    <xf numFmtId="167" fontId="13" fillId="0" borderId="0" xfId="52" applyNumberFormat="1" applyFont="1" applyAlignment="1">
      <alignment/>
    </xf>
    <xf numFmtId="168" fontId="13" fillId="0" borderId="0" xfId="52" applyNumberFormat="1" applyFont="1" applyAlignment="1">
      <alignment/>
    </xf>
    <xf numFmtId="169" fontId="2" fillId="0" borderId="0" xfId="52" applyNumberFormat="1" applyFont="1" applyAlignment="1">
      <alignment/>
    </xf>
    <xf numFmtId="0" fontId="14" fillId="0" borderId="0" xfId="52" applyFont="1" applyAlignment="1">
      <alignment/>
    </xf>
    <xf numFmtId="0" fontId="10" fillId="0" borderId="12" xfId="52" applyFont="1" applyBorder="1" applyAlignment="1">
      <alignment/>
    </xf>
    <xf numFmtId="165" fontId="10" fillId="0" borderId="0" xfId="52" applyNumberFormat="1" applyFont="1" applyAlignment="1">
      <alignment horizontal="right"/>
    </xf>
    <xf numFmtId="166" fontId="10" fillId="0" borderId="0" xfId="52" applyNumberFormat="1" applyFont="1" applyAlignment="1">
      <alignment horizontal="right"/>
    </xf>
    <xf numFmtId="167" fontId="12" fillId="0" borderId="0" xfId="52" applyNumberFormat="1" applyFont="1" applyAlignment="1">
      <alignment horizontal="right"/>
    </xf>
    <xf numFmtId="168" fontId="12" fillId="0" borderId="0" xfId="52" applyNumberFormat="1" applyFont="1" applyAlignment="1">
      <alignment horizontal="right"/>
    </xf>
    <xf numFmtId="165" fontId="58" fillId="0" borderId="0" xfId="52" applyNumberFormat="1" applyFont="1" applyAlignment="1">
      <alignment horizontal="right"/>
    </xf>
    <xf numFmtId="166" fontId="58" fillId="0" borderId="0" xfId="52" applyNumberFormat="1" applyFont="1" applyAlignment="1">
      <alignment horizontal="right"/>
    </xf>
    <xf numFmtId="167" fontId="59" fillId="0" borderId="0" xfId="52" applyNumberFormat="1" applyFont="1" applyAlignment="1">
      <alignment horizontal="right"/>
    </xf>
    <xf numFmtId="169" fontId="58" fillId="0" borderId="0" xfId="52" applyNumberFormat="1" applyFont="1" applyAlignment="1">
      <alignment horizontal="right"/>
    </xf>
    <xf numFmtId="169" fontId="10" fillId="0" borderId="0" xfId="52" applyNumberFormat="1" applyFont="1" applyAlignment="1">
      <alignment horizontal="right"/>
    </xf>
    <xf numFmtId="165" fontId="10" fillId="0" borderId="0" xfId="52" applyNumberFormat="1" applyFont="1" applyAlignment="1">
      <alignment/>
    </xf>
    <xf numFmtId="167" fontId="12" fillId="0" borderId="0" xfId="52" applyNumberFormat="1" applyFont="1" applyAlignment="1">
      <alignment/>
    </xf>
    <xf numFmtId="167" fontId="12" fillId="0" borderId="0" xfId="52" applyNumberFormat="1" applyFont="1" applyAlignment="1">
      <alignment horizontal="left"/>
    </xf>
    <xf numFmtId="168" fontId="12" fillId="0" borderId="0" xfId="52" applyNumberFormat="1" applyFont="1" applyAlignment="1">
      <alignment/>
    </xf>
    <xf numFmtId="0" fontId="10" fillId="0" borderId="0" xfId="52" applyFont="1" applyAlignment="1">
      <alignment/>
    </xf>
    <xf numFmtId="0" fontId="17" fillId="0" borderId="0" xfId="52" applyFont="1" applyAlignment="1">
      <alignment/>
    </xf>
    <xf numFmtId="0" fontId="10" fillId="0" borderId="0" xfId="52" applyFont="1" applyAlignment="1">
      <alignment horizontal="centerContinuous"/>
    </xf>
    <xf numFmtId="0" fontId="2" fillId="0" borderId="12" xfId="52" applyFont="1" applyBorder="1" applyAlignment="1">
      <alignment/>
    </xf>
    <xf numFmtId="0" fontId="10" fillId="0" borderId="0" xfId="52" applyFont="1" applyBorder="1" applyAlignment="1">
      <alignment/>
    </xf>
    <xf numFmtId="0" fontId="0" fillId="0" borderId="0" xfId="52" applyBorder="1" applyAlignment="1">
      <alignment/>
    </xf>
    <xf numFmtId="0" fontId="4" fillId="0" borderId="0" xfId="52" applyFont="1" applyBorder="1" applyAlignment="1">
      <alignment horizontal="center"/>
    </xf>
    <xf numFmtId="0" fontId="10" fillId="0" borderId="15" xfId="52" applyFont="1" applyBorder="1" applyAlignment="1">
      <alignment horizontal="center"/>
    </xf>
    <xf numFmtId="0" fontId="10" fillId="0" borderId="11" xfId="52" applyFont="1" applyBorder="1" applyAlignment="1">
      <alignment horizontal="center"/>
    </xf>
    <xf numFmtId="0" fontId="10" fillId="0" borderId="12" xfId="52" applyFont="1" applyBorder="1" applyAlignment="1">
      <alignment horizontal="center"/>
    </xf>
    <xf numFmtId="0" fontId="10" fillId="0" borderId="16" xfId="52" applyFont="1" applyBorder="1" applyAlignment="1">
      <alignment horizontal="center"/>
    </xf>
    <xf numFmtId="0" fontId="18" fillId="0" borderId="0" xfId="52" applyFont="1" applyFill="1" applyAlignment="1">
      <alignment/>
    </xf>
    <xf numFmtId="0" fontId="10" fillId="0" borderId="0" xfId="52" applyFont="1" applyFill="1" applyAlignment="1">
      <alignment/>
    </xf>
    <xf numFmtId="1" fontId="10" fillId="0" borderId="0" xfId="52" applyNumberFormat="1" applyFont="1" applyAlignment="1">
      <alignment/>
    </xf>
    <xf numFmtId="166" fontId="10" fillId="0" borderId="0" xfId="52" applyNumberFormat="1" applyFont="1" applyAlignment="1">
      <alignment/>
    </xf>
    <xf numFmtId="166" fontId="60" fillId="0" borderId="0" xfId="52" applyNumberFormat="1" applyFont="1" applyAlignment="1">
      <alignment/>
    </xf>
    <xf numFmtId="172" fontId="58" fillId="0" borderId="0" xfId="52" applyNumberFormat="1" applyFont="1" applyAlignment="1">
      <alignment/>
    </xf>
    <xf numFmtId="166" fontId="58" fillId="0" borderId="0" xfId="52" applyNumberFormat="1" applyFont="1" applyAlignment="1">
      <alignment/>
    </xf>
    <xf numFmtId="170" fontId="10" fillId="0" borderId="0" xfId="52" applyNumberFormat="1" applyFont="1" applyAlignment="1">
      <alignment/>
    </xf>
    <xf numFmtId="0" fontId="10" fillId="0" borderId="0" xfId="52" applyFont="1" applyAlignment="1">
      <alignment horizontal="right"/>
    </xf>
    <xf numFmtId="170" fontId="58" fillId="0" borderId="0" xfId="52" applyNumberFormat="1" applyFont="1" applyAlignment="1">
      <alignment/>
    </xf>
    <xf numFmtId="169" fontId="58" fillId="0" borderId="0" xfId="52" applyNumberFormat="1" applyFont="1" applyAlignment="1">
      <alignment/>
    </xf>
    <xf numFmtId="2" fontId="58" fillId="0" borderId="0" xfId="52" applyNumberFormat="1" applyFont="1" applyAlignment="1">
      <alignment/>
    </xf>
    <xf numFmtId="169" fontId="10" fillId="0" borderId="0" xfId="52" applyNumberFormat="1" applyFont="1" applyAlignment="1">
      <alignment/>
    </xf>
    <xf numFmtId="0" fontId="16" fillId="0" borderId="10" xfId="52" applyFont="1" applyBorder="1" applyAlignment="1">
      <alignment horizontal="right"/>
    </xf>
    <xf numFmtId="172" fontId="16" fillId="0" borderId="0" xfId="52" applyNumberFormat="1" applyFont="1" applyAlignment="1">
      <alignment/>
    </xf>
    <xf numFmtId="173" fontId="16" fillId="0" borderId="0" xfId="52" applyNumberFormat="1" applyFont="1" applyAlignment="1">
      <alignment/>
    </xf>
    <xf numFmtId="1" fontId="16" fillId="0" borderId="0" xfId="52" applyNumberFormat="1" applyFont="1" applyAlignment="1">
      <alignment/>
    </xf>
    <xf numFmtId="0" fontId="16" fillId="0" borderId="0" xfId="52" applyFont="1" applyAlignment="1">
      <alignment/>
    </xf>
    <xf numFmtId="0" fontId="19" fillId="0" borderId="0" xfId="52" applyFont="1" applyAlignment="1">
      <alignment/>
    </xf>
    <xf numFmtId="0" fontId="16" fillId="0" borderId="0" xfId="52" applyFont="1" applyBorder="1" applyAlignment="1">
      <alignment horizontal="right"/>
    </xf>
    <xf numFmtId="172" fontId="20" fillId="0" borderId="0" xfId="52" applyNumberFormat="1" applyFont="1" applyAlignment="1">
      <alignment/>
    </xf>
    <xf numFmtId="169" fontId="20" fillId="0" borderId="0" xfId="52" applyNumberFormat="1" applyFont="1" applyFill="1" applyAlignment="1">
      <alignment/>
    </xf>
    <xf numFmtId="172" fontId="20" fillId="0" borderId="0" xfId="52" applyNumberFormat="1" applyFont="1" applyFill="1" applyAlignment="1">
      <alignment/>
    </xf>
    <xf numFmtId="1" fontId="61" fillId="0" borderId="0" xfId="52" applyNumberFormat="1" applyFont="1" applyAlignment="1">
      <alignment/>
    </xf>
    <xf numFmtId="172" fontId="61" fillId="0" borderId="0" xfId="52" applyNumberFormat="1" applyFont="1" applyFill="1" applyAlignment="1">
      <alignment/>
    </xf>
    <xf numFmtId="0" fontId="10" fillId="0" borderId="17" xfId="52" applyFont="1" applyBorder="1" applyAlignment="1">
      <alignment horizontal="center"/>
    </xf>
    <xf numFmtId="1" fontId="16" fillId="0" borderId="0" xfId="52" applyNumberFormat="1" applyFont="1" applyAlignment="1">
      <alignment horizontal="right"/>
    </xf>
    <xf numFmtId="1" fontId="10" fillId="0" borderId="0" xfId="52" applyNumberFormat="1" applyFont="1" applyAlignment="1" quotePrefix="1">
      <alignment horizontal="right"/>
    </xf>
    <xf numFmtId="1" fontId="58" fillId="0" borderId="0" xfId="52" applyNumberFormat="1" applyFont="1" applyAlignment="1" quotePrefix="1">
      <alignment horizontal="right"/>
    </xf>
    <xf numFmtId="2" fontId="10" fillId="0" borderId="0" xfId="52" applyNumberFormat="1" applyFont="1" applyAlignment="1">
      <alignment/>
    </xf>
    <xf numFmtId="1" fontId="4" fillId="0" borderId="0" xfId="52" applyNumberFormat="1" applyFont="1" applyAlignment="1" quotePrefix="1">
      <alignment horizontal="right"/>
    </xf>
    <xf numFmtId="166" fontId="10" fillId="0" borderId="0" xfId="52" applyNumberFormat="1" applyFont="1" applyFill="1" applyAlignment="1">
      <alignment/>
    </xf>
    <xf numFmtId="1" fontId="21" fillId="0" borderId="0" xfId="52" applyNumberFormat="1" applyFont="1" applyAlignment="1" quotePrefix="1">
      <alignment/>
    </xf>
    <xf numFmtId="1" fontId="58" fillId="0" borderId="0" xfId="52" applyNumberFormat="1" applyFont="1" applyAlignment="1">
      <alignment/>
    </xf>
    <xf numFmtId="0" fontId="10" fillId="0" borderId="0" xfId="52" applyFont="1" applyAlignment="1" quotePrefix="1">
      <alignment horizontal="right"/>
    </xf>
    <xf numFmtId="169" fontId="61" fillId="0" borderId="0" xfId="52" applyNumberFormat="1" applyFont="1" applyAlignment="1">
      <alignment/>
    </xf>
    <xf numFmtId="173" fontId="16" fillId="0" borderId="0" xfId="52" applyNumberFormat="1" applyFont="1" applyFill="1" applyAlignment="1">
      <alignment/>
    </xf>
    <xf numFmtId="169" fontId="16" fillId="0" borderId="0" xfId="52" applyNumberFormat="1" applyFont="1" applyAlignment="1">
      <alignment/>
    </xf>
    <xf numFmtId="172" fontId="61" fillId="0" borderId="0" xfId="52" applyNumberFormat="1" applyFont="1" applyAlignment="1">
      <alignment/>
    </xf>
    <xf numFmtId="170" fontId="58" fillId="0" borderId="0" xfId="52" applyNumberFormat="1" applyFont="1" applyFill="1" applyAlignment="1">
      <alignment/>
    </xf>
    <xf numFmtId="0" fontId="10" fillId="0" borderId="0" xfId="52" applyFont="1" applyFill="1" applyBorder="1" applyAlignment="1">
      <alignment/>
    </xf>
    <xf numFmtId="170" fontId="10" fillId="0" borderId="0" xfId="52" applyNumberFormat="1" applyFont="1" applyBorder="1" applyAlignment="1">
      <alignment/>
    </xf>
    <xf numFmtId="170" fontId="10" fillId="0" borderId="0" xfId="52" applyNumberFormat="1" applyFont="1" applyFill="1" applyBorder="1" applyAlignment="1">
      <alignment/>
    </xf>
    <xf numFmtId="0" fontId="14" fillId="0" borderId="0" xfId="52" applyFont="1" applyBorder="1" applyAlignment="1">
      <alignment horizontal="left" vertical="center"/>
    </xf>
    <xf numFmtId="0" fontId="4" fillId="0" borderId="0" xfId="52" applyFont="1" applyBorder="1" applyAlignment="1">
      <alignment horizontal="center" vertical="center"/>
    </xf>
    <xf numFmtId="0" fontId="4" fillId="0" borderId="0" xfId="52" applyFont="1" applyBorder="1" applyAlignment="1">
      <alignment/>
    </xf>
    <xf numFmtId="0" fontId="4" fillId="0" borderId="0" xfId="52" applyFont="1" applyFill="1" applyBorder="1" applyAlignment="1">
      <alignment/>
    </xf>
    <xf numFmtId="164" fontId="4" fillId="0" borderId="0" xfId="52" applyNumberFormat="1" applyFont="1" applyBorder="1" applyAlignment="1">
      <alignment/>
    </xf>
    <xf numFmtId="170" fontId="4" fillId="0" borderId="0" xfId="52" applyNumberFormat="1" applyFont="1" applyBorder="1" applyAlignment="1">
      <alignment/>
    </xf>
    <xf numFmtId="168" fontId="22" fillId="0" borderId="0" xfId="52" applyNumberFormat="1" applyFont="1" applyBorder="1" applyAlignment="1">
      <alignment/>
    </xf>
    <xf numFmtId="170" fontId="5" fillId="0" borderId="0" xfId="52" applyNumberFormat="1" applyFont="1" applyBorder="1" applyAlignment="1">
      <alignment/>
    </xf>
    <xf numFmtId="0" fontId="21" fillId="0" borderId="0" xfId="52" applyFont="1" applyBorder="1" applyAlignment="1">
      <alignment horizontal="right"/>
    </xf>
    <xf numFmtId="170" fontId="21" fillId="0" borderId="0" xfId="52" applyNumberFormat="1" applyFont="1" applyBorder="1" applyAlignment="1">
      <alignment/>
    </xf>
    <xf numFmtId="168" fontId="23" fillId="0" borderId="0" xfId="52" applyNumberFormat="1" applyFont="1" applyBorder="1" applyAlignment="1">
      <alignment/>
    </xf>
    <xf numFmtId="0" fontId="16" fillId="0" borderId="0" xfId="52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6" fillId="0" borderId="0" xfId="52" applyNumberFormat="1" applyFont="1" applyAlignment="1">
      <alignment horizontal="center"/>
    </xf>
    <xf numFmtId="0" fontId="16" fillId="0" borderId="0" xfId="52" applyFont="1" applyAlignment="1">
      <alignment horizontal="center"/>
    </xf>
    <xf numFmtId="0" fontId="10" fillId="0" borderId="18" xfId="52" applyFont="1" applyBorder="1" applyAlignment="1">
      <alignment horizontal="center" vertical="center"/>
    </xf>
    <xf numFmtId="0" fontId="10" fillId="0" borderId="10" xfId="52" applyFont="1" applyBorder="1" applyAlignment="1">
      <alignment horizontal="center" vertical="center"/>
    </xf>
    <xf numFmtId="0" fontId="10" fillId="0" borderId="11" xfId="52" applyFont="1" applyBorder="1" applyAlignment="1">
      <alignment horizontal="center" vertical="center"/>
    </xf>
    <xf numFmtId="0" fontId="10" fillId="0" borderId="17" xfId="52" applyFont="1" applyBorder="1" applyAlignment="1">
      <alignment horizontal="center" vertical="center" wrapText="1"/>
    </xf>
    <xf numFmtId="0" fontId="10" fillId="0" borderId="15" xfId="52" applyFont="1" applyBorder="1" applyAlignment="1">
      <alignment horizontal="center" vertical="center"/>
    </xf>
    <xf numFmtId="0" fontId="10" fillId="0" borderId="16" xfId="52" applyFont="1" applyBorder="1" applyAlignment="1">
      <alignment horizontal="center" vertical="center"/>
    </xf>
    <xf numFmtId="0" fontId="10" fillId="0" borderId="19" xfId="52" applyFont="1" applyBorder="1" applyAlignment="1">
      <alignment horizontal="center" vertical="center"/>
    </xf>
    <xf numFmtId="0" fontId="10" fillId="0" borderId="20" xfId="52" applyFont="1" applyBorder="1" applyAlignment="1">
      <alignment horizontal="center" vertical="center"/>
    </xf>
    <xf numFmtId="0" fontId="10" fillId="0" borderId="21" xfId="52" applyFont="1" applyBorder="1" applyAlignment="1">
      <alignment horizontal="center" vertical="center"/>
    </xf>
    <xf numFmtId="0" fontId="10" fillId="0" borderId="22" xfId="52" applyFont="1" applyBorder="1" applyAlignment="1">
      <alignment horizontal="center" vertical="center"/>
    </xf>
    <xf numFmtId="0" fontId="10" fillId="0" borderId="23" xfId="52" applyFont="1" applyBorder="1" applyAlignment="1">
      <alignment horizontal="center" vertical="center"/>
    </xf>
    <xf numFmtId="0" fontId="10" fillId="0" borderId="12" xfId="52" applyFont="1" applyBorder="1" applyAlignment="1">
      <alignment horizontal="center" vertical="center"/>
    </xf>
    <xf numFmtId="0" fontId="10" fillId="0" borderId="0" xfId="52" applyFont="1" applyBorder="1" applyAlignment="1">
      <alignment horizontal="center" vertical="center" wrapText="1"/>
    </xf>
    <xf numFmtId="0" fontId="10" fillId="0" borderId="12" xfId="52" applyFont="1" applyBorder="1" applyAlignment="1">
      <alignment horizontal="center" vertical="center" wrapText="1"/>
    </xf>
    <xf numFmtId="0" fontId="10" fillId="0" borderId="19" xfId="52" applyFont="1" applyBorder="1" applyAlignment="1">
      <alignment horizontal="center"/>
    </xf>
    <xf numFmtId="0" fontId="10" fillId="0" borderId="13" xfId="52" applyFont="1" applyBorder="1" applyAlignment="1">
      <alignment horizontal="center"/>
    </xf>
    <xf numFmtId="0" fontId="10" fillId="0" borderId="20" xfId="52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169" fontId="10" fillId="0" borderId="0" xfId="0" applyNumberFormat="1" applyFont="1" applyBorder="1" applyAlignment="1">
      <alignment horizontal="right" indent="5"/>
    </xf>
    <xf numFmtId="169" fontId="10" fillId="0" borderId="0" xfId="0" applyNumberFormat="1" applyFont="1" applyBorder="1" applyAlignment="1" quotePrefix="1">
      <alignment horizontal="right" indent="5"/>
    </xf>
    <xf numFmtId="169" fontId="10" fillId="0" borderId="0" xfId="0" applyNumberFormat="1" applyFont="1" applyAlignment="1">
      <alignment horizontal="right" indent="5"/>
    </xf>
    <xf numFmtId="1" fontId="10" fillId="0" borderId="0" xfId="0" applyNumberFormat="1" applyFont="1" applyBorder="1" applyAlignment="1">
      <alignment horizontal="right" indent="5"/>
    </xf>
    <xf numFmtId="169" fontId="10" fillId="0" borderId="0" xfId="0" applyNumberFormat="1" applyFont="1" applyBorder="1" applyAlignment="1">
      <alignment horizontal="right"/>
    </xf>
    <xf numFmtId="169" fontId="10" fillId="0" borderId="0" xfId="0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in Millionen" xfId="46"/>
    <cellStyle name="Comma" xfId="47"/>
    <cellStyle name="Neutral" xfId="48"/>
    <cellStyle name="Notiz" xfId="49"/>
    <cellStyle name="Percent" xfId="50"/>
    <cellStyle name="Schlecht" xfId="51"/>
    <cellStyle name="Standard_Seite 3 bis 7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E35" sqref="E35"/>
    </sheetView>
  </sheetViews>
  <sheetFormatPr defaultColWidth="10.25390625" defaultRowHeight="12.75"/>
  <cols>
    <col min="1" max="1" width="13.625" style="2" customWidth="1"/>
    <col min="2" max="2" width="10.00390625" style="2" customWidth="1"/>
    <col min="3" max="3" width="7.25390625" style="2" customWidth="1"/>
    <col min="4" max="4" width="7.875" style="2" customWidth="1"/>
    <col min="5" max="7" width="6.75390625" style="2" customWidth="1"/>
    <col min="8" max="8" width="11.125" style="2" customWidth="1"/>
    <col min="9" max="9" width="7.00390625" style="2" customWidth="1"/>
    <col min="10" max="10" width="10.00390625" style="2" customWidth="1"/>
    <col min="11" max="16384" width="10.25390625" style="2" customWidth="1"/>
  </cols>
  <sheetData>
    <row r="1" ht="12.75" customHeight="1">
      <c r="A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120" t="s">
        <v>24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>
      <c r="A4" s="121" t="s">
        <v>25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2" ht="12.75" customHeight="1">
      <c r="A6" s="122" t="s">
        <v>0</v>
      </c>
      <c r="B6" s="18" t="s">
        <v>1</v>
      </c>
      <c r="C6" s="125" t="s">
        <v>19</v>
      </c>
      <c r="D6" s="125" t="s">
        <v>2</v>
      </c>
      <c r="E6" s="128" t="s">
        <v>3</v>
      </c>
      <c r="F6" s="129"/>
      <c r="G6" s="129"/>
      <c r="H6" s="129"/>
      <c r="I6" s="129"/>
      <c r="J6" s="129"/>
      <c r="L6" s="4"/>
    </row>
    <row r="7" spans="1:12" ht="12.75" customHeight="1">
      <c r="A7" s="123"/>
      <c r="B7" s="19" t="s">
        <v>4</v>
      </c>
      <c r="C7" s="126"/>
      <c r="D7" s="126"/>
      <c r="E7" s="130" t="s">
        <v>5</v>
      </c>
      <c r="F7" s="131"/>
      <c r="G7" s="131"/>
      <c r="H7" s="122"/>
      <c r="I7" s="134" t="s">
        <v>26</v>
      </c>
      <c r="J7" s="134"/>
      <c r="L7" s="5"/>
    </row>
    <row r="8" spans="1:10" ht="12.75" customHeight="1">
      <c r="A8" s="123"/>
      <c r="B8" s="20" t="s">
        <v>20</v>
      </c>
      <c r="C8" s="127"/>
      <c r="D8" s="127"/>
      <c r="E8" s="132"/>
      <c r="F8" s="133"/>
      <c r="G8" s="133"/>
      <c r="H8" s="124"/>
      <c r="I8" s="135"/>
      <c r="J8" s="135"/>
    </row>
    <row r="9" spans="1:11" ht="12.75" customHeight="1">
      <c r="A9" s="123"/>
      <c r="B9" s="21">
        <v>2013</v>
      </c>
      <c r="C9" s="21"/>
      <c r="D9" s="22"/>
      <c r="E9" s="22">
        <v>2013</v>
      </c>
      <c r="F9" s="22">
        <v>2012</v>
      </c>
      <c r="G9" s="20">
        <v>2011</v>
      </c>
      <c r="H9" s="20" t="s">
        <v>27</v>
      </c>
      <c r="I9" s="20">
        <v>2012</v>
      </c>
      <c r="J9" s="23" t="s">
        <v>27</v>
      </c>
      <c r="K9" s="2" t="s">
        <v>6</v>
      </c>
    </row>
    <row r="10" spans="1:10" ht="12.75" customHeight="1">
      <c r="A10" s="124"/>
      <c r="B10" s="24" t="s">
        <v>7</v>
      </c>
      <c r="C10" s="25" t="s">
        <v>8</v>
      </c>
      <c r="D10" s="25" t="s">
        <v>9</v>
      </c>
      <c r="E10" s="24" t="s">
        <v>10</v>
      </c>
      <c r="F10" s="24"/>
      <c r="G10" s="24"/>
      <c r="H10" s="24"/>
      <c r="I10" s="128" t="s">
        <v>11</v>
      </c>
      <c r="J10" s="129"/>
    </row>
    <row r="11" spans="1:10" ht="12.75" customHeight="1">
      <c r="A11" s="26"/>
      <c r="B11" s="27"/>
      <c r="C11" s="27"/>
      <c r="D11" s="27"/>
      <c r="E11" s="27"/>
      <c r="F11" s="27"/>
      <c r="G11" s="28"/>
      <c r="H11" s="28"/>
      <c r="I11" s="28"/>
      <c r="J11" s="28"/>
    </row>
    <row r="12" spans="1:11" ht="12.75" customHeight="1">
      <c r="A12" s="29" t="s">
        <v>12</v>
      </c>
      <c r="B12" s="37">
        <v>2386741</v>
      </c>
      <c r="C12" s="46">
        <v>1124.33</v>
      </c>
      <c r="D12" s="38">
        <v>31408.3</v>
      </c>
      <c r="E12" s="47">
        <v>279.4</v>
      </c>
      <c r="F12" s="47">
        <v>311.5</v>
      </c>
      <c r="G12" s="48">
        <v>313.9</v>
      </c>
      <c r="H12" s="39">
        <v>296.9</v>
      </c>
      <c r="I12" s="49">
        <f>E12/F12*100-100</f>
        <v>-10.30497592295346</v>
      </c>
      <c r="J12" s="40">
        <f>E12/H12*100-100</f>
        <v>-5.894240485011792</v>
      </c>
      <c r="K12" s="6"/>
    </row>
    <row r="13" spans="1:11" ht="12.75" customHeight="1">
      <c r="A13" s="29"/>
      <c r="B13" s="37"/>
      <c r="C13" s="37"/>
      <c r="D13" s="42"/>
      <c r="E13" s="43"/>
      <c r="F13" s="39"/>
      <c r="G13" s="39"/>
      <c r="H13" s="43"/>
      <c r="I13" s="40"/>
      <c r="J13" s="40"/>
      <c r="K13" s="6"/>
    </row>
    <row r="14" spans="1:11" ht="12.75" customHeight="1">
      <c r="A14" s="29" t="s">
        <v>13</v>
      </c>
      <c r="B14" s="37">
        <v>361545</v>
      </c>
      <c r="C14" s="37">
        <v>262.85</v>
      </c>
      <c r="D14" s="38">
        <v>5407.1</v>
      </c>
      <c r="E14" s="39">
        <v>205.7</v>
      </c>
      <c r="F14" s="39">
        <v>219</v>
      </c>
      <c r="G14" s="39">
        <v>222.2</v>
      </c>
      <c r="H14" s="39">
        <v>211.7</v>
      </c>
      <c r="I14" s="40">
        <f>E14/F14*100-100</f>
        <v>-6.0730593607306105</v>
      </c>
      <c r="J14" s="40">
        <f>E14/H14*100-100</f>
        <v>-2.8341993386868154</v>
      </c>
      <c r="K14" s="6"/>
    </row>
    <row r="15" spans="1:11" ht="12.75" customHeight="1">
      <c r="A15" s="29"/>
      <c r="B15" s="37"/>
      <c r="C15" s="37"/>
      <c r="D15" s="42"/>
      <c r="E15" s="43"/>
      <c r="F15" s="39"/>
      <c r="G15" s="39"/>
      <c r="H15" s="43"/>
      <c r="I15" s="40"/>
      <c r="J15" s="40"/>
      <c r="K15" s="6"/>
    </row>
    <row r="16" spans="1:12" ht="12.75" customHeight="1">
      <c r="A16" s="29" t="s">
        <v>14</v>
      </c>
      <c r="B16" s="37">
        <v>177386</v>
      </c>
      <c r="C16" s="37">
        <v>497.28</v>
      </c>
      <c r="D16" s="38">
        <v>1914.9</v>
      </c>
      <c r="E16" s="39">
        <v>38.5</v>
      </c>
      <c r="F16" s="39">
        <v>43.7</v>
      </c>
      <c r="G16" s="39">
        <v>55.5</v>
      </c>
      <c r="H16" s="39">
        <v>54.2</v>
      </c>
      <c r="I16" s="40">
        <f>E16/F16*100-100</f>
        <v>-11.899313501144178</v>
      </c>
      <c r="J16" s="40">
        <f>E16/H16*100-100</f>
        <v>-28.96678966789669</v>
      </c>
      <c r="K16" s="6"/>
      <c r="L16" s="7"/>
    </row>
    <row r="17" spans="1:12" ht="12.75" customHeight="1">
      <c r="A17" s="29"/>
      <c r="B17" s="37"/>
      <c r="C17" s="37"/>
      <c r="D17" s="42"/>
      <c r="E17" s="43"/>
      <c r="F17" s="39"/>
      <c r="G17" s="39"/>
      <c r="H17" s="43"/>
      <c r="I17" s="40"/>
      <c r="J17" s="40"/>
      <c r="K17" s="6"/>
      <c r="L17" s="7"/>
    </row>
    <row r="18" spans="1:11" ht="12.75" customHeight="1">
      <c r="A18" s="29" t="s">
        <v>15</v>
      </c>
      <c r="B18" s="37">
        <v>41152</v>
      </c>
      <c r="C18" s="37">
        <v>72.13</v>
      </c>
      <c r="D18" s="38">
        <v>396.8</v>
      </c>
      <c r="E18" s="39">
        <v>55</v>
      </c>
      <c r="F18" s="39">
        <v>66.9</v>
      </c>
      <c r="G18" s="39">
        <v>60.6</v>
      </c>
      <c r="H18" s="39">
        <v>70.1</v>
      </c>
      <c r="I18" s="40">
        <f>E18/F18*100-100</f>
        <v>-17.787742899850528</v>
      </c>
      <c r="J18" s="40">
        <f>E18/H18*100-100</f>
        <v>-21.540656205420817</v>
      </c>
      <c r="K18" s="6"/>
    </row>
    <row r="19" spans="1:11" ht="12.75" customHeight="1">
      <c r="A19" s="29"/>
      <c r="B19" s="37"/>
      <c r="C19" s="37"/>
      <c r="D19" s="42"/>
      <c r="E19" s="43"/>
      <c r="F19" s="39"/>
      <c r="G19" s="39"/>
      <c r="H19" s="43"/>
      <c r="I19" s="40"/>
      <c r="J19" s="40"/>
      <c r="K19" s="6"/>
    </row>
    <row r="20" spans="1:11" ht="12.75" customHeight="1">
      <c r="A20" s="30" t="s">
        <v>16</v>
      </c>
      <c r="B20" s="41"/>
      <c r="C20" s="41"/>
      <c r="D20" s="42"/>
      <c r="E20" s="43"/>
      <c r="F20" s="39"/>
      <c r="G20" s="39"/>
      <c r="H20" s="43"/>
      <c r="I20" s="40"/>
      <c r="J20" s="40"/>
      <c r="K20" s="8"/>
    </row>
    <row r="21" spans="1:11" ht="12.75" customHeight="1">
      <c r="A21" s="29" t="s">
        <v>22</v>
      </c>
      <c r="B21" s="37">
        <v>189187</v>
      </c>
      <c r="C21" s="37">
        <v>437.13</v>
      </c>
      <c r="D21" s="38">
        <v>3750.8</v>
      </c>
      <c r="E21" s="39">
        <v>85.8</v>
      </c>
      <c r="F21" s="39">
        <v>108.2</v>
      </c>
      <c r="G21" s="39">
        <v>82.6</v>
      </c>
      <c r="H21" s="39">
        <v>86.7</v>
      </c>
      <c r="I21" s="40">
        <f>E21/F21*100-100</f>
        <v>-20.702402957486143</v>
      </c>
      <c r="J21" s="40">
        <f>E21/H21*100-100</f>
        <v>-1.038062283737034</v>
      </c>
      <c r="K21" s="6"/>
    </row>
    <row r="22" spans="1:11" ht="12.75" customHeight="1">
      <c r="A22" s="29"/>
      <c r="B22" s="37"/>
      <c r="C22" s="37"/>
      <c r="D22" s="42"/>
      <c r="E22" s="43"/>
      <c r="F22" s="39"/>
      <c r="G22" s="39"/>
      <c r="H22" s="43"/>
      <c r="I22" s="40"/>
      <c r="J22" s="40"/>
      <c r="K22" s="6"/>
    </row>
    <row r="23" spans="1:11" ht="12.75" customHeight="1">
      <c r="A23" s="30" t="s">
        <v>17</v>
      </c>
      <c r="B23" s="41"/>
      <c r="C23" s="41"/>
      <c r="D23" s="44"/>
      <c r="E23" s="43"/>
      <c r="F23" s="39"/>
      <c r="G23" s="39"/>
      <c r="H23" s="43"/>
      <c r="I23" s="40"/>
      <c r="J23" s="40"/>
      <c r="K23" s="9"/>
    </row>
    <row r="24" spans="1:11" ht="12.75" customHeight="1">
      <c r="A24" s="29" t="s">
        <v>23</v>
      </c>
      <c r="B24" s="37">
        <v>17447</v>
      </c>
      <c r="C24" s="37">
        <v>41.11</v>
      </c>
      <c r="D24" s="45">
        <v>409.3</v>
      </c>
      <c r="E24" s="39">
        <v>99.6</v>
      </c>
      <c r="F24" s="39">
        <v>64.6</v>
      </c>
      <c r="G24" s="39">
        <v>55.1</v>
      </c>
      <c r="H24" s="39">
        <v>65.4</v>
      </c>
      <c r="I24" s="40">
        <f>E24/F24*100-100</f>
        <v>54.17956656346749</v>
      </c>
      <c r="J24" s="40">
        <f>E24/H24*100-100</f>
        <v>52.29357798165134</v>
      </c>
      <c r="K24" s="10"/>
    </row>
    <row r="25" spans="1:10" ht="12.75" customHeight="1">
      <c r="A25" s="31"/>
      <c r="B25" s="13"/>
      <c r="C25" s="13"/>
      <c r="D25" s="14"/>
      <c r="E25" s="32"/>
      <c r="F25" s="32"/>
      <c r="G25" s="32"/>
      <c r="H25" s="32"/>
      <c r="I25" s="33"/>
      <c r="J25" s="33"/>
    </row>
    <row r="26" spans="1:4" ht="12.75" customHeight="1">
      <c r="A26" s="2" t="s">
        <v>18</v>
      </c>
      <c r="D26" s="34"/>
    </row>
    <row r="27" ht="12.75" customHeight="1">
      <c r="A27" s="35" t="s">
        <v>21</v>
      </c>
    </row>
    <row r="29" spans="1:10" ht="12">
      <c r="A29" s="11"/>
      <c r="B29" s="12"/>
      <c r="C29" s="12"/>
      <c r="D29" s="12"/>
      <c r="E29" s="12"/>
      <c r="F29" s="12"/>
      <c r="G29" s="12"/>
      <c r="H29" s="12"/>
      <c r="I29" s="12"/>
      <c r="J29" s="12"/>
    </row>
    <row r="30" ht="12">
      <c r="J30" s="7"/>
    </row>
    <row r="31" spans="2:10" ht="12">
      <c r="B31" s="13"/>
      <c r="C31" s="13"/>
      <c r="D31" s="14"/>
      <c r="E31" s="7"/>
      <c r="I31" s="7"/>
      <c r="J31" s="7"/>
    </row>
    <row r="32" spans="2:10" ht="12">
      <c r="B32" s="13"/>
      <c r="C32" s="13"/>
      <c r="D32" s="14"/>
      <c r="E32" s="7"/>
      <c r="I32" s="7"/>
      <c r="J32" s="7"/>
    </row>
    <row r="33" spans="2:10" ht="12">
      <c r="B33" s="13"/>
      <c r="C33" s="13"/>
      <c r="D33" s="14"/>
      <c r="E33" s="7"/>
      <c r="I33" s="7"/>
      <c r="J33" s="7"/>
    </row>
    <row r="34" spans="2:10" ht="12">
      <c r="B34" s="13"/>
      <c r="C34" s="13"/>
      <c r="D34" s="14"/>
      <c r="E34" s="7"/>
      <c r="I34" s="7"/>
      <c r="J34" s="7"/>
    </row>
    <row r="35" spans="2:10" ht="12">
      <c r="B35" s="13"/>
      <c r="C35" s="13"/>
      <c r="D35" s="14"/>
      <c r="E35" s="7"/>
      <c r="I35" s="7"/>
      <c r="J35" s="7"/>
    </row>
    <row r="36" spans="2:10" ht="12">
      <c r="B36" s="13"/>
      <c r="C36" s="13"/>
      <c r="D36" s="14"/>
      <c r="E36" s="7"/>
      <c r="I36" s="7"/>
      <c r="J36" s="7"/>
    </row>
    <row r="37" spans="2:10" ht="12">
      <c r="B37" s="13"/>
      <c r="C37" s="13"/>
      <c r="D37" s="14"/>
      <c r="E37" s="7"/>
      <c r="I37" s="7"/>
      <c r="J37" s="7"/>
    </row>
    <row r="38" spans="2:10" ht="12">
      <c r="B38" s="13"/>
      <c r="C38" s="13"/>
      <c r="D38" s="14"/>
      <c r="E38" s="7"/>
      <c r="I38" s="7"/>
      <c r="J38" s="7"/>
    </row>
    <row r="39" spans="2:10" ht="12">
      <c r="B39" s="13"/>
      <c r="C39" s="13"/>
      <c r="D39" s="14"/>
      <c r="E39" s="7"/>
      <c r="I39" s="7"/>
      <c r="J39" s="7"/>
    </row>
    <row r="40" ht="12">
      <c r="J40" s="7"/>
    </row>
    <row r="41" ht="12">
      <c r="J41" s="7"/>
    </row>
    <row r="42" spans="1:10" ht="12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ht="12">
      <c r="J43" s="7"/>
    </row>
    <row r="44" spans="2:10" ht="12">
      <c r="B44" s="13"/>
      <c r="C44" s="13"/>
      <c r="D44" s="14"/>
      <c r="E44" s="7"/>
      <c r="F44" s="7"/>
      <c r="G44" s="7"/>
      <c r="H44" s="7"/>
      <c r="I44" s="7"/>
      <c r="J44" s="7"/>
    </row>
    <row r="45" spans="2:10" ht="12">
      <c r="B45" s="13"/>
      <c r="C45" s="13"/>
      <c r="D45" s="14"/>
      <c r="E45" s="7"/>
      <c r="F45" s="7"/>
      <c r="G45" s="7"/>
      <c r="H45" s="7"/>
      <c r="I45" s="7"/>
      <c r="J45" s="7"/>
    </row>
    <row r="46" spans="2:10" ht="12">
      <c r="B46" s="13"/>
      <c r="C46" s="13"/>
      <c r="D46" s="14"/>
      <c r="E46" s="7"/>
      <c r="F46" s="7"/>
      <c r="G46" s="7"/>
      <c r="H46" s="7"/>
      <c r="I46" s="7"/>
      <c r="J46" s="7"/>
    </row>
    <row r="47" spans="2:10" ht="12">
      <c r="B47" s="13"/>
      <c r="C47" s="13"/>
      <c r="D47" s="14"/>
      <c r="E47" s="7"/>
      <c r="F47" s="7"/>
      <c r="G47" s="7"/>
      <c r="H47" s="7"/>
      <c r="I47" s="7"/>
      <c r="J47" s="7"/>
    </row>
    <row r="48" spans="2:10" ht="12">
      <c r="B48" s="13"/>
      <c r="C48" s="13"/>
      <c r="D48" s="14"/>
      <c r="E48" s="7"/>
      <c r="F48" s="7"/>
      <c r="G48" s="7"/>
      <c r="H48" s="7"/>
      <c r="I48" s="7"/>
      <c r="J48" s="7"/>
    </row>
    <row r="49" spans="2:10" ht="12">
      <c r="B49" s="13"/>
      <c r="C49" s="13"/>
      <c r="D49" s="14"/>
      <c r="E49" s="7"/>
      <c r="F49" s="7"/>
      <c r="G49" s="7"/>
      <c r="H49" s="7"/>
      <c r="I49" s="7"/>
      <c r="J49" s="7"/>
    </row>
    <row r="50" spans="2:10" ht="12">
      <c r="B50" s="13"/>
      <c r="C50" s="13"/>
      <c r="D50" s="14"/>
      <c r="E50" s="7"/>
      <c r="F50" s="7"/>
      <c r="G50" s="7"/>
      <c r="H50" s="7"/>
      <c r="I50" s="7"/>
      <c r="J50" s="7"/>
    </row>
    <row r="51" spans="2:10" ht="12">
      <c r="B51" s="13"/>
      <c r="C51" s="13"/>
      <c r="D51" s="14"/>
      <c r="E51" s="7"/>
      <c r="F51" s="7"/>
      <c r="G51" s="7"/>
      <c r="H51" s="7"/>
      <c r="I51" s="7"/>
      <c r="J51" s="7"/>
    </row>
    <row r="52" spans="2:10" ht="12">
      <c r="B52" s="13"/>
      <c r="C52" s="13"/>
      <c r="D52" s="14"/>
      <c r="E52" s="7"/>
      <c r="F52" s="7"/>
      <c r="G52" s="7"/>
      <c r="H52" s="7"/>
      <c r="I52" s="7"/>
      <c r="J52" s="7"/>
    </row>
    <row r="53" spans="1:10" ht="12.75">
      <c r="A53" s="15"/>
      <c r="J53" s="7"/>
    </row>
    <row r="54" spans="1:10" ht="12.75">
      <c r="A54" s="15"/>
      <c r="J54" s="7"/>
    </row>
    <row r="55" ht="12">
      <c r="J55" s="7"/>
    </row>
    <row r="56" ht="12">
      <c r="J56" s="7"/>
    </row>
    <row r="57" spans="1:10" ht="12">
      <c r="A57" s="16"/>
      <c r="J57" s="7"/>
    </row>
    <row r="58" spans="1:10" ht="12">
      <c r="A58" s="16"/>
      <c r="J58" s="7"/>
    </row>
    <row r="59" spans="1:10" ht="12.75">
      <c r="A59" s="15"/>
      <c r="J59" s="7"/>
    </row>
    <row r="60" spans="1:10" ht="12.75">
      <c r="A60" s="15"/>
      <c r="J60" s="7"/>
    </row>
    <row r="61" spans="1:10" ht="12">
      <c r="A61" s="16"/>
      <c r="J61" s="7"/>
    </row>
    <row r="63" ht="13.5">
      <c r="A63" s="17"/>
    </row>
    <row r="64" ht="12">
      <c r="A64" s="16"/>
    </row>
    <row r="65" ht="12">
      <c r="A65" s="16"/>
    </row>
    <row r="66" ht="12">
      <c r="A66" s="16"/>
    </row>
    <row r="67" ht="12">
      <c r="A67" s="16"/>
    </row>
    <row r="68" ht="12">
      <c r="A68" s="16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2:5" ht="12">
      <c r="B78" s="13"/>
      <c r="C78" s="13"/>
      <c r="D78" s="14"/>
      <c r="E78" s="7"/>
    </row>
    <row r="79" spans="2:5" ht="12">
      <c r="B79" s="13"/>
      <c r="C79" s="13"/>
      <c r="D79" s="14"/>
      <c r="E79" s="7"/>
    </row>
    <row r="80" spans="2:5" ht="12">
      <c r="B80" s="13"/>
      <c r="C80" s="13"/>
      <c r="D80" s="14"/>
      <c r="E80" s="7"/>
    </row>
    <row r="81" spans="2:5" ht="12">
      <c r="B81" s="13"/>
      <c r="C81" s="13"/>
      <c r="D81" s="14"/>
      <c r="E81" s="7"/>
    </row>
    <row r="82" spans="2:5" ht="12">
      <c r="B82" s="13"/>
      <c r="C82" s="13"/>
      <c r="D82" s="14"/>
      <c r="E82" s="7"/>
    </row>
    <row r="83" spans="2:5" ht="12">
      <c r="B83" s="13"/>
      <c r="C83" s="13"/>
      <c r="D83" s="14"/>
      <c r="E83" s="7"/>
    </row>
    <row r="84" spans="2:5" ht="12">
      <c r="B84" s="13"/>
      <c r="C84" s="13"/>
      <c r="D84" s="14"/>
      <c r="E84" s="7"/>
    </row>
    <row r="85" spans="2:5" ht="12">
      <c r="B85" s="13"/>
      <c r="C85" s="13"/>
      <c r="D85" s="14"/>
      <c r="E85" s="7"/>
    </row>
    <row r="86" spans="2:5" ht="12">
      <c r="B86" s="13"/>
      <c r="C86" s="13"/>
      <c r="D86" s="14"/>
      <c r="E86" s="7"/>
    </row>
  </sheetData>
  <sheetProtection/>
  <mergeCells count="9">
    <mergeCell ref="A3:J3"/>
    <mergeCell ref="A4:J4"/>
    <mergeCell ref="A6:A10"/>
    <mergeCell ref="C6:C8"/>
    <mergeCell ref="D6:D8"/>
    <mergeCell ref="E6:J6"/>
    <mergeCell ref="E7:H8"/>
    <mergeCell ref="I7:J8"/>
    <mergeCell ref="I10:J10"/>
  </mergeCells>
  <printOptions/>
  <pageMargins left="0.7874015748031497" right="0.7874015748031497" top="0.5905511811023623" bottom="0.7874015748031497" header="0.3937007874015748" footer="0.5118110236220472"/>
  <pageSetup horizontalDpi="600" verticalDpi="600" orientation="portrait" paperSize="9" r:id="rId1"/>
  <headerFooter alignWithMargins="0">
    <oddFooter>&amp;C- 5 -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X69"/>
  <sheetViews>
    <sheetView zoomScalePageLayoutView="0" workbookViewId="0" topLeftCell="A1">
      <selection activeCell="K19" sqref="K19"/>
    </sheetView>
  </sheetViews>
  <sheetFormatPr defaultColWidth="11.00390625" defaultRowHeight="12.75"/>
  <cols>
    <col min="1" max="1" width="19.75390625" style="15" customWidth="1"/>
    <col min="2" max="2" width="10.00390625" style="15" customWidth="1"/>
    <col min="3" max="3" width="11.875" style="15" customWidth="1"/>
    <col min="4" max="4" width="10.00390625" style="15" customWidth="1"/>
    <col min="5" max="5" width="11.875" style="15" customWidth="1"/>
    <col min="6" max="6" width="10.00390625" style="15" customWidth="1"/>
    <col min="7" max="7" width="13.25390625" style="15" customWidth="1"/>
    <col min="8" max="8" width="8.75390625" style="15" customWidth="1"/>
    <col min="9" max="9" width="13.125" style="15" customWidth="1"/>
    <col min="10" max="10" width="10.00390625" style="15" customWidth="1"/>
    <col min="11" max="11" width="9.375" style="15" customWidth="1"/>
    <col min="12" max="12" width="9.00390625" style="15" customWidth="1"/>
    <col min="13" max="13" width="11.75390625" style="15" customWidth="1"/>
    <col min="14" max="14" width="11.375" style="15" customWidth="1"/>
    <col min="15" max="15" width="9.875" style="15" customWidth="1"/>
    <col min="16" max="16384" width="11.375" style="15" customWidth="1"/>
  </cols>
  <sheetData>
    <row r="2" spans="1:7" ht="12.75">
      <c r="A2" s="50"/>
      <c r="B2" s="50"/>
      <c r="C2" s="50"/>
      <c r="D2" s="50"/>
      <c r="E2" s="50"/>
      <c r="F2" s="50"/>
      <c r="G2" s="50"/>
    </row>
    <row r="3" spans="1:23" ht="12.75" customHeight="1">
      <c r="A3" s="121" t="s">
        <v>28</v>
      </c>
      <c r="B3" s="121"/>
      <c r="C3" s="121"/>
      <c r="D3" s="121"/>
      <c r="E3" s="121"/>
      <c r="F3" s="121"/>
      <c r="G3" s="121"/>
      <c r="H3" s="51"/>
      <c r="I3" s="52"/>
      <c r="J3" s="52"/>
      <c r="K3" s="52"/>
      <c r="L3" s="52"/>
      <c r="M3" s="52"/>
      <c r="N3" s="52"/>
      <c r="O3" s="52"/>
      <c r="P3" s="50"/>
      <c r="Q3" s="50"/>
      <c r="R3" s="50"/>
      <c r="S3" s="50"/>
      <c r="T3" s="50"/>
      <c r="U3" s="50"/>
      <c r="V3" s="50"/>
      <c r="W3" s="50"/>
    </row>
    <row r="4" spans="1:50" ht="12.75" customHeight="1">
      <c r="A4" s="53"/>
      <c r="B4" s="53"/>
      <c r="C4" s="53"/>
      <c r="D4" s="53"/>
      <c r="E4" s="53"/>
      <c r="F4" s="53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ht="12.75">
      <c r="A5" s="122" t="s">
        <v>29</v>
      </c>
      <c r="B5" s="136" t="s">
        <v>30</v>
      </c>
      <c r="C5" s="137"/>
      <c r="D5" s="136" t="s">
        <v>31</v>
      </c>
      <c r="E5" s="137"/>
      <c r="F5" s="136" t="s">
        <v>32</v>
      </c>
      <c r="G5" s="138"/>
      <c r="H5" s="5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54"/>
      <c r="U5" s="54"/>
      <c r="V5" s="54"/>
      <c r="W5" s="54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</row>
    <row r="6" spans="1:50" ht="12.75">
      <c r="A6" s="123"/>
      <c r="B6" s="18" t="s">
        <v>33</v>
      </c>
      <c r="C6" s="18" t="s">
        <v>34</v>
      </c>
      <c r="D6" s="57" t="s">
        <v>33</v>
      </c>
      <c r="E6" s="18" t="s">
        <v>34</v>
      </c>
      <c r="F6" s="57" t="s">
        <v>33</v>
      </c>
      <c r="G6" s="28" t="s">
        <v>34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54"/>
      <c r="U6" s="54"/>
      <c r="V6" s="54"/>
      <c r="W6" s="54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</row>
    <row r="7" spans="1:50" ht="12.75" customHeight="1">
      <c r="A7" s="123"/>
      <c r="B7" s="58" t="s">
        <v>35</v>
      </c>
      <c r="C7" s="58" t="s">
        <v>36</v>
      </c>
      <c r="D7" s="58" t="s">
        <v>35</v>
      </c>
      <c r="E7" s="58" t="s">
        <v>36</v>
      </c>
      <c r="F7" s="58" t="s">
        <v>35</v>
      </c>
      <c r="G7" s="59" t="s">
        <v>36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54"/>
      <c r="U7" s="54"/>
      <c r="V7" s="54"/>
      <c r="W7" s="54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</row>
    <row r="8" spans="1:50" ht="12.75">
      <c r="A8" s="124"/>
      <c r="B8" s="60" t="s">
        <v>8</v>
      </c>
      <c r="C8" s="58" t="s">
        <v>9</v>
      </c>
      <c r="D8" s="60" t="s">
        <v>8</v>
      </c>
      <c r="E8" s="58" t="s">
        <v>9</v>
      </c>
      <c r="F8" s="60" t="s">
        <v>8</v>
      </c>
      <c r="G8" s="59" t="s">
        <v>9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54"/>
      <c r="U8" s="54"/>
      <c r="V8" s="54"/>
      <c r="W8" s="54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</row>
    <row r="9" spans="1:50" ht="12.75" customHeight="1">
      <c r="A9" s="26"/>
      <c r="B9" s="50"/>
      <c r="C9" s="50"/>
      <c r="D9" s="61"/>
      <c r="E9" s="62"/>
      <c r="F9" s="62"/>
      <c r="G9" s="62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</row>
    <row r="10" spans="1:50" ht="12.75">
      <c r="A10" s="29" t="s">
        <v>37</v>
      </c>
      <c r="B10" s="63">
        <v>73.6</v>
      </c>
      <c r="C10" s="64">
        <v>654.7</v>
      </c>
      <c r="D10" s="63">
        <v>4.41</v>
      </c>
      <c r="E10" s="64">
        <v>16</v>
      </c>
      <c r="F10" s="63">
        <v>2.96</v>
      </c>
      <c r="G10" s="64">
        <v>14.6</v>
      </c>
      <c r="H10" s="54"/>
      <c r="I10" s="6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</row>
    <row r="11" spans="1:50" ht="12.75" customHeight="1">
      <c r="A11" s="26"/>
      <c r="B11" s="66"/>
      <c r="C11" s="67"/>
      <c r="D11" s="68"/>
      <c r="E11" s="64"/>
      <c r="F11" s="63"/>
      <c r="G11" s="64"/>
      <c r="H11" s="54"/>
      <c r="I11" s="6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</row>
    <row r="12" spans="1:23" ht="12.75">
      <c r="A12" s="29" t="s">
        <v>38</v>
      </c>
      <c r="B12" s="63">
        <v>45.82</v>
      </c>
      <c r="C12" s="64">
        <v>992.9</v>
      </c>
      <c r="D12" s="63">
        <v>6.47</v>
      </c>
      <c r="E12" s="64">
        <v>55.6</v>
      </c>
      <c r="F12" s="63">
        <v>3.35</v>
      </c>
      <c r="G12" s="64">
        <v>26.1</v>
      </c>
      <c r="H12" s="50"/>
      <c r="I12" s="65"/>
      <c r="J12" s="50"/>
      <c r="K12" s="50"/>
      <c r="L12" s="50"/>
      <c r="M12" s="50"/>
      <c r="N12" s="50"/>
      <c r="O12" s="50"/>
      <c r="P12" s="50"/>
      <c r="Q12" s="69"/>
      <c r="R12" s="50"/>
      <c r="S12" s="50"/>
      <c r="T12" s="50"/>
      <c r="U12" s="50"/>
      <c r="V12" s="50"/>
      <c r="W12" s="50"/>
    </row>
    <row r="13" spans="1:23" ht="12.75" customHeight="1">
      <c r="A13" s="26"/>
      <c r="B13" s="70"/>
      <c r="C13" s="67"/>
      <c r="D13" s="68"/>
      <c r="E13" s="64"/>
      <c r="F13" s="63"/>
      <c r="G13" s="64"/>
      <c r="H13" s="50"/>
      <c r="I13" s="65"/>
      <c r="J13" s="50"/>
      <c r="K13" s="50"/>
      <c r="L13" s="50"/>
      <c r="M13" s="50"/>
      <c r="N13" s="50"/>
      <c r="O13" s="50"/>
      <c r="P13" s="50"/>
      <c r="Q13" s="69"/>
      <c r="R13" s="50"/>
      <c r="S13" s="50"/>
      <c r="T13" s="50"/>
      <c r="U13" s="50"/>
      <c r="V13" s="50"/>
      <c r="W13" s="50"/>
    </row>
    <row r="14" spans="1:23" ht="12.75">
      <c r="A14" s="29" t="s">
        <v>39</v>
      </c>
      <c r="B14" s="63">
        <v>11.14</v>
      </c>
      <c r="C14" s="64">
        <v>143.4</v>
      </c>
      <c r="D14" s="63">
        <v>1.25</v>
      </c>
      <c r="E14" s="64">
        <v>3.3</v>
      </c>
      <c r="F14" s="63">
        <v>0.16</v>
      </c>
      <c r="G14" s="64">
        <v>0.5</v>
      </c>
      <c r="H14" s="50"/>
      <c r="I14" s="65"/>
      <c r="J14" s="50"/>
      <c r="K14" s="50"/>
      <c r="L14" s="50"/>
      <c r="M14" s="69"/>
      <c r="N14" s="50"/>
      <c r="O14" s="50"/>
      <c r="P14" s="50"/>
      <c r="Q14" s="69"/>
      <c r="R14" s="50"/>
      <c r="S14" s="50"/>
      <c r="T14" s="50"/>
      <c r="U14" s="50"/>
      <c r="V14" s="50"/>
      <c r="W14" s="50"/>
    </row>
    <row r="15" spans="1:23" ht="12.75" customHeight="1">
      <c r="A15" s="26"/>
      <c r="B15" s="70"/>
      <c r="C15" s="67"/>
      <c r="D15" s="63"/>
      <c r="E15" s="64"/>
      <c r="F15" s="63"/>
      <c r="G15" s="64"/>
      <c r="H15" s="50"/>
      <c r="I15" s="65"/>
      <c r="J15" s="50"/>
      <c r="K15" s="50"/>
      <c r="L15" s="50"/>
      <c r="M15" s="69"/>
      <c r="N15" s="50"/>
      <c r="O15" s="50"/>
      <c r="P15" s="50"/>
      <c r="Q15" s="69"/>
      <c r="R15" s="50"/>
      <c r="S15" s="50"/>
      <c r="T15" s="50"/>
      <c r="U15" s="50"/>
      <c r="V15" s="50"/>
      <c r="W15" s="50"/>
    </row>
    <row r="16" spans="1:23" ht="12.75">
      <c r="A16" s="29" t="s">
        <v>40</v>
      </c>
      <c r="B16" s="63">
        <v>86.58</v>
      </c>
      <c r="C16" s="64">
        <v>2124.8</v>
      </c>
      <c r="D16" s="63">
        <v>44.87</v>
      </c>
      <c r="E16" s="64">
        <v>699.6</v>
      </c>
      <c r="F16" s="63">
        <v>143.31</v>
      </c>
      <c r="G16" s="64">
        <v>1267.1</v>
      </c>
      <c r="H16" s="50"/>
      <c r="I16" s="65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2.75">
      <c r="A17" s="26"/>
      <c r="B17" s="70"/>
      <c r="C17" s="67"/>
      <c r="D17" s="68"/>
      <c r="E17" s="64"/>
      <c r="F17" s="63"/>
      <c r="G17" s="64"/>
      <c r="H17" s="50"/>
      <c r="I17" s="65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2.75">
      <c r="A18" s="29" t="s">
        <v>41</v>
      </c>
      <c r="B18" s="63">
        <v>54.77</v>
      </c>
      <c r="C18" s="64">
        <v>951.1</v>
      </c>
      <c r="D18" s="63">
        <v>6.79</v>
      </c>
      <c r="E18" s="64">
        <v>113.9</v>
      </c>
      <c r="F18" s="63">
        <v>20.06</v>
      </c>
      <c r="G18" s="64">
        <v>175.9</v>
      </c>
      <c r="H18" s="50"/>
      <c r="I18" s="65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2.75">
      <c r="A19" s="26"/>
      <c r="B19" s="70"/>
      <c r="C19" s="67"/>
      <c r="D19" s="68"/>
      <c r="E19" s="64"/>
      <c r="F19" s="63"/>
      <c r="G19" s="64"/>
      <c r="H19" s="50"/>
      <c r="I19" s="65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12.75">
      <c r="A20" s="29" t="s">
        <v>42</v>
      </c>
      <c r="B20" s="63">
        <v>335.79</v>
      </c>
      <c r="C20" s="64">
        <v>13601.8</v>
      </c>
      <c r="D20" s="63">
        <v>92.92</v>
      </c>
      <c r="E20" s="64">
        <v>2314.7</v>
      </c>
      <c r="F20" s="63">
        <v>252.54</v>
      </c>
      <c r="G20" s="64">
        <v>2042.5</v>
      </c>
      <c r="H20" s="50"/>
      <c r="I20" s="65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12.75">
      <c r="A21" s="26"/>
      <c r="B21" s="70"/>
      <c r="C21" s="67"/>
      <c r="D21" s="68"/>
      <c r="E21" s="64"/>
      <c r="F21" s="63"/>
      <c r="G21" s="64"/>
      <c r="H21" s="50"/>
      <c r="I21" s="65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12.75">
      <c r="A22" s="29" t="s">
        <v>43</v>
      </c>
      <c r="B22" s="63">
        <v>516.63</v>
      </c>
      <c r="C22" s="64">
        <v>12939.6</v>
      </c>
      <c r="D22" s="63">
        <v>106.14</v>
      </c>
      <c r="E22" s="64">
        <v>2204</v>
      </c>
      <c r="F22" s="63">
        <v>14.75</v>
      </c>
      <c r="G22" s="64">
        <v>224.1</v>
      </c>
      <c r="H22" s="50"/>
      <c r="I22" s="65"/>
      <c r="J22" s="50"/>
      <c r="K22" s="50"/>
      <c r="L22" s="50"/>
      <c r="M22" s="50"/>
      <c r="N22" s="50"/>
      <c r="O22" s="50"/>
      <c r="P22" s="50"/>
      <c r="Q22" s="69"/>
      <c r="R22" s="50"/>
      <c r="S22" s="50"/>
      <c r="T22" s="50"/>
      <c r="U22" s="50"/>
      <c r="V22" s="50"/>
      <c r="W22" s="50"/>
    </row>
    <row r="23" spans="1:23" ht="12.75">
      <c r="A23" s="26"/>
      <c r="B23" s="70"/>
      <c r="C23" s="71"/>
      <c r="D23" s="70"/>
      <c r="E23" s="71"/>
      <c r="F23" s="72"/>
      <c r="G23" s="71"/>
      <c r="H23" s="50"/>
      <c r="I23" s="73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s="79" customFormat="1" ht="12.75">
      <c r="A24" s="74" t="s">
        <v>44</v>
      </c>
      <c r="B24" s="75">
        <v>1124.33</v>
      </c>
      <c r="C24" s="76">
        <v>31408.3</v>
      </c>
      <c r="D24" s="77">
        <v>262.85</v>
      </c>
      <c r="E24" s="76">
        <v>5407.1</v>
      </c>
      <c r="F24" s="75">
        <v>437.13</v>
      </c>
      <c r="G24" s="76">
        <v>3750.8</v>
      </c>
      <c r="H24" s="78"/>
      <c r="I24" s="10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</row>
    <row r="25" spans="1:23" ht="12.75">
      <c r="A25" s="80"/>
      <c r="B25" s="81"/>
      <c r="C25" s="82"/>
      <c r="D25" s="81"/>
      <c r="E25" s="83"/>
      <c r="F25" s="84"/>
      <c r="G25" s="85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50"/>
      <c r="U25" s="50"/>
      <c r="V25" s="50"/>
      <c r="W25" s="50"/>
    </row>
    <row r="26" spans="1:23" ht="12.75">
      <c r="A26" s="36"/>
      <c r="B26" s="36"/>
      <c r="C26" s="36"/>
      <c r="D26" s="36"/>
      <c r="E26" s="36"/>
      <c r="F26" s="36"/>
      <c r="G26" s="3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8" ht="12.75">
      <c r="A27" s="122" t="s">
        <v>29</v>
      </c>
      <c r="B27" s="136" t="s">
        <v>45</v>
      </c>
      <c r="C27" s="137"/>
      <c r="D27" s="136" t="s">
        <v>46</v>
      </c>
      <c r="E27" s="137"/>
      <c r="F27" s="136" t="s">
        <v>47</v>
      </c>
      <c r="G27" s="138"/>
      <c r="H27" s="56"/>
    </row>
    <row r="28" spans="1:7" ht="12.75">
      <c r="A28" s="123"/>
      <c r="B28" s="18" t="s">
        <v>33</v>
      </c>
      <c r="C28" s="18" t="s">
        <v>34</v>
      </c>
      <c r="D28" s="18" t="s">
        <v>33</v>
      </c>
      <c r="E28" s="86" t="s">
        <v>34</v>
      </c>
      <c r="F28" s="18" t="s">
        <v>33</v>
      </c>
      <c r="G28" s="28" t="s">
        <v>34</v>
      </c>
    </row>
    <row r="29" spans="1:7" ht="14.25">
      <c r="A29" s="123"/>
      <c r="B29" s="58" t="s">
        <v>35</v>
      </c>
      <c r="C29" s="58" t="s">
        <v>36</v>
      </c>
      <c r="D29" s="58" t="s">
        <v>35</v>
      </c>
      <c r="E29" s="60" t="s">
        <v>36</v>
      </c>
      <c r="F29" s="58" t="s">
        <v>35</v>
      </c>
      <c r="G29" s="59" t="s">
        <v>36</v>
      </c>
    </row>
    <row r="30" spans="1:7" ht="12.75">
      <c r="A30" s="124"/>
      <c r="B30" s="60" t="s">
        <v>8</v>
      </c>
      <c r="C30" s="58" t="s">
        <v>9</v>
      </c>
      <c r="D30" s="60" t="s">
        <v>8</v>
      </c>
      <c r="E30" s="60" t="s">
        <v>9</v>
      </c>
      <c r="F30" s="58" t="s">
        <v>8</v>
      </c>
      <c r="G30" s="59" t="s">
        <v>9</v>
      </c>
    </row>
    <row r="31" spans="1:7" ht="12.75">
      <c r="A31" s="26"/>
      <c r="B31" s="62"/>
      <c r="C31" s="62"/>
      <c r="D31" s="62"/>
      <c r="E31" s="62"/>
      <c r="F31" s="50"/>
      <c r="G31" s="62"/>
    </row>
    <row r="32" spans="1:9" ht="12.75">
      <c r="A32" s="29" t="s">
        <v>37</v>
      </c>
      <c r="B32" s="63">
        <v>7.45</v>
      </c>
      <c r="C32" s="64">
        <v>37.8</v>
      </c>
      <c r="D32" s="87" t="s">
        <v>48</v>
      </c>
      <c r="E32" s="87" t="s">
        <v>48</v>
      </c>
      <c r="F32" s="88" t="s">
        <v>49</v>
      </c>
      <c r="G32" s="88" t="s">
        <v>49</v>
      </c>
      <c r="I32" s="6"/>
    </row>
    <row r="33" spans="1:9" ht="12.75">
      <c r="A33" s="26"/>
      <c r="B33" s="63"/>
      <c r="C33" s="64"/>
      <c r="D33" s="63"/>
      <c r="E33" s="64"/>
      <c r="F33" s="72"/>
      <c r="G33" s="89"/>
      <c r="I33" s="6"/>
    </row>
    <row r="34" spans="1:9" ht="12.75">
      <c r="A34" s="29" t="s">
        <v>38</v>
      </c>
      <c r="B34" s="63">
        <v>3.74</v>
      </c>
      <c r="C34" s="64">
        <v>24.3</v>
      </c>
      <c r="D34" s="63">
        <v>2.37</v>
      </c>
      <c r="E34" s="64">
        <v>9.6</v>
      </c>
      <c r="F34" s="88" t="s">
        <v>49</v>
      </c>
      <c r="G34" s="88" t="s">
        <v>49</v>
      </c>
      <c r="I34" s="6"/>
    </row>
    <row r="35" spans="1:23" ht="12.75">
      <c r="A35" s="26"/>
      <c r="B35" s="63"/>
      <c r="C35" s="64"/>
      <c r="D35" s="63"/>
      <c r="E35" s="64"/>
      <c r="F35" s="90"/>
      <c r="G35" s="73"/>
      <c r="H35" s="50"/>
      <c r="I35" s="91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2.75">
      <c r="A36" s="29" t="s">
        <v>39</v>
      </c>
      <c r="B36" s="63">
        <v>0.57</v>
      </c>
      <c r="C36" s="92">
        <v>1</v>
      </c>
      <c r="D36" s="88" t="s">
        <v>49</v>
      </c>
      <c r="E36" s="88" t="s">
        <v>49</v>
      </c>
      <c r="F36" s="88" t="s">
        <v>49</v>
      </c>
      <c r="G36" s="88" t="s">
        <v>49</v>
      </c>
      <c r="H36" s="50"/>
      <c r="I36" s="93"/>
      <c r="J36" s="50"/>
      <c r="K36" s="50"/>
      <c r="L36" s="50"/>
      <c r="M36" s="69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2.75">
      <c r="A37" s="26"/>
      <c r="B37" s="63"/>
      <c r="C37" s="64"/>
      <c r="D37" s="63"/>
      <c r="E37" s="64"/>
      <c r="F37" s="72"/>
      <c r="G37" s="71"/>
      <c r="H37" s="50"/>
      <c r="I37" s="6"/>
      <c r="J37" s="50"/>
      <c r="K37" s="50"/>
      <c r="L37" s="50"/>
      <c r="M37" s="69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2.75">
      <c r="A38" s="29" t="s">
        <v>40</v>
      </c>
      <c r="B38" s="63">
        <v>327.86</v>
      </c>
      <c r="C38" s="64">
        <v>1139.1</v>
      </c>
      <c r="D38" s="63">
        <v>5.77</v>
      </c>
      <c r="E38" s="64">
        <v>27.9</v>
      </c>
      <c r="F38" s="63">
        <v>4.16</v>
      </c>
      <c r="G38" s="73">
        <v>15</v>
      </c>
      <c r="H38" s="50"/>
      <c r="I38" s="6"/>
      <c r="J38" s="73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2.75">
      <c r="A39" s="26"/>
      <c r="B39" s="63"/>
      <c r="C39" s="64"/>
      <c r="D39" s="63"/>
      <c r="E39" s="64"/>
      <c r="F39" s="94"/>
      <c r="G39" s="71"/>
      <c r="H39" s="50"/>
      <c r="I39" s="6"/>
      <c r="J39" s="73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12.75">
      <c r="A40" s="29" t="s">
        <v>41</v>
      </c>
      <c r="B40" s="63">
        <v>74.44</v>
      </c>
      <c r="C40" s="64">
        <v>301.8</v>
      </c>
      <c r="D40" s="87" t="s">
        <v>48</v>
      </c>
      <c r="E40" s="87" t="s">
        <v>48</v>
      </c>
      <c r="F40" s="87" t="s">
        <v>48</v>
      </c>
      <c r="G40" s="87" t="s">
        <v>48</v>
      </c>
      <c r="H40" s="50"/>
      <c r="I40" s="6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12.75">
      <c r="A41" s="26"/>
      <c r="B41" s="63"/>
      <c r="C41" s="64"/>
      <c r="D41" s="63"/>
      <c r="E41" s="64"/>
      <c r="F41" s="94"/>
      <c r="G41" s="71"/>
      <c r="H41" s="50"/>
      <c r="I41" s="6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12.75">
      <c r="A42" s="29" t="s">
        <v>42</v>
      </c>
      <c r="B42" s="63">
        <v>56.99</v>
      </c>
      <c r="C42" s="64">
        <v>279</v>
      </c>
      <c r="D42" s="63">
        <v>55.6</v>
      </c>
      <c r="E42" s="64">
        <v>308.2</v>
      </c>
      <c r="F42" s="63">
        <v>35.06</v>
      </c>
      <c r="G42" s="73">
        <v>378.4</v>
      </c>
      <c r="H42" s="50"/>
      <c r="I42" s="6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12.75">
      <c r="A43" s="26"/>
      <c r="B43" s="63"/>
      <c r="C43" s="64"/>
      <c r="D43" s="63"/>
      <c r="E43" s="64"/>
      <c r="F43" s="94"/>
      <c r="G43" s="71"/>
      <c r="H43" s="50"/>
      <c r="I43" s="6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12.75">
      <c r="A44" s="29" t="s">
        <v>43</v>
      </c>
      <c r="B44" s="63">
        <v>26.23</v>
      </c>
      <c r="C44" s="64">
        <v>131.8</v>
      </c>
      <c r="D44" s="63">
        <v>3.88</v>
      </c>
      <c r="E44" s="64">
        <v>32.2</v>
      </c>
      <c r="F44" s="87" t="s">
        <v>48</v>
      </c>
      <c r="G44" s="87" t="s">
        <v>48</v>
      </c>
      <c r="H44" s="95"/>
      <c r="I44" s="6"/>
      <c r="J44" s="95"/>
      <c r="K44" s="95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12.75">
      <c r="A45" s="26"/>
      <c r="B45" s="72"/>
      <c r="C45" s="96"/>
      <c r="D45" s="72"/>
      <c r="E45" s="96"/>
      <c r="F45" s="72"/>
      <c r="G45" s="7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s="79" customFormat="1" ht="12.75">
      <c r="A46" s="74" t="s">
        <v>44</v>
      </c>
      <c r="B46" s="75">
        <v>497.28</v>
      </c>
      <c r="C46" s="97">
        <v>1914.9</v>
      </c>
      <c r="D46" s="75">
        <v>72.13</v>
      </c>
      <c r="E46" s="76">
        <v>396.8</v>
      </c>
      <c r="F46" s="75">
        <v>41.11</v>
      </c>
      <c r="G46" s="76">
        <v>409.3</v>
      </c>
      <c r="H46" s="78"/>
      <c r="I46" s="98"/>
      <c r="J46" s="9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 ht="12.75">
      <c r="A47" s="80"/>
      <c r="B47" s="99"/>
      <c r="C47" s="96"/>
      <c r="D47" s="100"/>
      <c r="E47" s="70"/>
      <c r="F47" s="84"/>
      <c r="G47" s="99"/>
      <c r="H47" s="78"/>
      <c r="I47" s="78"/>
      <c r="J47" s="98"/>
      <c r="K47" s="78"/>
      <c r="L47" s="78"/>
      <c r="M47" s="78"/>
      <c r="N47" s="78"/>
      <c r="O47" s="78"/>
      <c r="P47" s="50"/>
      <c r="Q47" s="50"/>
      <c r="R47" s="50"/>
      <c r="S47" s="50"/>
      <c r="T47" s="50"/>
      <c r="U47" s="50"/>
      <c r="V47" s="50"/>
      <c r="W47" s="50"/>
    </row>
    <row r="48" spans="1:23" ht="12.75">
      <c r="A48" s="54" t="s">
        <v>50</v>
      </c>
      <c r="B48" s="54"/>
      <c r="C48" s="101"/>
      <c r="D48" s="102"/>
      <c r="E48" s="103"/>
      <c r="F48" s="54"/>
      <c r="G48" s="101"/>
      <c r="H48" s="54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12.75">
      <c r="A49" s="104" t="s">
        <v>51</v>
      </c>
      <c r="B49" s="28"/>
      <c r="C49" s="28"/>
      <c r="D49" s="28"/>
      <c r="E49" s="28"/>
      <c r="F49" s="28"/>
      <c r="G49" s="28"/>
      <c r="H49" s="54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2.75">
      <c r="A50" s="105"/>
      <c r="B50" s="56"/>
      <c r="C50" s="56"/>
      <c r="D50" s="56"/>
      <c r="E50" s="56"/>
      <c r="F50" s="56"/>
      <c r="G50" s="56"/>
      <c r="H50" s="54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12.75">
      <c r="A51" s="105"/>
      <c r="B51" s="56"/>
      <c r="C51" s="56"/>
      <c r="D51" s="56"/>
      <c r="E51" s="56"/>
      <c r="F51" s="56"/>
      <c r="G51" s="56"/>
      <c r="H51" s="54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12.75">
      <c r="A52" s="105"/>
      <c r="B52" s="56"/>
      <c r="C52" s="56"/>
      <c r="D52" s="56"/>
      <c r="E52" s="56"/>
      <c r="F52" s="56"/>
      <c r="G52" s="56"/>
      <c r="H52" s="54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12.75">
      <c r="A53" s="106"/>
      <c r="B53" s="107"/>
      <c r="C53" s="107"/>
      <c r="D53" s="107"/>
      <c r="E53" s="107"/>
      <c r="F53" s="107"/>
      <c r="G53" s="107"/>
      <c r="H53" s="54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ht="12.75">
      <c r="A54" s="108"/>
      <c r="B54" s="109"/>
      <c r="C54" s="110"/>
      <c r="D54" s="109"/>
      <c r="E54" s="109"/>
      <c r="F54" s="110"/>
      <c r="G54" s="109"/>
      <c r="H54" s="54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12.75">
      <c r="A55" s="106"/>
      <c r="B55" s="111"/>
      <c r="C55" s="110"/>
      <c r="D55" s="109"/>
      <c r="E55" s="111"/>
      <c r="F55" s="110"/>
      <c r="G55" s="109"/>
      <c r="H55" s="54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12.75">
      <c r="A56" s="108"/>
      <c r="B56" s="109"/>
      <c r="C56" s="110"/>
      <c r="D56" s="109"/>
      <c r="E56" s="109"/>
      <c r="F56" s="110"/>
      <c r="G56" s="109"/>
      <c r="H56" s="54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12.75">
      <c r="A57" s="106"/>
      <c r="B57" s="111"/>
      <c r="C57" s="110"/>
      <c r="D57" s="109"/>
      <c r="E57" s="111"/>
      <c r="F57" s="110"/>
      <c r="G57" s="109"/>
      <c r="H57" s="54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ht="12.75">
      <c r="A58" s="108"/>
      <c r="B58" s="109"/>
      <c r="C58" s="110"/>
      <c r="D58" s="109"/>
      <c r="E58" s="109"/>
      <c r="F58" s="110"/>
      <c r="G58" s="109"/>
      <c r="H58" s="54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ht="12.75">
      <c r="A59" s="106"/>
      <c r="B59" s="111"/>
      <c r="C59" s="110"/>
      <c r="D59" s="109"/>
      <c r="E59" s="111"/>
      <c r="F59" s="110"/>
      <c r="G59" s="109"/>
      <c r="H59" s="54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12.75">
      <c r="A60" s="108"/>
      <c r="B60" s="109"/>
      <c r="C60" s="110"/>
      <c r="D60" s="109"/>
      <c r="E60" s="109"/>
      <c r="F60" s="110"/>
      <c r="G60" s="109"/>
      <c r="H60" s="54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12.75">
      <c r="A61" s="106"/>
      <c r="B61" s="111"/>
      <c r="C61" s="110"/>
      <c r="D61" s="109"/>
      <c r="E61" s="111"/>
      <c r="F61" s="110"/>
      <c r="G61" s="109"/>
      <c r="H61" s="54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12.75">
      <c r="A62" s="108"/>
      <c r="B62" s="109"/>
      <c r="C62" s="110"/>
      <c r="D62" s="109"/>
      <c r="E62" s="109"/>
      <c r="F62" s="110"/>
      <c r="G62" s="109"/>
      <c r="H62" s="54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12.75">
      <c r="A63" s="106"/>
      <c r="B63" s="111"/>
      <c r="C63" s="110"/>
      <c r="D63" s="109"/>
      <c r="E63" s="111"/>
      <c r="F63" s="110"/>
      <c r="G63" s="109"/>
      <c r="H63" s="54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12.75">
      <c r="A64" s="108"/>
      <c r="B64" s="109"/>
      <c r="C64" s="110"/>
      <c r="D64" s="109"/>
      <c r="E64" s="109"/>
      <c r="F64" s="110"/>
      <c r="G64" s="109"/>
      <c r="H64" s="54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12.75">
      <c r="A65" s="106"/>
      <c r="B65" s="111"/>
      <c r="C65" s="110"/>
      <c r="D65" s="109"/>
      <c r="E65" s="111"/>
      <c r="F65" s="110"/>
      <c r="G65" s="109"/>
      <c r="H65" s="5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12.75">
      <c r="A66" s="108"/>
      <c r="B66" s="109"/>
      <c r="C66" s="110"/>
      <c r="D66" s="109"/>
      <c r="E66" s="109"/>
      <c r="F66" s="110"/>
      <c r="G66" s="109"/>
      <c r="H66" s="54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12.75">
      <c r="A67" s="106"/>
      <c r="B67" s="111"/>
      <c r="C67" s="110"/>
      <c r="D67" s="109"/>
      <c r="E67" s="111"/>
      <c r="F67" s="110"/>
      <c r="G67" s="109"/>
      <c r="H67" s="102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s="79" customFormat="1" ht="12.75">
      <c r="A68" s="112"/>
      <c r="B68" s="113"/>
      <c r="C68" s="114"/>
      <c r="D68" s="113"/>
      <c r="E68" s="113"/>
      <c r="F68" s="114"/>
      <c r="G68" s="113"/>
      <c r="H68" s="115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1:23" ht="12.75">
      <c r="A69" s="54"/>
      <c r="B69" s="54"/>
      <c r="C69" s="54"/>
      <c r="D69" s="54"/>
      <c r="E69" s="54"/>
      <c r="F69" s="54"/>
      <c r="G69" s="54"/>
      <c r="H69" s="54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</sheetData>
  <sheetProtection/>
  <mergeCells count="9">
    <mergeCell ref="A27:A30"/>
    <mergeCell ref="B27:C27"/>
    <mergeCell ref="D27:E27"/>
    <mergeCell ref="F27:G27"/>
    <mergeCell ref="A3:G3"/>
    <mergeCell ref="A5:A8"/>
    <mergeCell ref="B5:C5"/>
    <mergeCell ref="D5:E5"/>
    <mergeCell ref="F5:G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38" sqref="J38"/>
    </sheetView>
  </sheetViews>
  <sheetFormatPr defaultColWidth="11.00390625" defaultRowHeight="12.75"/>
  <cols>
    <col min="1" max="1" width="21.00390625" style="0" bestFit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21" t="s">
        <v>52</v>
      </c>
      <c r="B3" s="121"/>
      <c r="C3" s="121"/>
      <c r="D3" s="121"/>
      <c r="E3" s="121"/>
      <c r="F3" s="121"/>
      <c r="G3" s="121"/>
    </row>
    <row r="4" spans="1:7" ht="12.75">
      <c r="A4" s="36"/>
      <c r="B4" s="59"/>
      <c r="C4" s="59"/>
      <c r="D4" s="59"/>
      <c r="E4" s="59"/>
      <c r="F4" s="59"/>
      <c r="G4" s="59"/>
    </row>
    <row r="5" spans="1:7" ht="12.75">
      <c r="A5" s="139" t="s">
        <v>53</v>
      </c>
      <c r="B5" s="141" t="s">
        <v>54</v>
      </c>
      <c r="C5" s="142"/>
      <c r="D5" s="142"/>
      <c r="E5" s="142"/>
      <c r="F5" s="142"/>
      <c r="G5" s="142"/>
    </row>
    <row r="6" spans="1:7" ht="12.75">
      <c r="A6" s="140"/>
      <c r="B6" s="143"/>
      <c r="C6" s="144"/>
      <c r="D6" s="144"/>
      <c r="E6" s="144"/>
      <c r="F6" s="144"/>
      <c r="G6" s="144"/>
    </row>
    <row r="7" spans="1:7" ht="12.75">
      <c r="A7" s="140"/>
      <c r="B7" s="141" t="s">
        <v>55</v>
      </c>
      <c r="C7" s="139"/>
      <c r="D7" s="147" t="s">
        <v>56</v>
      </c>
      <c r="E7" s="148"/>
      <c r="F7" s="153" t="s">
        <v>57</v>
      </c>
      <c r="G7" s="153"/>
    </row>
    <row r="8" spans="1:7" ht="12.75">
      <c r="A8" s="140"/>
      <c r="B8" s="145"/>
      <c r="C8" s="140"/>
      <c r="D8" s="149"/>
      <c r="E8" s="150"/>
      <c r="F8" s="154"/>
      <c r="G8" s="154"/>
    </row>
    <row r="9" spans="1:7" ht="12.75">
      <c r="A9" s="140"/>
      <c r="B9" s="143"/>
      <c r="C9" s="146"/>
      <c r="D9" s="151"/>
      <c r="E9" s="152"/>
      <c r="F9" s="155"/>
      <c r="G9" s="155"/>
    </row>
    <row r="10" spans="1:7" ht="12.75">
      <c r="A10" s="116"/>
      <c r="B10" s="156" t="s">
        <v>11</v>
      </c>
      <c r="C10" s="157"/>
      <c r="D10" s="157"/>
      <c r="E10" s="157"/>
      <c r="F10" s="157"/>
      <c r="G10" s="157"/>
    </row>
    <row r="11" spans="1:7" ht="12.75">
      <c r="A11" s="117"/>
      <c r="B11" s="118"/>
      <c r="C11" s="118"/>
      <c r="D11" s="118"/>
      <c r="E11" s="118"/>
      <c r="F11" s="119"/>
      <c r="G11" s="50"/>
    </row>
    <row r="12" spans="1:7" ht="12.75">
      <c r="A12" s="29" t="s">
        <v>12</v>
      </c>
      <c r="B12" s="158">
        <v>70.8</v>
      </c>
      <c r="C12" s="158"/>
      <c r="D12" s="158">
        <v>28</v>
      </c>
      <c r="E12" s="158"/>
      <c r="F12" s="159">
        <v>1.2</v>
      </c>
      <c r="G12" s="160"/>
    </row>
    <row r="13" spans="1:7" ht="12.75">
      <c r="A13" s="29"/>
      <c r="B13" s="161"/>
      <c r="C13" s="161"/>
      <c r="D13" s="158"/>
      <c r="E13" s="158"/>
      <c r="F13" s="162"/>
      <c r="G13" s="163"/>
    </row>
    <row r="14" spans="1:7" ht="12.75">
      <c r="A14" s="29" t="s">
        <v>13</v>
      </c>
      <c r="B14" s="158">
        <v>54.1</v>
      </c>
      <c r="C14" s="158"/>
      <c r="D14" s="158">
        <v>44.4</v>
      </c>
      <c r="E14" s="158"/>
      <c r="F14" s="159">
        <v>1.5</v>
      </c>
      <c r="G14" s="160"/>
    </row>
    <row r="15" spans="1:7" ht="12.75">
      <c r="A15" s="29"/>
      <c r="B15" s="158"/>
      <c r="C15" s="158"/>
      <c r="D15" s="158"/>
      <c r="E15" s="158"/>
      <c r="F15" s="162"/>
      <c r="G15" s="163"/>
    </row>
    <row r="16" spans="1:7" ht="12.75">
      <c r="A16" s="29" t="s">
        <v>14</v>
      </c>
      <c r="B16" s="158">
        <v>71.8</v>
      </c>
      <c r="C16" s="158"/>
      <c r="D16" s="158">
        <v>19.7</v>
      </c>
      <c r="E16" s="158"/>
      <c r="F16" s="159">
        <v>8.5</v>
      </c>
      <c r="G16" s="160"/>
    </row>
    <row r="17" spans="1:7" ht="12.75">
      <c r="A17" s="29"/>
      <c r="B17" s="158"/>
      <c r="C17" s="158"/>
      <c r="D17" s="158"/>
      <c r="E17" s="158"/>
      <c r="F17" s="162"/>
      <c r="G17" s="163"/>
    </row>
    <row r="18" spans="1:7" ht="12.75">
      <c r="A18" s="29" t="s">
        <v>15</v>
      </c>
      <c r="B18" s="158">
        <v>23.8</v>
      </c>
      <c r="C18" s="158"/>
      <c r="D18" s="158">
        <v>73</v>
      </c>
      <c r="E18" s="158"/>
      <c r="F18" s="159">
        <v>3.2</v>
      </c>
      <c r="G18" s="160"/>
    </row>
    <row r="19" spans="1:7" ht="12.75">
      <c r="A19" s="29"/>
      <c r="B19" s="158"/>
      <c r="C19" s="158"/>
      <c r="D19" s="158"/>
      <c r="E19" s="158"/>
      <c r="F19" s="162"/>
      <c r="G19" s="163"/>
    </row>
    <row r="20" spans="1:7" ht="12.75">
      <c r="A20" s="29" t="s">
        <v>58</v>
      </c>
      <c r="B20" s="158">
        <v>57.4</v>
      </c>
      <c r="C20" s="158"/>
      <c r="D20" s="158">
        <v>34.3</v>
      </c>
      <c r="E20" s="158"/>
      <c r="F20" s="159">
        <v>8.3</v>
      </c>
      <c r="G20" s="160"/>
    </row>
    <row r="21" spans="1:7" ht="12.75">
      <c r="A21" s="29"/>
      <c r="B21" s="158"/>
      <c r="C21" s="158"/>
      <c r="D21" s="158"/>
      <c r="E21" s="158"/>
      <c r="F21" s="162"/>
      <c r="G21" s="163"/>
    </row>
    <row r="22" spans="1:7" ht="12.75">
      <c r="A22" s="29" t="s">
        <v>59</v>
      </c>
      <c r="B22" s="158">
        <v>17</v>
      </c>
      <c r="C22" s="158"/>
      <c r="D22" s="158">
        <v>79.9</v>
      </c>
      <c r="E22" s="158"/>
      <c r="F22" s="159">
        <v>3.1</v>
      </c>
      <c r="G22" s="160"/>
    </row>
  </sheetData>
  <sheetProtection/>
  <mergeCells count="40">
    <mergeCell ref="B22:C22"/>
    <mergeCell ref="D22:E22"/>
    <mergeCell ref="F22:G22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0:G10"/>
    <mergeCell ref="B12:C12"/>
    <mergeCell ref="D12:E12"/>
    <mergeCell ref="F12:G12"/>
    <mergeCell ref="B13:C13"/>
    <mergeCell ref="D13:E13"/>
    <mergeCell ref="F13:G13"/>
    <mergeCell ref="A3:G3"/>
    <mergeCell ref="A5:A9"/>
    <mergeCell ref="B5:G6"/>
    <mergeCell ref="B7:C9"/>
    <mergeCell ref="D7:E9"/>
    <mergeCell ref="F7:G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Hetterich, Gabriele (LfStaD)</dc:creator>
  <cp:keywords/>
  <dc:description/>
  <cp:lastModifiedBy>Weber, Ulrike (LfStaD)</cp:lastModifiedBy>
  <cp:lastPrinted>2014-01-09T09:24:05Z</cp:lastPrinted>
  <dcterms:created xsi:type="dcterms:W3CDTF">2012-02-22T10:22:42Z</dcterms:created>
  <dcterms:modified xsi:type="dcterms:W3CDTF">2014-07-25T06:51:37Z</dcterms:modified>
  <cp:category/>
  <cp:version/>
  <cp:contentType/>
  <cp:contentStatus/>
</cp:coreProperties>
</file>