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<sst xmlns="http://schemas.openxmlformats.org/spreadsheetml/2006/main" count="1660" uniqueCount="327">
  <si>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</si>
  <si>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</si>
  <si>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</si>
  <si>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</si>
  <si>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</si>
  <si>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</si>
  <si>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</si>
  <si>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</si>
  <si>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</si>
  <si>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</si>
  <si>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</si>
  <si>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</si>
  <si>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</si>
  <si>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</si>
  <si>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</si>
  <si>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</si>
  <si>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</si>
  <si>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</si>
  <si>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</si>
  <si>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</si>
  <si>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</si>
  <si>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</si>
  <si>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</si>
  <si>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</si>
  <si>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</si>
  <si>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</si>
  <si>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</si>
  <si>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</si>
  <si>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</si>
  <si>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</si>
  <si>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</si>
  <si>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</si>
  <si>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August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</si>
  <si>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</si>
  <si>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</si>
  <si>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</si>
  <si>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</si>
  <si>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</si>
  <si>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</si>
  <si>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</si>
  <si>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</si>
  <si>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</si>
  <si>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</si>
  <si>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</si>
  <si>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</si>
  <si>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</si>
  <si>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</si>
  <si>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</si>
  <si>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</si>
  <si>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</si>
  <si>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</si>
  <si>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</si>
  <si>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</si>
  <si>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</si>
  <si>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</si>
  <si>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</si>
  <si>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</si>
  <si>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</si>
  <si>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</si>
  <si>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</si>
  <si>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</si>
  <si>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</si>
  <si>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</si>
  <si>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</si>
  <si>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</si>
  <si>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</si>
  <si>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</si>
  <si>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</si>
  <si>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</si>
  <si>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</si>
  <si>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</si>
  <si>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</si>
  <si>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</si>
  <si>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</si>
  <si>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</si>
  <si>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</si>
  <si>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</si>
  <si>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</si>
  <si>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</si>
  <si>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</si>
  <si>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</si>
  <si>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</si>
  <si>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</si>
  <si>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</si>
  <si>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</si>
  <si>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</si>
  <si>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</si>
  <si>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</si>
  <si>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</si>
  <si>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</si>
  <si>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</si>
  <si>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</si>
  <si>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</si>
  <si>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</si>
  <si>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</si>
  <si>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</si>
  <si>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</si>
  <si>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</si>
  <si>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</si>
  <si>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</si>
  <si>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</si>
  <si>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</si>
  <si>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</si>
  <si>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</si>
  <si>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</si>
  <si>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</si>
  <si>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</si>
  <si>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</si>
  <si>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</si>
  <si>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</si>
  <si>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</si>
  <si>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</si>
  <si>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</si>
  <si>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</si>
  <si>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</si>
  <si>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</si>
  <si>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</si>
  <si>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</si>
  <si>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</si>
  <si>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</si>
  <si>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</si>
  <si>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</si>
  <si>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</si>
  <si>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</si>
  <si>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</si>
  <si>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</si>
  <si>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</si>
  <si>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</si>
  <si>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</si>
  <si>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August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</si>
  <si>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</si>
  <si>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</si>
  <si>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</si>
  <si>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</si>
  <si>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</si>
  <si>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</si>
  <si>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</si>
  <si>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</si>
  <si>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</si>
  <si>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</si>
  <si>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</si>
  <si>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</si>
  <si>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</si>
  <si>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</si>
  <si>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</si>
  <si>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</si>
  <si>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</si>
  <si>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</si>
  <si>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</si>
  <si>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</si>
  <si>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</si>
  <si>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</si>
  <si>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</si>
  <si>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</si>
  <si>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</si>
  <si>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</si>
  <si>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</si>
  <si>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</si>
  <si>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</si>
  <si>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</si>
  <si>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</si>
  <si>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Italien</t>
  </si>
  <si>
    <t>Bulgarien</t>
  </si>
  <si>
    <t>Kroatien</t>
  </si>
  <si>
    <t>Österreich</t>
  </si>
  <si>
    <t>Griechenland</t>
  </si>
  <si>
    <t>Vietnam</t>
  </si>
  <si>
    <t xml:space="preserve">Serbien </t>
  </si>
  <si>
    <t>Kosovo</t>
  </si>
  <si>
    <t>Irak</t>
  </si>
  <si>
    <t>Vereinigte Staaten, auch USA</t>
  </si>
  <si>
    <t>Slowakei</t>
  </si>
  <si>
    <t>Russland</t>
  </si>
  <si>
    <t xml:space="preserve">Ukraine </t>
  </si>
  <si>
    <t>Großbritannien und Nordirland</t>
  </si>
  <si>
    <t>Bosnien-Herzegowina</t>
  </si>
  <si>
    <t>Spanien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</si>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</sst>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33" fillId="0" borderId="0" xfId="53" applyFont="1" applyFill="1" applyAlignment="1" applyProtection="1">
      <alignment horizontal="center" vertical="center"/>
      <protection locked="0"/>
    </xf>
    <xf numFmtId="0" fontId="32" fillId="0" borderId="17" xfId="53" applyFont="1" applyFill="1" applyBorder="1" applyAlignment="1">
      <alignment horizontal="center" vertical="center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6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4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33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5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3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33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6" fillId="0" borderId="0" xfId="55" applyFont="1" applyFill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35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33" fillId="0" borderId="0" xfId="55" applyFont="1" applyAlignment="1" applyProtection="1">
      <alignment horizontal="center" vertical="center"/>
      <protection locked="0"/>
    </xf>
    <xf numFmtId="0" fontId="35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4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3" fillId="0" borderId="0" xfId="55" applyFont="1" applyFill="1" applyBorder="1" applyAlignment="1">
      <alignment vertical="center"/>
      <protection/>
    </xf>
    <xf numFmtId="0" fontId="3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2" fontId="34" fillId="0" borderId="0" xfId="55" applyNumberFormat="1" applyFont="1" applyFill="1" applyBorder="1" applyAlignment="1" applyProtection="1">
      <alignment horizontal="left" indent="1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171" fontId="34" fillId="0" borderId="0" xfId="55" applyNumberFormat="1" applyFont="1" applyFill="1" applyAlignment="1" applyProtection="1">
      <alignment horizontal="right"/>
      <protection locked="0"/>
    </xf>
    <xf numFmtId="0" fontId="35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horizontal="center" vertical="center"/>
      <protection/>
    </xf>
    <xf numFmtId="49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vertical="center"/>
      <protection/>
    </xf>
    <xf numFmtId="171" fontId="34" fillId="0" borderId="0" xfId="55" applyNumberFormat="1" applyFont="1" applyFill="1" applyAlignment="1" applyProtection="1">
      <alignment horizontal="left" vertical="center"/>
      <protection/>
    </xf>
    <xf numFmtId="171" fontId="34" fillId="0" borderId="0" xfId="55" applyNumberFormat="1" applyFont="1" applyFill="1" applyBorder="1" applyAlignment="1" applyProtection="1">
      <alignment horizontal="left" vertical="center"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0" fontId="34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32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4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Alignment="1" applyProtection="1">
      <alignment horizontal="right"/>
      <protection locked="0"/>
    </xf>
    <xf numFmtId="171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11" xfId="55" applyNumberFormat="1" applyFont="1" applyFill="1" applyBorder="1" applyAlignment="1" applyProtection="1">
      <alignment horizontal="right"/>
      <protection locked="0"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4" fillId="0" borderId="0" xfId="55" applyFont="1" applyAlignment="1" applyProtection="1">
      <alignment horizontal="center"/>
      <protection/>
    </xf>
    <xf numFmtId="0" fontId="34" fillId="0" borderId="0" xfId="55" applyFont="1" applyBorder="1" applyAlignment="1" applyProtection="1">
      <alignment horizontal="center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4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4" fillId="0" borderId="0" xfId="55" applyNumberFormat="1" applyFont="1" applyFill="1" applyAlignment="1" applyProtection="1">
      <alignment horizontal="right"/>
      <protection/>
    </xf>
    <xf numFmtId="0" fontId="34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E68" sqref="E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6" customHeight="1">
      <c r="A3" s="33"/>
      <c r="B3" s="33"/>
      <c r="C3" s="33"/>
      <c r="D3" s="33"/>
      <c r="E3" s="34"/>
      <c r="F3" s="34"/>
      <c r="G3" s="34"/>
      <c r="H3" s="34"/>
      <c r="I3" s="33"/>
      <c r="J3" s="33"/>
      <c r="K3" s="33"/>
      <c r="L3" s="33"/>
    </row>
    <row r="4" spans="1:13" s="3" customFormat="1" ht="12" customHeight="1">
      <c r="A4" s="35" t="s">
        <v>0</v>
      </c>
      <c r="B4" s="35"/>
      <c r="C4" s="35"/>
      <c r="D4" s="36"/>
      <c r="E4" s="41" t="s">
        <v>17</v>
      </c>
      <c r="F4" s="41"/>
      <c r="G4" s="41"/>
      <c r="H4" s="42"/>
      <c r="I4" s="43" t="s">
        <v>18</v>
      </c>
      <c r="J4" s="41"/>
      <c r="K4" s="41"/>
      <c r="L4" s="41"/>
      <c r="M4" s="5"/>
    </row>
    <row r="5" spans="1:13" s="3" customFormat="1" ht="12.75" customHeight="1">
      <c r="A5" s="37"/>
      <c r="B5" s="37"/>
      <c r="C5" s="37"/>
      <c r="D5" s="38"/>
      <c r="E5" s="44" t="s">
        <v>3</v>
      </c>
      <c r="F5" s="30" t="s">
        <v>25</v>
      </c>
      <c r="G5" s="47"/>
      <c r="H5" s="44"/>
      <c r="I5" s="26" t="s">
        <v>3</v>
      </c>
      <c r="J5" s="29" t="s">
        <v>25</v>
      </c>
      <c r="K5" s="48"/>
      <c r="L5" s="48"/>
      <c r="M5" s="5"/>
    </row>
    <row r="6" spans="1:13" s="3" customFormat="1" ht="12.75" customHeight="1">
      <c r="A6" s="37"/>
      <c r="B6" s="37"/>
      <c r="C6" s="37"/>
      <c r="D6" s="38"/>
      <c r="E6" s="45"/>
      <c r="F6" s="25" t="s">
        <v>26</v>
      </c>
      <c r="G6" s="25" t="s">
        <v>27</v>
      </c>
      <c r="H6" s="25" t="s">
        <v>29</v>
      </c>
      <c r="I6" s="26"/>
      <c r="J6" s="25" t="s">
        <v>31</v>
      </c>
      <c r="K6" s="25" t="s">
        <v>28</v>
      </c>
      <c r="L6" s="30" t="s">
        <v>30</v>
      </c>
      <c r="M6" s="5"/>
    </row>
    <row r="7" spans="1:13" s="3" customFormat="1" ht="12.75" customHeight="1">
      <c r="A7" s="37"/>
      <c r="B7" s="37"/>
      <c r="C7" s="37"/>
      <c r="D7" s="38"/>
      <c r="E7" s="45"/>
      <c r="F7" s="26"/>
      <c r="G7" s="26"/>
      <c r="H7" s="26"/>
      <c r="I7" s="26"/>
      <c r="J7" s="28"/>
      <c r="K7" s="26"/>
      <c r="L7" s="28"/>
      <c r="M7" s="5"/>
    </row>
    <row r="8" spans="1:13" s="3" customFormat="1" ht="12.75" customHeight="1">
      <c r="A8" s="39"/>
      <c r="B8" s="39"/>
      <c r="C8" s="39"/>
      <c r="D8" s="40"/>
      <c r="E8" s="46"/>
      <c r="F8" s="27"/>
      <c r="G8" s="27"/>
      <c r="H8" s="27"/>
      <c r="I8" s="27"/>
      <c r="J8" s="29"/>
      <c r="K8" s="27"/>
      <c r="L8" s="29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>
        <v>9683</v>
      </c>
      <c r="F40" s="13">
        <v>7707</v>
      </c>
      <c r="G40" s="13">
        <v>7672</v>
      </c>
      <c r="H40" s="13">
        <v>1739</v>
      </c>
      <c r="I40" s="13">
        <v>8122</v>
      </c>
      <c r="J40" s="13">
        <v>6273</v>
      </c>
      <c r="K40" s="13">
        <v>6230</v>
      </c>
      <c r="L40" s="13">
        <v>1314</v>
      </c>
    </row>
    <row r="41" spans="1:12" s="3" customFormat="1" ht="10.5" customHeight="1">
      <c r="A41" s="5"/>
      <c r="B41" s="5"/>
      <c r="C41" s="8" t="s">
        <v>11</v>
      </c>
      <c r="D41" s="4"/>
      <c r="E41" s="12">
        <v>8785</v>
      </c>
      <c r="F41" s="13">
        <v>6993</v>
      </c>
      <c r="G41" s="13">
        <v>6954</v>
      </c>
      <c r="H41" s="13">
        <v>1610</v>
      </c>
      <c r="I41" s="13">
        <v>7369</v>
      </c>
      <c r="J41" s="13">
        <v>5533</v>
      </c>
      <c r="K41" s="13">
        <v>5484</v>
      </c>
      <c r="L41" s="13">
        <v>1159</v>
      </c>
    </row>
    <row r="42" spans="1:12" s="3" customFormat="1" ht="10.5" customHeight="1">
      <c r="A42" s="5"/>
      <c r="B42" s="5"/>
      <c r="C42" s="8" t="s">
        <v>12</v>
      </c>
      <c r="D42" s="4"/>
      <c r="E42" s="12">
        <v>9021</v>
      </c>
      <c r="F42" s="13">
        <v>7123</v>
      </c>
      <c r="G42" s="13">
        <v>7076</v>
      </c>
      <c r="H42" s="13">
        <v>1637</v>
      </c>
      <c r="I42" s="13">
        <v>7478</v>
      </c>
      <c r="J42" s="13">
        <v>5695</v>
      </c>
      <c r="K42" s="13">
        <v>5633</v>
      </c>
      <c r="L42" s="13">
        <v>1133</v>
      </c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" t="s">
        <v>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 aca="true" t="shared" si="4" ref="E61:E68">E35*100/E22-100</f>
        <v>-7.147540983606561</v>
      </c>
      <c r="F61" s="16">
        <f aca="true" t="shared" si="5" ref="F61:K64">F35*100/F22-100</f>
        <v>-5.500097866510075</v>
      </c>
      <c r="G61" s="16">
        <f t="shared" si="5"/>
        <v>-5.505308690523009</v>
      </c>
      <c r="H61" s="16">
        <f t="shared" si="5"/>
        <v>-9.349060725207508</v>
      </c>
      <c r="I61" s="16">
        <f t="shared" si="5"/>
        <v>-6.493317838466012</v>
      </c>
      <c r="J61" s="16">
        <f t="shared" si="5"/>
        <v>-4.867735273871574</v>
      </c>
      <c r="K61" s="16">
        <f t="shared" si="5"/>
        <v>-4.935219068341411</v>
      </c>
      <c r="L61" s="16">
        <f aca="true" t="shared" si="6" ref="L61:L68"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 t="shared" si="4"/>
        <v>6.511990641450581</v>
      </c>
      <c r="F62" s="16">
        <f t="shared" si="5"/>
        <v>7.445219123505979</v>
      </c>
      <c r="G62" s="16">
        <f t="shared" si="5"/>
        <v>7.58335422411632</v>
      </c>
      <c r="H62" s="16">
        <f t="shared" si="5"/>
        <v>7.5842696629213435</v>
      </c>
      <c r="I62" s="16">
        <f t="shared" si="5"/>
        <v>3.842794759825324</v>
      </c>
      <c r="J62" s="16">
        <f t="shared" si="5"/>
        <v>3.298788498029481</v>
      </c>
      <c r="K62" s="16">
        <f t="shared" si="5"/>
        <v>3.534609720176732</v>
      </c>
      <c r="L62" s="16">
        <f t="shared" si="6"/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 t="shared" si="4"/>
        <v>-12.034096607053314</v>
      </c>
      <c r="F63" s="16">
        <f t="shared" si="5"/>
        <v>-12.131807586353034</v>
      </c>
      <c r="G63" s="16">
        <f t="shared" si="5"/>
        <v>-12.183443285805495</v>
      </c>
      <c r="H63" s="16">
        <f t="shared" si="5"/>
        <v>-16.29084215370456</v>
      </c>
      <c r="I63" s="16">
        <f t="shared" si="5"/>
        <v>-13.844920857543585</v>
      </c>
      <c r="J63" s="16">
        <f t="shared" si="5"/>
        <v>-13.181756665313301</v>
      </c>
      <c r="K63" s="16">
        <f t="shared" si="5"/>
        <v>-12.865337339524714</v>
      </c>
      <c r="L63" s="16">
        <f t="shared" si="6"/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 t="shared" si="4"/>
        <v>-3.9228660553927597</v>
      </c>
      <c r="F64" s="16">
        <f t="shared" si="5"/>
        <v>-3.4206434637005145</v>
      </c>
      <c r="G64" s="16">
        <f t="shared" si="5"/>
        <v>-3.292477769766876</v>
      </c>
      <c r="H64" s="16">
        <f t="shared" si="5"/>
        <v>-5.531453362255959</v>
      </c>
      <c r="I64" s="16">
        <f t="shared" si="5"/>
        <v>-2.9508999632668065</v>
      </c>
      <c r="J64" s="16">
        <f t="shared" si="5"/>
        <v>-4.508330610911472</v>
      </c>
      <c r="K64" s="16">
        <f t="shared" si="5"/>
        <v>-4.467805519053883</v>
      </c>
      <c r="L64" s="16">
        <f t="shared" si="6"/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 t="shared" si="4"/>
        <v>-5.298735281290888</v>
      </c>
      <c r="F65" s="16">
        <f aca="true" t="shared" si="7" ref="F65:K68">F39*100/F26-100</f>
        <v>-4.207342224666576</v>
      </c>
      <c r="G65" s="16">
        <f t="shared" si="7"/>
        <v>-3.8998755358871477</v>
      </c>
      <c r="H65" s="16">
        <f t="shared" si="7"/>
        <v>-7.380073800738003</v>
      </c>
      <c r="I65" s="16">
        <f t="shared" si="7"/>
        <v>-2.100252030243624</v>
      </c>
      <c r="J65" s="16">
        <f t="shared" si="7"/>
        <v>0.9951182876455107</v>
      </c>
      <c r="K65" s="16">
        <f t="shared" si="7"/>
        <v>0.9826152683295533</v>
      </c>
      <c r="L65" s="16">
        <f t="shared" si="6"/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>
        <f t="shared" si="4"/>
        <v>-3.5461699372447413</v>
      </c>
      <c r="F66" s="16">
        <f t="shared" si="7"/>
        <v>-3.421052631578945</v>
      </c>
      <c r="G66" s="16">
        <f t="shared" si="7"/>
        <v>-3.241266237861012</v>
      </c>
      <c r="H66" s="16">
        <f t="shared" si="7"/>
        <v>1.8746338605741073</v>
      </c>
      <c r="I66" s="16">
        <f t="shared" si="7"/>
        <v>-2.6489272443965035</v>
      </c>
      <c r="J66" s="16">
        <f t="shared" si="7"/>
        <v>0.5288461538461604</v>
      </c>
      <c r="K66" s="16">
        <f t="shared" si="7"/>
        <v>0.9724473257698492</v>
      </c>
      <c r="L66" s="16">
        <f t="shared" si="6"/>
        <v>-2.8106508875739706</v>
      </c>
    </row>
    <row r="67" spans="1:12" s="3" customFormat="1" ht="10.5" customHeight="1">
      <c r="A67" s="5"/>
      <c r="B67" s="5"/>
      <c r="C67" s="8" t="s">
        <v>11</v>
      </c>
      <c r="D67" s="4"/>
      <c r="E67" s="15">
        <f t="shared" si="4"/>
        <v>-13.804945054945051</v>
      </c>
      <c r="F67" s="16">
        <f t="shared" si="7"/>
        <v>-12.859813084112147</v>
      </c>
      <c r="G67" s="16">
        <f t="shared" si="7"/>
        <v>-12.878977699824603</v>
      </c>
      <c r="H67" s="16">
        <f t="shared" si="7"/>
        <v>-1.3480392156862706</v>
      </c>
      <c r="I67" s="16">
        <f t="shared" si="7"/>
        <v>-19.394005688033246</v>
      </c>
      <c r="J67" s="16">
        <f t="shared" si="7"/>
        <v>-19.08452763966072</v>
      </c>
      <c r="K67" s="16">
        <f t="shared" si="7"/>
        <v>-19.162735849056602</v>
      </c>
      <c r="L67" s="16">
        <f t="shared" si="6"/>
        <v>-15.892597968069666</v>
      </c>
    </row>
    <row r="68" spans="1:12" s="3" customFormat="1" ht="10.5" customHeight="1">
      <c r="A68" s="5"/>
      <c r="B68" s="5"/>
      <c r="C68" s="8" t="s">
        <v>12</v>
      </c>
      <c r="D68" s="4"/>
      <c r="E68" s="15">
        <f t="shared" si="4"/>
        <v>-0.4084786928681865</v>
      </c>
      <c r="F68" s="16">
        <f t="shared" si="7"/>
        <v>-0.07014590347924354</v>
      </c>
      <c r="G68" s="16">
        <f t="shared" si="7"/>
        <v>-0.11293054771316235</v>
      </c>
      <c r="H68" s="16">
        <f t="shared" si="7"/>
        <v>4.068658614113161</v>
      </c>
      <c r="I68" s="16">
        <f t="shared" si="7"/>
        <v>-2.2228033472803332</v>
      </c>
      <c r="J68" s="16">
        <f t="shared" si="7"/>
        <v>0.1582835033415364</v>
      </c>
      <c r="K68" s="16">
        <f t="shared" si="7"/>
        <v>-0.15951790145338407</v>
      </c>
      <c r="L68" s="16">
        <f t="shared" si="6"/>
        <v>1.1607142857142918</v>
      </c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3" t="s">
        <v>4</v>
      </c>
      <c r="B73" s="23"/>
      <c r="C73" s="23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4" t="s">
        <v>24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G42" sqref="G42"/>
    </sheetView>
  </sheetViews>
  <sheetFormatPr defaultColWidth="9.140625" defaultRowHeight="12.75"/>
  <cols>
    <col min="1" max="1" width="3.8515625" style="362" customWidth="1"/>
    <col min="2" max="2" width="0.71875" style="362" customWidth="1"/>
    <col min="3" max="3" width="23.7109375" style="362" customWidth="1"/>
    <col min="4" max="4" width="0.71875" style="362" customWidth="1"/>
    <col min="5" max="6" width="7.28125" style="362" customWidth="1"/>
    <col min="7" max="7" width="8.28125" style="362" customWidth="1"/>
    <col min="8" max="11" width="7.28125" style="362" customWidth="1"/>
    <col min="12" max="12" width="7.7109375" style="362" customWidth="1"/>
    <col min="13" max="14" width="7.28125" style="362" customWidth="1"/>
    <col min="15" max="16384" width="9.140625" style="362" customWidth="1"/>
  </cols>
  <sheetData>
    <row r="1" spans="1:16" s="268" customFormat="1" ht="12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7"/>
      <c r="P1" s="347"/>
    </row>
    <row r="2" spans="1:14" s="268" customFormat="1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6" s="350" customFormat="1" ht="12" customHeight="1">
      <c r="A3" s="407" t="s">
        <v>258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9"/>
      <c r="P3" s="349"/>
    </row>
    <row r="4" spans="1:14" s="268" customFormat="1" ht="6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s="334" customFormat="1" ht="13.5" customHeight="1">
      <c r="A5" s="146" t="s">
        <v>212</v>
      </c>
      <c r="B5" s="146"/>
      <c r="C5" s="352" t="s">
        <v>213</v>
      </c>
      <c r="D5" s="353"/>
      <c r="E5" s="354" t="s">
        <v>17</v>
      </c>
      <c r="F5" s="354"/>
      <c r="G5" s="354"/>
      <c r="H5" s="354"/>
      <c r="I5" s="354"/>
      <c r="J5" s="316" t="s">
        <v>18</v>
      </c>
      <c r="K5" s="316"/>
      <c r="L5" s="316"/>
      <c r="M5" s="316"/>
      <c r="N5" s="316"/>
    </row>
    <row r="6" spans="1:14" s="334" customFormat="1" ht="12.75" customHeight="1">
      <c r="A6" s="153"/>
      <c r="B6" s="153"/>
      <c r="C6" s="355"/>
      <c r="D6" s="207"/>
      <c r="E6" s="230" t="s">
        <v>3</v>
      </c>
      <c r="F6" s="356" t="s">
        <v>36</v>
      </c>
      <c r="G6" s="315"/>
      <c r="H6" s="315"/>
      <c r="I6" s="225"/>
      <c r="J6" s="230" t="s">
        <v>3</v>
      </c>
      <c r="K6" s="356" t="s">
        <v>36</v>
      </c>
      <c r="L6" s="315"/>
      <c r="M6" s="315"/>
      <c r="N6" s="315"/>
    </row>
    <row r="7" spans="1:14" s="334" customFormat="1" ht="12.75" customHeight="1">
      <c r="A7" s="153"/>
      <c r="B7" s="153"/>
      <c r="C7" s="355"/>
      <c r="D7" s="207"/>
      <c r="E7" s="280"/>
      <c r="F7" s="357" t="s">
        <v>214</v>
      </c>
      <c r="G7" s="358"/>
      <c r="H7" s="230" t="s">
        <v>37</v>
      </c>
      <c r="I7" s="230" t="s">
        <v>215</v>
      </c>
      <c r="J7" s="280"/>
      <c r="K7" s="357" t="s">
        <v>216</v>
      </c>
      <c r="L7" s="358"/>
      <c r="M7" s="230" t="s">
        <v>195</v>
      </c>
      <c r="N7" s="359" t="s">
        <v>217</v>
      </c>
    </row>
    <row r="8" spans="1:14" s="334" customFormat="1" ht="12.75" customHeight="1">
      <c r="A8" s="153"/>
      <c r="B8" s="153"/>
      <c r="C8" s="355"/>
      <c r="D8" s="207"/>
      <c r="E8" s="280"/>
      <c r="F8" s="277" t="s">
        <v>3</v>
      </c>
      <c r="G8" s="277" t="s">
        <v>218</v>
      </c>
      <c r="H8" s="232" t="s">
        <v>59</v>
      </c>
      <c r="I8" s="232" t="s">
        <v>219</v>
      </c>
      <c r="J8" s="280"/>
      <c r="K8" s="277" t="s">
        <v>3</v>
      </c>
      <c r="L8" s="280" t="s">
        <v>220</v>
      </c>
      <c r="M8" s="232" t="s">
        <v>59</v>
      </c>
      <c r="N8" s="218" t="s">
        <v>219</v>
      </c>
    </row>
    <row r="9" spans="1:14" s="334" customFormat="1" ht="12.75" customHeight="1">
      <c r="A9" s="153"/>
      <c r="B9" s="153"/>
      <c r="C9" s="355"/>
      <c r="D9" s="207"/>
      <c r="E9" s="280"/>
      <c r="F9" s="280"/>
      <c r="G9" s="280"/>
      <c r="H9" s="232"/>
      <c r="I9" s="232"/>
      <c r="J9" s="280"/>
      <c r="K9" s="280"/>
      <c r="L9" s="232"/>
      <c r="M9" s="232"/>
      <c r="N9" s="218"/>
    </row>
    <row r="10" spans="1:14" s="334" customFormat="1" ht="12.75" customHeight="1">
      <c r="A10" s="165"/>
      <c r="B10" s="165"/>
      <c r="C10" s="214"/>
      <c r="D10" s="215"/>
      <c r="E10" s="324"/>
      <c r="F10" s="324"/>
      <c r="G10" s="324"/>
      <c r="H10" s="283"/>
      <c r="I10" s="283" t="s">
        <v>221</v>
      </c>
      <c r="J10" s="324"/>
      <c r="K10" s="324"/>
      <c r="L10" s="283"/>
      <c r="M10" s="283"/>
      <c r="N10" s="284" t="s">
        <v>221</v>
      </c>
    </row>
    <row r="11" spans="1:14" ht="7.5" customHeight="1">
      <c r="A11" s="408"/>
      <c r="C11" s="409" t="s">
        <v>59</v>
      </c>
      <c r="D11" s="409"/>
      <c r="E11" s="410" t="s">
        <v>59</v>
      </c>
      <c r="F11" s="410" t="s">
        <v>59</v>
      </c>
      <c r="G11" s="410"/>
      <c r="H11" s="410" t="s">
        <v>59</v>
      </c>
      <c r="I11" s="410" t="s">
        <v>59</v>
      </c>
      <c r="J11" s="410" t="s">
        <v>59</v>
      </c>
      <c r="K11" s="410" t="s">
        <v>59</v>
      </c>
      <c r="L11" s="410"/>
      <c r="M11" s="410" t="s">
        <v>59</v>
      </c>
      <c r="N11" s="410" t="s">
        <v>59</v>
      </c>
    </row>
    <row r="12" spans="1:14" ht="12.75">
      <c r="A12" s="361" t="s">
        <v>281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</row>
    <row r="13" spans="1:14" ht="21" customHeight="1">
      <c r="A13" s="363"/>
      <c r="B13" s="364"/>
      <c r="C13" s="411" t="s">
        <v>231</v>
      </c>
      <c r="D13" s="366"/>
      <c r="E13" s="367"/>
      <c r="F13" s="367"/>
      <c r="G13" s="367"/>
      <c r="H13" s="367"/>
      <c r="I13" s="367"/>
      <c r="J13" s="367"/>
      <c r="K13" s="367"/>
      <c r="L13" s="367"/>
      <c r="M13" s="367"/>
      <c r="N13" s="367"/>
    </row>
    <row r="14" spans="1:14" ht="7.5" customHeight="1">
      <c r="A14" s="363"/>
      <c r="B14" s="364"/>
      <c r="C14" s="365"/>
      <c r="D14" s="366"/>
      <c r="E14" s="367"/>
      <c r="F14" s="367"/>
      <c r="G14" s="367"/>
      <c r="H14" s="367"/>
      <c r="I14" s="367"/>
      <c r="J14" s="367"/>
      <c r="K14" s="367"/>
      <c r="L14" s="367"/>
      <c r="M14" s="367"/>
      <c r="N14" s="367"/>
    </row>
    <row r="15" spans="1:14" ht="12.75">
      <c r="A15" s="368">
        <v>461</v>
      </c>
      <c r="B15" s="364"/>
      <c r="C15" s="412" t="s">
        <v>282</v>
      </c>
      <c r="D15" s="371"/>
      <c r="E15" s="413">
        <v>63</v>
      </c>
      <c r="F15" s="372">
        <v>54</v>
      </c>
      <c r="G15" s="372">
        <v>15</v>
      </c>
      <c r="H15" s="372">
        <v>5</v>
      </c>
      <c r="I15" s="372">
        <v>4</v>
      </c>
      <c r="J15" s="372">
        <v>60</v>
      </c>
      <c r="K15" s="372">
        <v>52</v>
      </c>
      <c r="L15" s="372">
        <v>6</v>
      </c>
      <c r="M15" s="372">
        <v>3</v>
      </c>
      <c r="N15" s="372">
        <v>5</v>
      </c>
    </row>
    <row r="16" spans="1:14" ht="12.75">
      <c r="A16" s="368">
        <v>462</v>
      </c>
      <c r="B16" s="364"/>
      <c r="C16" s="412" t="s">
        <v>283</v>
      </c>
      <c r="D16" s="371"/>
      <c r="E16" s="413">
        <v>84</v>
      </c>
      <c r="F16" s="372">
        <v>70</v>
      </c>
      <c r="G16" s="372">
        <v>15</v>
      </c>
      <c r="H16" s="372">
        <v>9</v>
      </c>
      <c r="I16" s="372">
        <v>5</v>
      </c>
      <c r="J16" s="372">
        <v>56</v>
      </c>
      <c r="K16" s="372">
        <v>42</v>
      </c>
      <c r="L16" s="372">
        <v>12</v>
      </c>
      <c r="M16" s="372">
        <v>5</v>
      </c>
      <c r="N16" s="372">
        <v>9</v>
      </c>
    </row>
    <row r="17" spans="1:14" ht="12.75">
      <c r="A17" s="368">
        <v>463</v>
      </c>
      <c r="B17" s="364"/>
      <c r="C17" s="412" t="s">
        <v>284</v>
      </c>
      <c r="D17" s="371"/>
      <c r="E17" s="413">
        <v>28</v>
      </c>
      <c r="F17" s="372">
        <v>19</v>
      </c>
      <c r="G17" s="372">
        <v>7</v>
      </c>
      <c r="H17" s="372">
        <v>5</v>
      </c>
      <c r="I17" s="372">
        <v>4</v>
      </c>
      <c r="J17" s="372">
        <v>28</v>
      </c>
      <c r="K17" s="372">
        <v>19</v>
      </c>
      <c r="L17" s="372">
        <v>3</v>
      </c>
      <c r="M17" s="372">
        <v>5</v>
      </c>
      <c r="N17" s="372">
        <v>4</v>
      </c>
    </row>
    <row r="18" spans="1:14" ht="12.75">
      <c r="A18" s="368">
        <v>464</v>
      </c>
      <c r="B18" s="364"/>
      <c r="C18" s="412" t="s">
        <v>285</v>
      </c>
      <c r="D18" s="371"/>
      <c r="E18" s="413">
        <v>25</v>
      </c>
      <c r="F18" s="372">
        <v>23</v>
      </c>
      <c r="G18" s="372">
        <v>9</v>
      </c>
      <c r="H18" s="372">
        <v>2</v>
      </c>
      <c r="I18" s="372" t="s">
        <v>47</v>
      </c>
      <c r="J18" s="372">
        <v>26</v>
      </c>
      <c r="K18" s="372">
        <v>23</v>
      </c>
      <c r="L18" s="372">
        <v>8</v>
      </c>
      <c r="M18" s="372">
        <v>1</v>
      </c>
      <c r="N18" s="372">
        <v>2</v>
      </c>
    </row>
    <row r="19" spans="1:14" s="379" customFormat="1" ht="21" customHeight="1">
      <c r="A19" s="373"/>
      <c r="B19" s="374"/>
      <c r="C19" s="414" t="s">
        <v>238</v>
      </c>
      <c r="D19" s="377"/>
      <c r="E19" s="415">
        <v>200</v>
      </c>
      <c r="F19" s="416">
        <v>166</v>
      </c>
      <c r="G19" s="416">
        <v>46</v>
      </c>
      <c r="H19" s="416">
        <v>21</v>
      </c>
      <c r="I19" s="416">
        <v>13</v>
      </c>
      <c r="J19" s="416">
        <v>170</v>
      </c>
      <c r="K19" s="416">
        <v>136</v>
      </c>
      <c r="L19" s="416">
        <v>29</v>
      </c>
      <c r="M19" s="416">
        <v>14</v>
      </c>
      <c r="N19" s="416">
        <v>20</v>
      </c>
    </row>
    <row r="20" spans="1:14" ht="21" customHeight="1">
      <c r="A20" s="363"/>
      <c r="B20" s="364"/>
      <c r="C20" s="387" t="s">
        <v>233</v>
      </c>
      <c r="D20" s="388"/>
      <c r="E20" s="431"/>
      <c r="F20" s="431"/>
      <c r="G20" s="431"/>
      <c r="H20" s="431"/>
      <c r="I20" s="431"/>
      <c r="J20" s="431"/>
      <c r="K20" s="431"/>
      <c r="L20" s="431"/>
      <c r="M20" s="431"/>
      <c r="N20" s="431"/>
    </row>
    <row r="21" spans="1:14" ht="7.5" customHeight="1">
      <c r="A21" s="363"/>
      <c r="B21" s="364"/>
      <c r="C21" s="417"/>
      <c r="D21" s="417"/>
      <c r="E21" s="431"/>
      <c r="F21" s="431"/>
      <c r="G21" s="431"/>
      <c r="H21" s="431"/>
      <c r="I21" s="431"/>
      <c r="J21" s="431"/>
      <c r="K21" s="431"/>
      <c r="L21" s="431"/>
      <c r="M21" s="431"/>
      <c r="N21" s="431"/>
    </row>
    <row r="22" spans="1:14" ht="12.75">
      <c r="A22" s="419">
        <v>471</v>
      </c>
      <c r="B22" s="364"/>
      <c r="C22" s="412" t="s">
        <v>282</v>
      </c>
      <c r="D22" s="371"/>
      <c r="E22" s="413">
        <v>85</v>
      </c>
      <c r="F22" s="372">
        <v>66</v>
      </c>
      <c r="G22" s="372">
        <v>9</v>
      </c>
      <c r="H22" s="372">
        <v>12</v>
      </c>
      <c r="I22" s="372">
        <v>7</v>
      </c>
      <c r="J22" s="372">
        <v>64</v>
      </c>
      <c r="K22" s="372">
        <v>42</v>
      </c>
      <c r="L22" s="372">
        <v>6</v>
      </c>
      <c r="M22" s="372">
        <v>8</v>
      </c>
      <c r="N22" s="372">
        <v>14</v>
      </c>
    </row>
    <row r="23" spans="1:14" ht="12.75">
      <c r="A23" s="419">
        <v>472</v>
      </c>
      <c r="B23" s="364"/>
      <c r="C23" s="412" t="s">
        <v>283</v>
      </c>
      <c r="D23" s="371"/>
      <c r="E23" s="413">
        <v>62</v>
      </c>
      <c r="F23" s="372">
        <v>49</v>
      </c>
      <c r="G23" s="372">
        <v>10</v>
      </c>
      <c r="H23" s="372">
        <v>5</v>
      </c>
      <c r="I23" s="372">
        <v>8</v>
      </c>
      <c r="J23" s="372">
        <v>48</v>
      </c>
      <c r="K23" s="372">
        <v>35</v>
      </c>
      <c r="L23" s="372">
        <v>6</v>
      </c>
      <c r="M23" s="372">
        <v>7</v>
      </c>
      <c r="N23" s="372">
        <v>6</v>
      </c>
    </row>
    <row r="24" spans="1:14" ht="12.75">
      <c r="A24" s="419">
        <v>473</v>
      </c>
      <c r="B24" s="364"/>
      <c r="C24" s="412" t="s">
        <v>284</v>
      </c>
      <c r="D24" s="371"/>
      <c r="E24" s="413">
        <v>42</v>
      </c>
      <c r="F24" s="372">
        <v>31</v>
      </c>
      <c r="G24" s="372">
        <v>2</v>
      </c>
      <c r="H24" s="372">
        <v>10</v>
      </c>
      <c r="I24" s="372">
        <v>1</v>
      </c>
      <c r="J24" s="372">
        <v>29</v>
      </c>
      <c r="K24" s="372">
        <v>22</v>
      </c>
      <c r="L24" s="372">
        <v>5</v>
      </c>
      <c r="M24" s="372">
        <v>7</v>
      </c>
      <c r="N24" s="372" t="s">
        <v>47</v>
      </c>
    </row>
    <row r="25" spans="1:14" ht="12.75">
      <c r="A25" s="419">
        <v>474</v>
      </c>
      <c r="B25" s="364"/>
      <c r="C25" s="412" t="s">
        <v>286</v>
      </c>
      <c r="D25" s="384"/>
      <c r="E25" s="420">
        <v>50</v>
      </c>
      <c r="F25" s="372">
        <v>36</v>
      </c>
      <c r="G25" s="372">
        <v>11</v>
      </c>
      <c r="H25" s="372">
        <v>6</v>
      </c>
      <c r="I25" s="372">
        <v>8</v>
      </c>
      <c r="J25" s="372">
        <v>49</v>
      </c>
      <c r="K25" s="372">
        <v>33</v>
      </c>
      <c r="L25" s="372">
        <v>10</v>
      </c>
      <c r="M25" s="372">
        <v>11</v>
      </c>
      <c r="N25" s="372">
        <v>5</v>
      </c>
    </row>
    <row r="26" spans="1:14" ht="12.75">
      <c r="A26" s="419">
        <v>475</v>
      </c>
      <c r="B26" s="364"/>
      <c r="C26" s="412" t="s">
        <v>285</v>
      </c>
      <c r="D26" s="384"/>
      <c r="E26" s="420">
        <v>42</v>
      </c>
      <c r="F26" s="372">
        <v>32</v>
      </c>
      <c r="G26" s="372">
        <v>7</v>
      </c>
      <c r="H26" s="372">
        <v>5</v>
      </c>
      <c r="I26" s="372">
        <v>5</v>
      </c>
      <c r="J26" s="372">
        <v>33</v>
      </c>
      <c r="K26" s="372">
        <v>28</v>
      </c>
      <c r="L26" s="372">
        <v>7</v>
      </c>
      <c r="M26" s="372">
        <v>3</v>
      </c>
      <c r="N26" s="372">
        <v>2</v>
      </c>
    </row>
    <row r="27" spans="1:14" ht="12.75">
      <c r="A27" s="419">
        <v>476</v>
      </c>
      <c r="B27" s="364"/>
      <c r="C27" s="412" t="s">
        <v>287</v>
      </c>
      <c r="D27" s="384"/>
      <c r="E27" s="420">
        <v>38</v>
      </c>
      <c r="F27" s="372">
        <v>30</v>
      </c>
      <c r="G27" s="372">
        <v>8</v>
      </c>
      <c r="H27" s="372">
        <v>4</v>
      </c>
      <c r="I27" s="372">
        <v>4</v>
      </c>
      <c r="J27" s="372">
        <v>28</v>
      </c>
      <c r="K27" s="372">
        <v>19</v>
      </c>
      <c r="L27" s="372">
        <v>9</v>
      </c>
      <c r="M27" s="372">
        <v>4</v>
      </c>
      <c r="N27" s="372">
        <v>5</v>
      </c>
    </row>
    <row r="28" spans="1:14" ht="12.75">
      <c r="A28" s="419">
        <v>477</v>
      </c>
      <c r="B28" s="364"/>
      <c r="C28" s="412" t="s">
        <v>288</v>
      </c>
      <c r="D28" s="384"/>
      <c r="E28" s="420">
        <v>35</v>
      </c>
      <c r="F28" s="372">
        <v>27</v>
      </c>
      <c r="G28" s="372">
        <v>9</v>
      </c>
      <c r="H28" s="372">
        <v>6</v>
      </c>
      <c r="I28" s="372">
        <v>2</v>
      </c>
      <c r="J28" s="372">
        <v>48</v>
      </c>
      <c r="K28" s="372">
        <v>38</v>
      </c>
      <c r="L28" s="372">
        <v>10</v>
      </c>
      <c r="M28" s="372">
        <v>7</v>
      </c>
      <c r="N28" s="372">
        <v>3</v>
      </c>
    </row>
    <row r="29" spans="1:14" ht="12.75">
      <c r="A29" s="419">
        <v>478</v>
      </c>
      <c r="B29" s="364"/>
      <c r="C29" s="412" t="s">
        <v>289</v>
      </c>
      <c r="D29" s="384"/>
      <c r="E29" s="420">
        <v>33</v>
      </c>
      <c r="F29" s="372">
        <v>21</v>
      </c>
      <c r="G29" s="372">
        <v>5</v>
      </c>
      <c r="H29" s="372">
        <v>4</v>
      </c>
      <c r="I29" s="372">
        <v>8</v>
      </c>
      <c r="J29" s="372">
        <v>24</v>
      </c>
      <c r="K29" s="372">
        <v>20</v>
      </c>
      <c r="L29" s="372">
        <v>5</v>
      </c>
      <c r="M29" s="372">
        <v>3</v>
      </c>
      <c r="N29" s="372">
        <v>1</v>
      </c>
    </row>
    <row r="30" spans="1:14" ht="12.75">
      <c r="A30" s="419">
        <v>479</v>
      </c>
      <c r="B30" s="364"/>
      <c r="C30" s="412" t="s">
        <v>290</v>
      </c>
      <c r="D30" s="384"/>
      <c r="E30" s="420">
        <v>32</v>
      </c>
      <c r="F30" s="372">
        <v>27</v>
      </c>
      <c r="G30" s="372">
        <v>7</v>
      </c>
      <c r="H30" s="372">
        <v>4</v>
      </c>
      <c r="I30" s="372">
        <v>1</v>
      </c>
      <c r="J30" s="372">
        <v>26</v>
      </c>
      <c r="K30" s="372">
        <v>24</v>
      </c>
      <c r="L30" s="372">
        <v>6</v>
      </c>
      <c r="M30" s="372" t="s">
        <v>47</v>
      </c>
      <c r="N30" s="372">
        <v>2</v>
      </c>
    </row>
    <row r="31" spans="1:14" s="379" customFormat="1" ht="21" customHeight="1">
      <c r="A31" s="421"/>
      <c r="B31" s="399"/>
      <c r="C31" s="422" t="s">
        <v>238</v>
      </c>
      <c r="D31" s="390"/>
      <c r="E31" s="423">
        <v>419</v>
      </c>
      <c r="F31" s="378">
        <v>319</v>
      </c>
      <c r="G31" s="378">
        <v>68</v>
      </c>
      <c r="H31" s="378">
        <v>56</v>
      </c>
      <c r="I31" s="378">
        <v>44</v>
      </c>
      <c r="J31" s="378">
        <v>349</v>
      </c>
      <c r="K31" s="378">
        <v>261</v>
      </c>
      <c r="L31" s="378">
        <v>64</v>
      </c>
      <c r="M31" s="378">
        <v>50</v>
      </c>
      <c r="N31" s="378">
        <v>38</v>
      </c>
    </row>
    <row r="32" spans="1:14" s="379" customFormat="1" ht="21" customHeight="1">
      <c r="A32" s="403">
        <v>4</v>
      </c>
      <c r="B32" s="399"/>
      <c r="C32" s="424" t="s">
        <v>226</v>
      </c>
      <c r="D32" s="390"/>
      <c r="E32" s="423">
        <v>619</v>
      </c>
      <c r="F32" s="378">
        <v>485</v>
      </c>
      <c r="G32" s="378">
        <v>114</v>
      </c>
      <c r="H32" s="378">
        <v>77</v>
      </c>
      <c r="I32" s="378">
        <v>57</v>
      </c>
      <c r="J32" s="378">
        <v>519</v>
      </c>
      <c r="K32" s="378">
        <v>397</v>
      </c>
      <c r="L32" s="378">
        <v>93</v>
      </c>
      <c r="M32" s="378">
        <v>64</v>
      </c>
      <c r="N32" s="378">
        <v>58</v>
      </c>
    </row>
    <row r="33" spans="1:14" ht="7.5" customHeight="1">
      <c r="A33" s="363"/>
      <c r="B33" s="364"/>
      <c r="C33" s="396"/>
      <c r="D33" s="396"/>
      <c r="E33" s="425"/>
      <c r="F33" s="425"/>
      <c r="G33" s="425"/>
      <c r="H33" s="425"/>
      <c r="I33" s="425"/>
      <c r="J33" s="425"/>
      <c r="K33" s="425"/>
      <c r="L33" s="425"/>
      <c r="M33" s="425"/>
      <c r="N33" s="425"/>
    </row>
    <row r="34" spans="1:14" ht="12.75" customHeight="1">
      <c r="A34" s="426" t="s">
        <v>291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7"/>
    </row>
    <row r="35" spans="1:14" ht="21" customHeight="1">
      <c r="A35" s="363"/>
      <c r="B35" s="364"/>
      <c r="C35" s="411" t="s">
        <v>231</v>
      </c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</row>
    <row r="36" spans="1:14" ht="7.5" customHeight="1">
      <c r="A36" s="363"/>
      <c r="B36" s="364"/>
      <c r="C36" s="389"/>
      <c r="D36" s="390"/>
      <c r="E36" s="389"/>
      <c r="F36" s="389"/>
      <c r="G36" s="389"/>
      <c r="H36" s="389"/>
      <c r="I36" s="389"/>
      <c r="J36" s="389"/>
      <c r="K36" s="389"/>
      <c r="L36" s="389"/>
      <c r="M36" s="389"/>
      <c r="N36" s="389"/>
    </row>
    <row r="37" spans="1:14" ht="12.75">
      <c r="A37" s="419">
        <v>561</v>
      </c>
      <c r="B37" s="364"/>
      <c r="C37" s="412" t="s">
        <v>292</v>
      </c>
      <c r="D37" s="371"/>
      <c r="E37" s="413">
        <v>30</v>
      </c>
      <c r="F37" s="372">
        <v>27</v>
      </c>
      <c r="G37" s="372">
        <v>9</v>
      </c>
      <c r="H37" s="372">
        <v>1</v>
      </c>
      <c r="I37" s="372">
        <v>2</v>
      </c>
      <c r="J37" s="372">
        <v>23</v>
      </c>
      <c r="K37" s="372">
        <v>20</v>
      </c>
      <c r="L37" s="372">
        <v>2</v>
      </c>
      <c r="M37" s="372">
        <v>2</v>
      </c>
      <c r="N37" s="372">
        <v>1</v>
      </c>
    </row>
    <row r="38" spans="1:14" ht="12.75">
      <c r="A38" s="419">
        <v>562</v>
      </c>
      <c r="B38" s="364"/>
      <c r="C38" s="412" t="s">
        <v>293</v>
      </c>
      <c r="D38" s="371"/>
      <c r="E38" s="413">
        <v>57</v>
      </c>
      <c r="F38" s="372">
        <v>50</v>
      </c>
      <c r="G38" s="372">
        <v>18</v>
      </c>
      <c r="H38" s="372">
        <v>2</v>
      </c>
      <c r="I38" s="372">
        <v>5</v>
      </c>
      <c r="J38" s="372">
        <v>72</v>
      </c>
      <c r="K38" s="372">
        <v>44</v>
      </c>
      <c r="L38" s="372">
        <v>7</v>
      </c>
      <c r="M38" s="372">
        <v>13</v>
      </c>
      <c r="N38" s="372">
        <v>15</v>
      </c>
    </row>
    <row r="39" spans="1:14" ht="12.75">
      <c r="A39" s="419">
        <v>563</v>
      </c>
      <c r="B39" s="364"/>
      <c r="C39" s="412" t="s">
        <v>294</v>
      </c>
      <c r="D39" s="371"/>
      <c r="E39" s="413">
        <v>121</v>
      </c>
      <c r="F39" s="372">
        <v>86</v>
      </c>
      <c r="G39" s="372">
        <v>23</v>
      </c>
      <c r="H39" s="372">
        <v>18</v>
      </c>
      <c r="I39" s="372">
        <v>17</v>
      </c>
      <c r="J39" s="372">
        <v>99</v>
      </c>
      <c r="K39" s="372">
        <v>68</v>
      </c>
      <c r="L39" s="372">
        <v>17</v>
      </c>
      <c r="M39" s="372">
        <v>13</v>
      </c>
      <c r="N39" s="372">
        <v>18</v>
      </c>
    </row>
    <row r="40" spans="1:14" ht="12.75">
      <c r="A40" s="419">
        <v>564</v>
      </c>
      <c r="B40" s="364"/>
      <c r="C40" s="412" t="s">
        <v>295</v>
      </c>
      <c r="D40" s="371"/>
      <c r="E40" s="413">
        <v>364</v>
      </c>
      <c r="F40" s="372">
        <v>301</v>
      </c>
      <c r="G40" s="372">
        <v>77</v>
      </c>
      <c r="H40" s="372">
        <v>29</v>
      </c>
      <c r="I40" s="372">
        <v>34</v>
      </c>
      <c r="J40" s="372">
        <v>321</v>
      </c>
      <c r="K40" s="372">
        <v>246</v>
      </c>
      <c r="L40" s="372">
        <v>43</v>
      </c>
      <c r="M40" s="372">
        <v>39</v>
      </c>
      <c r="N40" s="372">
        <v>36</v>
      </c>
    </row>
    <row r="41" spans="1:14" ht="12.75">
      <c r="A41" s="419">
        <v>565</v>
      </c>
      <c r="B41" s="364"/>
      <c r="C41" s="412" t="s">
        <v>296</v>
      </c>
      <c r="D41" s="371"/>
      <c r="E41" s="413">
        <v>44</v>
      </c>
      <c r="F41" s="372">
        <v>35</v>
      </c>
      <c r="G41" s="372">
        <v>8</v>
      </c>
      <c r="H41" s="372">
        <v>6</v>
      </c>
      <c r="I41" s="372">
        <v>3</v>
      </c>
      <c r="J41" s="372">
        <v>40</v>
      </c>
      <c r="K41" s="372">
        <v>30</v>
      </c>
      <c r="L41" s="372">
        <v>6</v>
      </c>
      <c r="M41" s="372">
        <v>5</v>
      </c>
      <c r="N41" s="372">
        <v>5</v>
      </c>
    </row>
    <row r="42" spans="1:14" s="379" customFormat="1" ht="21" customHeight="1">
      <c r="A42" s="398"/>
      <c r="B42" s="399"/>
      <c r="C42" s="422" t="s">
        <v>238</v>
      </c>
      <c r="D42" s="393"/>
      <c r="E42" s="428">
        <v>616</v>
      </c>
      <c r="F42" s="378">
        <v>499</v>
      </c>
      <c r="G42" s="378">
        <v>135</v>
      </c>
      <c r="H42" s="378">
        <v>56</v>
      </c>
      <c r="I42" s="378">
        <v>61</v>
      </c>
      <c r="J42" s="378">
        <v>555</v>
      </c>
      <c r="K42" s="378">
        <v>408</v>
      </c>
      <c r="L42" s="378">
        <v>75</v>
      </c>
      <c r="M42" s="378">
        <v>72</v>
      </c>
      <c r="N42" s="378">
        <v>75</v>
      </c>
    </row>
    <row r="43" spans="1:14" ht="21" customHeight="1">
      <c r="A43" s="363"/>
      <c r="B43" s="364"/>
      <c r="C43" s="411" t="s">
        <v>233</v>
      </c>
      <c r="D43" s="388"/>
      <c r="E43" s="431"/>
      <c r="F43" s="431"/>
      <c r="G43" s="431"/>
      <c r="H43" s="431"/>
      <c r="I43" s="431"/>
      <c r="J43" s="431"/>
      <c r="K43" s="431"/>
      <c r="L43" s="431"/>
      <c r="M43" s="431"/>
      <c r="N43" s="431"/>
    </row>
    <row r="44" spans="1:14" ht="7.5" customHeight="1">
      <c r="A44" s="363"/>
      <c r="B44" s="364"/>
      <c r="C44" s="396"/>
      <c r="D44" s="384"/>
      <c r="E44" s="432"/>
      <c r="F44" s="432"/>
      <c r="G44" s="432"/>
      <c r="H44" s="432"/>
      <c r="I44" s="432"/>
      <c r="J44" s="432"/>
      <c r="K44" s="432"/>
      <c r="L44" s="432"/>
      <c r="M44" s="432"/>
      <c r="N44" s="432"/>
    </row>
    <row r="45" spans="1:14" ht="12.75">
      <c r="A45" s="419">
        <v>571</v>
      </c>
      <c r="B45" s="364"/>
      <c r="C45" s="412" t="s">
        <v>297</v>
      </c>
      <c r="D45" s="371"/>
      <c r="E45" s="413">
        <v>117</v>
      </c>
      <c r="F45" s="372">
        <v>74</v>
      </c>
      <c r="G45" s="372">
        <v>9</v>
      </c>
      <c r="H45" s="372">
        <v>17</v>
      </c>
      <c r="I45" s="372">
        <v>26</v>
      </c>
      <c r="J45" s="372">
        <v>113</v>
      </c>
      <c r="K45" s="372">
        <v>68</v>
      </c>
      <c r="L45" s="372">
        <v>8</v>
      </c>
      <c r="M45" s="372">
        <v>14</v>
      </c>
      <c r="N45" s="372">
        <v>31</v>
      </c>
    </row>
    <row r="46" spans="1:14" ht="12.75">
      <c r="A46" s="419">
        <v>572</v>
      </c>
      <c r="B46" s="364"/>
      <c r="C46" s="412" t="s">
        <v>298</v>
      </c>
      <c r="D46" s="371"/>
      <c r="E46" s="413">
        <v>85</v>
      </c>
      <c r="F46" s="372">
        <v>59</v>
      </c>
      <c r="G46" s="372">
        <v>18</v>
      </c>
      <c r="H46" s="372">
        <v>22</v>
      </c>
      <c r="I46" s="372">
        <v>4</v>
      </c>
      <c r="J46" s="372">
        <v>59</v>
      </c>
      <c r="K46" s="372">
        <v>39</v>
      </c>
      <c r="L46" s="372">
        <v>7</v>
      </c>
      <c r="M46" s="372">
        <v>15</v>
      </c>
      <c r="N46" s="372">
        <v>5</v>
      </c>
    </row>
    <row r="47" spans="1:14" ht="12.75">
      <c r="A47" s="419">
        <v>573</v>
      </c>
      <c r="B47" s="364"/>
      <c r="C47" s="412" t="s">
        <v>294</v>
      </c>
      <c r="D47" s="371"/>
      <c r="E47" s="413">
        <v>72</v>
      </c>
      <c r="F47" s="372">
        <v>49</v>
      </c>
      <c r="G47" s="372">
        <v>13</v>
      </c>
      <c r="H47" s="372">
        <v>22</v>
      </c>
      <c r="I47" s="372">
        <v>1</v>
      </c>
      <c r="J47" s="372">
        <v>96</v>
      </c>
      <c r="K47" s="372">
        <v>77</v>
      </c>
      <c r="L47" s="372">
        <v>5</v>
      </c>
      <c r="M47" s="372">
        <v>13</v>
      </c>
      <c r="N47" s="372">
        <v>6</v>
      </c>
    </row>
    <row r="48" spans="1:14" ht="12.75">
      <c r="A48" s="419">
        <v>574</v>
      </c>
      <c r="B48" s="364"/>
      <c r="C48" s="412" t="s">
        <v>299</v>
      </c>
      <c r="D48" s="371"/>
      <c r="E48" s="413">
        <v>118</v>
      </c>
      <c r="F48" s="372">
        <v>86</v>
      </c>
      <c r="G48" s="372">
        <v>24</v>
      </c>
      <c r="H48" s="372">
        <v>30</v>
      </c>
      <c r="I48" s="372">
        <v>2</v>
      </c>
      <c r="J48" s="372">
        <v>95</v>
      </c>
      <c r="K48" s="372">
        <v>72</v>
      </c>
      <c r="L48" s="372">
        <v>8</v>
      </c>
      <c r="M48" s="372">
        <v>19</v>
      </c>
      <c r="N48" s="372">
        <v>4</v>
      </c>
    </row>
    <row r="49" spans="1:14" ht="12.75">
      <c r="A49" s="419">
        <v>575</v>
      </c>
      <c r="B49" s="364"/>
      <c r="C49" s="412" t="s">
        <v>300</v>
      </c>
      <c r="D49" s="371"/>
      <c r="E49" s="413">
        <v>49</v>
      </c>
      <c r="F49" s="372">
        <v>37</v>
      </c>
      <c r="G49" s="372">
        <v>7</v>
      </c>
      <c r="H49" s="372">
        <v>7</v>
      </c>
      <c r="I49" s="372">
        <v>5</v>
      </c>
      <c r="J49" s="372">
        <v>43</v>
      </c>
      <c r="K49" s="372">
        <v>29</v>
      </c>
      <c r="L49" s="372">
        <v>6</v>
      </c>
      <c r="M49" s="372">
        <v>7</v>
      </c>
      <c r="N49" s="372">
        <v>7</v>
      </c>
    </row>
    <row r="50" spans="1:14" ht="12.75">
      <c r="A50" s="419">
        <v>576</v>
      </c>
      <c r="B50" s="364"/>
      <c r="C50" s="412" t="s">
        <v>301</v>
      </c>
      <c r="D50" s="371"/>
      <c r="E50" s="413">
        <v>90</v>
      </c>
      <c r="F50" s="372">
        <v>75</v>
      </c>
      <c r="G50" s="372">
        <v>12</v>
      </c>
      <c r="H50" s="372">
        <v>14</v>
      </c>
      <c r="I50" s="372">
        <v>1</v>
      </c>
      <c r="J50" s="372">
        <v>60</v>
      </c>
      <c r="K50" s="372">
        <v>48</v>
      </c>
      <c r="L50" s="372">
        <v>6</v>
      </c>
      <c r="M50" s="372">
        <v>9</v>
      </c>
      <c r="N50" s="372">
        <v>3</v>
      </c>
    </row>
    <row r="51" spans="1:14" ht="12.75">
      <c r="A51" s="419">
        <v>577</v>
      </c>
      <c r="B51" s="364"/>
      <c r="C51" s="412" t="s">
        <v>302</v>
      </c>
      <c r="D51" s="371"/>
      <c r="E51" s="413">
        <v>41</v>
      </c>
      <c r="F51" s="372">
        <v>37</v>
      </c>
      <c r="G51" s="372">
        <v>4</v>
      </c>
      <c r="H51" s="372">
        <v>1</v>
      </c>
      <c r="I51" s="372">
        <v>3</v>
      </c>
      <c r="J51" s="372">
        <v>43</v>
      </c>
      <c r="K51" s="372">
        <v>31</v>
      </c>
      <c r="L51" s="372">
        <v>4</v>
      </c>
      <c r="M51" s="372">
        <v>6</v>
      </c>
      <c r="N51" s="372">
        <v>6</v>
      </c>
    </row>
    <row r="52" spans="1:14" s="379" customFormat="1" ht="21" customHeight="1">
      <c r="A52" s="429"/>
      <c r="B52" s="399"/>
      <c r="C52" s="422" t="s">
        <v>238</v>
      </c>
      <c r="D52" s="402"/>
      <c r="E52" s="428">
        <v>572</v>
      </c>
      <c r="F52" s="378">
        <v>417</v>
      </c>
      <c r="G52" s="378">
        <v>87</v>
      </c>
      <c r="H52" s="378">
        <v>113</v>
      </c>
      <c r="I52" s="378">
        <v>42</v>
      </c>
      <c r="J52" s="378">
        <v>509</v>
      </c>
      <c r="K52" s="378">
        <v>364</v>
      </c>
      <c r="L52" s="378">
        <v>44</v>
      </c>
      <c r="M52" s="378">
        <v>83</v>
      </c>
      <c r="N52" s="378">
        <v>62</v>
      </c>
    </row>
    <row r="53" spans="1:14" s="379" customFormat="1" ht="21" customHeight="1">
      <c r="A53" s="403">
        <v>5</v>
      </c>
      <c r="B53" s="399"/>
      <c r="C53" s="424" t="s">
        <v>227</v>
      </c>
      <c r="D53" s="402"/>
      <c r="E53" s="428">
        <v>1188</v>
      </c>
      <c r="F53" s="378">
        <v>916</v>
      </c>
      <c r="G53" s="378">
        <v>222</v>
      </c>
      <c r="H53" s="378">
        <v>169</v>
      </c>
      <c r="I53" s="378">
        <v>103</v>
      </c>
      <c r="J53" s="378">
        <v>1064</v>
      </c>
      <c r="K53" s="378">
        <v>772</v>
      </c>
      <c r="L53" s="378">
        <v>119</v>
      </c>
      <c r="M53" s="378">
        <v>155</v>
      </c>
      <c r="N53" s="378">
        <v>137</v>
      </c>
    </row>
    <row r="54" spans="1:15" s="199" customFormat="1" ht="4.5" customHeight="1">
      <c r="A54" s="198" t="s">
        <v>4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430"/>
    </row>
    <row r="55" spans="1:14" ht="12.75">
      <c r="A55" s="404" t="s">
        <v>280</v>
      </c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</row>
    <row r="56" spans="1:14" ht="12.75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</row>
    <row r="57" spans="1:14" ht="12.75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O47" sqref="O47"/>
    </sheetView>
  </sheetViews>
  <sheetFormatPr defaultColWidth="9.140625" defaultRowHeight="12.75"/>
  <cols>
    <col min="1" max="1" width="3.8515625" style="362" customWidth="1"/>
    <col min="2" max="2" width="0.71875" style="362" customWidth="1"/>
    <col min="3" max="3" width="23.7109375" style="362" customWidth="1"/>
    <col min="4" max="4" width="0.71875" style="362" customWidth="1"/>
    <col min="5" max="6" width="7.28125" style="362" customWidth="1"/>
    <col min="7" max="7" width="8.28125" style="362" customWidth="1"/>
    <col min="8" max="11" width="7.28125" style="362" customWidth="1"/>
    <col min="12" max="12" width="7.7109375" style="362" customWidth="1"/>
    <col min="13" max="14" width="7.28125" style="362" customWidth="1"/>
    <col min="15" max="16384" width="9.140625" style="362" customWidth="1"/>
  </cols>
  <sheetData>
    <row r="1" spans="1:16" s="268" customFormat="1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347"/>
      <c r="P1" s="347"/>
    </row>
    <row r="2" spans="1:14" s="268" customFormat="1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6" s="350" customFormat="1" ht="12" customHeight="1">
      <c r="A3" s="407" t="s">
        <v>258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9"/>
      <c r="P3" s="349"/>
    </row>
    <row r="4" spans="1:14" s="268" customFormat="1" ht="6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s="334" customFormat="1" ht="13.5" customHeight="1">
      <c r="A5" s="146" t="s">
        <v>212</v>
      </c>
      <c r="B5" s="146"/>
      <c r="C5" s="352" t="s">
        <v>213</v>
      </c>
      <c r="D5" s="353"/>
      <c r="E5" s="354" t="s">
        <v>17</v>
      </c>
      <c r="F5" s="354"/>
      <c r="G5" s="354"/>
      <c r="H5" s="354"/>
      <c r="I5" s="354"/>
      <c r="J5" s="316" t="s">
        <v>18</v>
      </c>
      <c r="K5" s="316"/>
      <c r="L5" s="316"/>
      <c r="M5" s="316"/>
      <c r="N5" s="316"/>
    </row>
    <row r="6" spans="1:14" s="334" customFormat="1" ht="12.75" customHeight="1">
      <c r="A6" s="153"/>
      <c r="B6" s="153"/>
      <c r="C6" s="355"/>
      <c r="D6" s="207"/>
      <c r="E6" s="230" t="s">
        <v>3</v>
      </c>
      <c r="F6" s="356" t="s">
        <v>36</v>
      </c>
      <c r="G6" s="315"/>
      <c r="H6" s="315"/>
      <c r="I6" s="225"/>
      <c r="J6" s="230" t="s">
        <v>3</v>
      </c>
      <c r="K6" s="356" t="s">
        <v>36</v>
      </c>
      <c r="L6" s="315"/>
      <c r="M6" s="315"/>
      <c r="N6" s="315"/>
    </row>
    <row r="7" spans="1:14" s="334" customFormat="1" ht="12.75" customHeight="1">
      <c r="A7" s="153"/>
      <c r="B7" s="153"/>
      <c r="C7" s="355"/>
      <c r="D7" s="207"/>
      <c r="E7" s="280"/>
      <c r="F7" s="357" t="s">
        <v>214</v>
      </c>
      <c r="G7" s="358"/>
      <c r="H7" s="230" t="s">
        <v>37</v>
      </c>
      <c r="I7" s="230" t="s">
        <v>215</v>
      </c>
      <c r="J7" s="280"/>
      <c r="K7" s="357" t="s">
        <v>216</v>
      </c>
      <c r="L7" s="358"/>
      <c r="M7" s="230" t="s">
        <v>195</v>
      </c>
      <c r="N7" s="359" t="s">
        <v>217</v>
      </c>
    </row>
    <row r="8" spans="1:14" s="334" customFormat="1" ht="12.75" customHeight="1">
      <c r="A8" s="153"/>
      <c r="B8" s="153"/>
      <c r="C8" s="355"/>
      <c r="D8" s="207"/>
      <c r="E8" s="280"/>
      <c r="F8" s="277" t="s">
        <v>3</v>
      </c>
      <c r="G8" s="277" t="s">
        <v>218</v>
      </c>
      <c r="H8" s="232" t="s">
        <v>59</v>
      </c>
      <c r="I8" s="232" t="s">
        <v>219</v>
      </c>
      <c r="J8" s="280"/>
      <c r="K8" s="277" t="s">
        <v>3</v>
      </c>
      <c r="L8" s="280" t="s">
        <v>220</v>
      </c>
      <c r="M8" s="232" t="s">
        <v>59</v>
      </c>
      <c r="N8" s="218" t="s">
        <v>219</v>
      </c>
    </row>
    <row r="9" spans="1:14" s="334" customFormat="1" ht="12.75" customHeight="1">
      <c r="A9" s="153"/>
      <c r="B9" s="153"/>
      <c r="C9" s="355"/>
      <c r="D9" s="207"/>
      <c r="E9" s="280"/>
      <c r="F9" s="280"/>
      <c r="G9" s="280"/>
      <c r="H9" s="232"/>
      <c r="I9" s="232"/>
      <c r="J9" s="280"/>
      <c r="K9" s="280"/>
      <c r="L9" s="232"/>
      <c r="M9" s="232"/>
      <c r="N9" s="218"/>
    </row>
    <row r="10" spans="1:14" s="334" customFormat="1" ht="12.75" customHeight="1">
      <c r="A10" s="165"/>
      <c r="B10" s="165"/>
      <c r="C10" s="214"/>
      <c r="D10" s="215"/>
      <c r="E10" s="324"/>
      <c r="F10" s="324"/>
      <c r="G10" s="324"/>
      <c r="H10" s="283"/>
      <c r="I10" s="283" t="s">
        <v>221</v>
      </c>
      <c r="J10" s="324"/>
      <c r="K10" s="324"/>
      <c r="L10" s="283"/>
      <c r="M10" s="283"/>
      <c r="N10" s="284" t="s">
        <v>221</v>
      </c>
    </row>
    <row r="11" spans="1:14" ht="7.5" customHeight="1">
      <c r="A11" s="408"/>
      <c r="C11" s="409" t="s">
        <v>59</v>
      </c>
      <c r="D11" s="409"/>
      <c r="E11" s="410" t="s">
        <v>59</v>
      </c>
      <c r="F11" s="410" t="s">
        <v>59</v>
      </c>
      <c r="G11" s="410"/>
      <c r="H11" s="410" t="s">
        <v>59</v>
      </c>
      <c r="I11" s="410" t="s">
        <v>59</v>
      </c>
      <c r="J11" s="410" t="s">
        <v>59</v>
      </c>
      <c r="K11" s="410" t="s">
        <v>59</v>
      </c>
      <c r="L11" s="410"/>
      <c r="M11" s="410" t="s">
        <v>59</v>
      </c>
      <c r="N11" s="410" t="s">
        <v>59</v>
      </c>
    </row>
    <row r="12" spans="1:14" ht="12.75">
      <c r="A12" s="361" t="s">
        <v>303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</row>
    <row r="13" spans="1:14" ht="21" customHeight="1">
      <c r="A13" s="363"/>
      <c r="B13" s="364"/>
      <c r="C13" s="411" t="s">
        <v>231</v>
      </c>
      <c r="D13" s="366"/>
      <c r="E13" s="367"/>
      <c r="F13" s="367"/>
      <c r="G13" s="367"/>
      <c r="H13" s="367"/>
      <c r="I13" s="367"/>
      <c r="J13" s="367"/>
      <c r="K13" s="367"/>
      <c r="L13" s="367"/>
      <c r="M13" s="367"/>
      <c r="N13" s="367"/>
    </row>
    <row r="14" spans="1:14" ht="7.5" customHeight="1">
      <c r="A14" s="363"/>
      <c r="B14" s="364"/>
      <c r="C14" s="365"/>
      <c r="D14" s="366"/>
      <c r="E14" s="367"/>
      <c r="F14" s="367"/>
      <c r="G14" s="367"/>
      <c r="H14" s="367"/>
      <c r="I14" s="367"/>
      <c r="J14" s="367"/>
      <c r="K14" s="367"/>
      <c r="L14" s="367"/>
      <c r="M14" s="367"/>
      <c r="N14" s="367"/>
    </row>
    <row r="15" spans="1:14" ht="12.75">
      <c r="A15" s="419">
        <v>661</v>
      </c>
      <c r="B15" s="364"/>
      <c r="C15" s="412" t="s">
        <v>304</v>
      </c>
      <c r="D15" s="371"/>
      <c r="E15" s="413">
        <v>64</v>
      </c>
      <c r="F15" s="372">
        <v>53</v>
      </c>
      <c r="G15" s="372">
        <v>15</v>
      </c>
      <c r="H15" s="372">
        <v>11</v>
      </c>
      <c r="I15" s="372" t="s">
        <v>47</v>
      </c>
      <c r="J15" s="372">
        <v>77</v>
      </c>
      <c r="K15" s="372">
        <v>64</v>
      </c>
      <c r="L15" s="372">
        <v>12</v>
      </c>
      <c r="M15" s="372">
        <v>11</v>
      </c>
      <c r="N15" s="372">
        <v>2</v>
      </c>
    </row>
    <row r="16" spans="1:14" ht="12.75">
      <c r="A16" s="419">
        <v>662</v>
      </c>
      <c r="B16" s="364"/>
      <c r="C16" s="412" t="s">
        <v>305</v>
      </c>
      <c r="D16" s="371"/>
      <c r="E16" s="413">
        <v>40</v>
      </c>
      <c r="F16" s="372">
        <v>33</v>
      </c>
      <c r="G16" s="372">
        <v>9</v>
      </c>
      <c r="H16" s="372">
        <v>3</v>
      </c>
      <c r="I16" s="372">
        <v>4</v>
      </c>
      <c r="J16" s="372">
        <v>33</v>
      </c>
      <c r="K16" s="372">
        <v>22</v>
      </c>
      <c r="L16" s="372">
        <v>9</v>
      </c>
      <c r="M16" s="372">
        <v>6</v>
      </c>
      <c r="N16" s="372">
        <v>5</v>
      </c>
    </row>
    <row r="17" spans="1:14" ht="12.75">
      <c r="A17" s="419">
        <v>663</v>
      </c>
      <c r="B17" s="364"/>
      <c r="C17" s="412" t="s">
        <v>306</v>
      </c>
      <c r="D17" s="371"/>
      <c r="E17" s="413">
        <v>71</v>
      </c>
      <c r="F17" s="372">
        <v>63</v>
      </c>
      <c r="G17" s="372">
        <v>13</v>
      </c>
      <c r="H17" s="372">
        <v>3</v>
      </c>
      <c r="I17" s="372">
        <v>5</v>
      </c>
      <c r="J17" s="372">
        <v>90</v>
      </c>
      <c r="K17" s="372">
        <v>68</v>
      </c>
      <c r="L17" s="372">
        <v>11</v>
      </c>
      <c r="M17" s="372">
        <v>19</v>
      </c>
      <c r="N17" s="372">
        <v>3</v>
      </c>
    </row>
    <row r="18" spans="1:14" s="379" customFormat="1" ht="19.5" customHeight="1">
      <c r="A18" s="373"/>
      <c r="B18" s="374"/>
      <c r="C18" s="414" t="s">
        <v>238</v>
      </c>
      <c r="D18" s="377"/>
      <c r="E18" s="415">
        <v>175</v>
      </c>
      <c r="F18" s="416">
        <v>149</v>
      </c>
      <c r="G18" s="416">
        <v>37</v>
      </c>
      <c r="H18" s="416">
        <v>17</v>
      </c>
      <c r="I18" s="416">
        <v>9</v>
      </c>
      <c r="J18" s="416">
        <v>200</v>
      </c>
      <c r="K18" s="416">
        <v>154</v>
      </c>
      <c r="L18" s="416">
        <v>32</v>
      </c>
      <c r="M18" s="416">
        <v>36</v>
      </c>
      <c r="N18" s="416">
        <v>10</v>
      </c>
    </row>
    <row r="19" spans="1:14" ht="21" customHeight="1">
      <c r="A19" s="363"/>
      <c r="B19" s="364"/>
      <c r="C19" s="411" t="s">
        <v>233</v>
      </c>
      <c r="D19" s="388"/>
      <c r="E19" s="394"/>
      <c r="F19" s="394"/>
      <c r="G19" s="394"/>
      <c r="H19" s="394"/>
      <c r="I19" s="394"/>
      <c r="J19" s="394"/>
      <c r="K19" s="394"/>
      <c r="L19" s="394"/>
      <c r="M19" s="394"/>
      <c r="N19" s="394"/>
    </row>
    <row r="20" spans="1:14" ht="7.5" customHeight="1">
      <c r="A20" s="363"/>
      <c r="B20" s="364"/>
      <c r="C20" s="417"/>
      <c r="D20" s="417"/>
      <c r="E20" s="418"/>
      <c r="F20" s="418"/>
      <c r="G20" s="418"/>
      <c r="H20" s="418"/>
      <c r="I20" s="418"/>
      <c r="J20" s="418"/>
      <c r="K20" s="418"/>
      <c r="L20" s="418"/>
      <c r="M20" s="418"/>
      <c r="N20" s="418"/>
    </row>
    <row r="21" spans="1:14" ht="12.75">
      <c r="A21" s="419">
        <v>671</v>
      </c>
      <c r="B21" s="364"/>
      <c r="C21" s="412" t="s">
        <v>304</v>
      </c>
      <c r="D21" s="371"/>
      <c r="E21" s="413">
        <v>126</v>
      </c>
      <c r="F21" s="372">
        <v>96</v>
      </c>
      <c r="G21" s="372">
        <v>15</v>
      </c>
      <c r="H21" s="372">
        <v>27</v>
      </c>
      <c r="I21" s="372">
        <v>3</v>
      </c>
      <c r="J21" s="372">
        <v>105</v>
      </c>
      <c r="K21" s="372">
        <v>76</v>
      </c>
      <c r="L21" s="372">
        <v>12</v>
      </c>
      <c r="M21" s="372">
        <v>23</v>
      </c>
      <c r="N21" s="372">
        <v>6</v>
      </c>
    </row>
    <row r="22" spans="1:14" ht="12.75">
      <c r="A22" s="419">
        <v>672</v>
      </c>
      <c r="B22" s="364"/>
      <c r="C22" s="412" t="s">
        <v>307</v>
      </c>
      <c r="D22" s="371"/>
      <c r="E22" s="413">
        <v>54</v>
      </c>
      <c r="F22" s="372">
        <v>45</v>
      </c>
      <c r="G22" s="372">
        <v>10</v>
      </c>
      <c r="H22" s="372">
        <v>5</v>
      </c>
      <c r="I22" s="372">
        <v>4</v>
      </c>
      <c r="J22" s="372">
        <v>45</v>
      </c>
      <c r="K22" s="372">
        <v>39</v>
      </c>
      <c r="L22" s="372">
        <v>6</v>
      </c>
      <c r="M22" s="372">
        <v>1</v>
      </c>
      <c r="N22" s="372">
        <v>5</v>
      </c>
    </row>
    <row r="23" spans="1:14" ht="12.75">
      <c r="A23" s="419">
        <v>673</v>
      </c>
      <c r="B23" s="364"/>
      <c r="C23" s="412" t="s">
        <v>308</v>
      </c>
      <c r="D23" s="371"/>
      <c r="E23" s="413">
        <v>44</v>
      </c>
      <c r="F23" s="372">
        <v>38</v>
      </c>
      <c r="G23" s="372">
        <v>10</v>
      </c>
      <c r="H23" s="372">
        <v>3</v>
      </c>
      <c r="I23" s="372">
        <v>3</v>
      </c>
      <c r="J23" s="372">
        <v>40</v>
      </c>
      <c r="K23" s="372">
        <v>33</v>
      </c>
      <c r="L23" s="372">
        <v>9</v>
      </c>
      <c r="M23" s="372">
        <v>3</v>
      </c>
      <c r="N23" s="372">
        <v>4</v>
      </c>
    </row>
    <row r="24" spans="1:14" ht="12.75">
      <c r="A24" s="419">
        <v>674</v>
      </c>
      <c r="B24" s="364"/>
      <c r="C24" s="412" t="s">
        <v>309</v>
      </c>
      <c r="D24" s="384"/>
      <c r="E24" s="420">
        <v>34</v>
      </c>
      <c r="F24" s="372">
        <v>25</v>
      </c>
      <c r="G24" s="372">
        <v>5</v>
      </c>
      <c r="H24" s="372">
        <v>8</v>
      </c>
      <c r="I24" s="372">
        <v>1</v>
      </c>
      <c r="J24" s="372">
        <v>35</v>
      </c>
      <c r="K24" s="372">
        <v>27</v>
      </c>
      <c r="L24" s="372">
        <v>4</v>
      </c>
      <c r="M24" s="372">
        <v>6</v>
      </c>
      <c r="N24" s="372">
        <v>2</v>
      </c>
    </row>
    <row r="25" spans="1:14" ht="12.75">
      <c r="A25" s="419">
        <v>675</v>
      </c>
      <c r="B25" s="364"/>
      <c r="C25" s="412" t="s">
        <v>310</v>
      </c>
      <c r="D25" s="384"/>
      <c r="E25" s="420">
        <v>43</v>
      </c>
      <c r="F25" s="372">
        <v>33</v>
      </c>
      <c r="G25" s="372">
        <v>9</v>
      </c>
      <c r="H25" s="372">
        <v>6</v>
      </c>
      <c r="I25" s="372">
        <v>4</v>
      </c>
      <c r="J25" s="372">
        <v>46</v>
      </c>
      <c r="K25" s="372">
        <v>35</v>
      </c>
      <c r="L25" s="372">
        <v>8</v>
      </c>
      <c r="M25" s="372">
        <v>6</v>
      </c>
      <c r="N25" s="372">
        <v>5</v>
      </c>
    </row>
    <row r="26" spans="1:14" ht="12.75">
      <c r="A26" s="419">
        <v>676</v>
      </c>
      <c r="B26" s="364"/>
      <c r="C26" s="412" t="s">
        <v>311</v>
      </c>
      <c r="D26" s="384"/>
      <c r="E26" s="420">
        <v>82</v>
      </c>
      <c r="F26" s="372">
        <v>66</v>
      </c>
      <c r="G26" s="372">
        <v>14</v>
      </c>
      <c r="H26" s="372">
        <v>14</v>
      </c>
      <c r="I26" s="372">
        <v>2</v>
      </c>
      <c r="J26" s="372">
        <v>72</v>
      </c>
      <c r="K26" s="372">
        <v>57</v>
      </c>
      <c r="L26" s="372">
        <v>14</v>
      </c>
      <c r="M26" s="372">
        <v>11</v>
      </c>
      <c r="N26" s="372">
        <v>4</v>
      </c>
    </row>
    <row r="27" spans="1:14" ht="12.75">
      <c r="A27" s="419">
        <v>677</v>
      </c>
      <c r="B27" s="364"/>
      <c r="C27" s="412" t="s">
        <v>312</v>
      </c>
      <c r="D27" s="384"/>
      <c r="E27" s="420">
        <v>86</v>
      </c>
      <c r="F27" s="372">
        <v>76</v>
      </c>
      <c r="G27" s="372">
        <v>13</v>
      </c>
      <c r="H27" s="372">
        <v>6</v>
      </c>
      <c r="I27" s="372">
        <v>4</v>
      </c>
      <c r="J27" s="372">
        <v>63</v>
      </c>
      <c r="K27" s="372">
        <v>53</v>
      </c>
      <c r="L27" s="372">
        <v>9</v>
      </c>
      <c r="M27" s="372">
        <v>5</v>
      </c>
      <c r="N27" s="372">
        <v>5</v>
      </c>
    </row>
    <row r="28" spans="1:14" ht="12.75">
      <c r="A28" s="419">
        <v>678</v>
      </c>
      <c r="B28" s="364"/>
      <c r="C28" s="412" t="s">
        <v>305</v>
      </c>
      <c r="D28" s="384"/>
      <c r="E28" s="420">
        <v>38</v>
      </c>
      <c r="F28" s="372">
        <v>30</v>
      </c>
      <c r="G28" s="372">
        <v>3</v>
      </c>
      <c r="H28" s="372">
        <v>5</v>
      </c>
      <c r="I28" s="372">
        <v>3</v>
      </c>
      <c r="J28" s="372">
        <v>40</v>
      </c>
      <c r="K28" s="372">
        <v>31</v>
      </c>
      <c r="L28" s="372">
        <v>8</v>
      </c>
      <c r="M28" s="372">
        <v>7</v>
      </c>
      <c r="N28" s="372">
        <v>2</v>
      </c>
    </row>
    <row r="29" spans="1:14" ht="12.75">
      <c r="A29" s="419">
        <v>679</v>
      </c>
      <c r="B29" s="364"/>
      <c r="C29" s="412" t="s">
        <v>306</v>
      </c>
      <c r="D29" s="384"/>
      <c r="E29" s="420">
        <v>109</v>
      </c>
      <c r="F29" s="372">
        <v>88</v>
      </c>
      <c r="G29" s="372">
        <v>20</v>
      </c>
      <c r="H29" s="372">
        <v>16</v>
      </c>
      <c r="I29" s="372">
        <v>5</v>
      </c>
      <c r="J29" s="372">
        <v>76</v>
      </c>
      <c r="K29" s="372">
        <v>61</v>
      </c>
      <c r="L29" s="372">
        <v>11</v>
      </c>
      <c r="M29" s="372">
        <v>10</v>
      </c>
      <c r="N29" s="372">
        <v>5</v>
      </c>
    </row>
    <row r="30" spans="1:14" s="379" customFormat="1" ht="21" customHeight="1">
      <c r="A30" s="433"/>
      <c r="B30" s="399"/>
      <c r="C30" s="434" t="s">
        <v>238</v>
      </c>
      <c r="D30" s="390"/>
      <c r="E30" s="423">
        <v>616</v>
      </c>
      <c r="F30" s="378">
        <v>497</v>
      </c>
      <c r="G30" s="378">
        <v>99</v>
      </c>
      <c r="H30" s="378">
        <v>90</v>
      </c>
      <c r="I30" s="378">
        <v>29</v>
      </c>
      <c r="J30" s="378">
        <v>522</v>
      </c>
      <c r="K30" s="378">
        <v>412</v>
      </c>
      <c r="L30" s="378">
        <v>81</v>
      </c>
      <c r="M30" s="378">
        <v>72</v>
      </c>
      <c r="N30" s="378">
        <v>38</v>
      </c>
    </row>
    <row r="31" spans="1:14" ht="21" customHeight="1">
      <c r="A31" s="403">
        <v>6</v>
      </c>
      <c r="B31" s="364"/>
      <c r="C31" s="424" t="s">
        <v>228</v>
      </c>
      <c r="D31" s="384"/>
      <c r="E31" s="423">
        <v>791</v>
      </c>
      <c r="F31" s="378">
        <v>646</v>
      </c>
      <c r="G31" s="378">
        <v>136</v>
      </c>
      <c r="H31" s="378">
        <v>107</v>
      </c>
      <c r="I31" s="378">
        <v>38</v>
      </c>
      <c r="J31" s="378">
        <v>722</v>
      </c>
      <c r="K31" s="378">
        <v>566</v>
      </c>
      <c r="L31" s="378">
        <v>113</v>
      </c>
      <c r="M31" s="378">
        <v>108</v>
      </c>
      <c r="N31" s="378">
        <v>48</v>
      </c>
    </row>
    <row r="32" spans="1:14" ht="7.5" customHeight="1">
      <c r="A32" s="363"/>
      <c r="B32" s="364"/>
      <c r="C32" s="396"/>
      <c r="D32" s="396"/>
      <c r="E32" s="425"/>
      <c r="F32" s="425"/>
      <c r="G32" s="425"/>
      <c r="H32" s="425"/>
      <c r="I32" s="425"/>
      <c r="J32" s="425"/>
      <c r="K32" s="425"/>
      <c r="L32" s="425"/>
      <c r="M32" s="425"/>
      <c r="N32" s="425"/>
    </row>
    <row r="33" spans="1:14" ht="12.75" customHeight="1">
      <c r="A33" s="426" t="s">
        <v>313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7"/>
    </row>
    <row r="34" spans="1:14" ht="21" customHeight="1">
      <c r="A34" s="363"/>
      <c r="B34" s="364"/>
      <c r="C34" s="411" t="s">
        <v>231</v>
      </c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</row>
    <row r="35" spans="1:14" ht="7.5" customHeight="1">
      <c r="A35" s="363"/>
      <c r="B35" s="364"/>
      <c r="C35" s="389"/>
      <c r="D35" s="390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12.75">
      <c r="A36" s="419">
        <v>761</v>
      </c>
      <c r="B36" s="364"/>
      <c r="C36" s="412" t="s">
        <v>314</v>
      </c>
      <c r="D36" s="371"/>
      <c r="E36" s="413">
        <v>192</v>
      </c>
      <c r="F36" s="372">
        <v>166</v>
      </c>
      <c r="G36" s="372">
        <v>33</v>
      </c>
      <c r="H36" s="372">
        <v>21</v>
      </c>
      <c r="I36" s="372">
        <v>5</v>
      </c>
      <c r="J36" s="372">
        <v>155</v>
      </c>
      <c r="K36" s="372">
        <v>130</v>
      </c>
      <c r="L36" s="372">
        <v>19</v>
      </c>
      <c r="M36" s="372">
        <v>19</v>
      </c>
      <c r="N36" s="372">
        <v>6</v>
      </c>
    </row>
    <row r="37" spans="1:14" ht="12.75">
      <c r="A37" s="419">
        <v>762</v>
      </c>
      <c r="B37" s="364"/>
      <c r="C37" s="412" t="s">
        <v>315</v>
      </c>
      <c r="D37" s="371"/>
      <c r="E37" s="413">
        <v>44</v>
      </c>
      <c r="F37" s="372">
        <v>42</v>
      </c>
      <c r="G37" s="372">
        <v>11</v>
      </c>
      <c r="H37" s="372">
        <v>2</v>
      </c>
      <c r="I37" s="372" t="s">
        <v>47</v>
      </c>
      <c r="J37" s="372">
        <v>23</v>
      </c>
      <c r="K37" s="372">
        <v>19</v>
      </c>
      <c r="L37" s="372">
        <v>6</v>
      </c>
      <c r="M37" s="372">
        <v>2</v>
      </c>
      <c r="N37" s="372">
        <v>2</v>
      </c>
    </row>
    <row r="38" spans="1:14" ht="12.75">
      <c r="A38" s="419">
        <v>763</v>
      </c>
      <c r="B38" s="364"/>
      <c r="C38" s="412" t="s">
        <v>316</v>
      </c>
      <c r="D38" s="371"/>
      <c r="E38" s="413">
        <v>57</v>
      </c>
      <c r="F38" s="372">
        <v>47</v>
      </c>
      <c r="G38" s="372">
        <v>9</v>
      </c>
      <c r="H38" s="372">
        <v>6</v>
      </c>
      <c r="I38" s="372">
        <v>4</v>
      </c>
      <c r="J38" s="372">
        <v>65</v>
      </c>
      <c r="K38" s="372">
        <v>54</v>
      </c>
      <c r="L38" s="372">
        <v>13</v>
      </c>
      <c r="M38" s="372">
        <v>6</v>
      </c>
      <c r="N38" s="372">
        <v>5</v>
      </c>
    </row>
    <row r="39" spans="1:14" ht="12.75">
      <c r="A39" s="419">
        <v>764</v>
      </c>
      <c r="B39" s="364"/>
      <c r="C39" s="412" t="s">
        <v>317</v>
      </c>
      <c r="D39" s="371"/>
      <c r="E39" s="413">
        <v>28</v>
      </c>
      <c r="F39" s="372">
        <v>20</v>
      </c>
      <c r="G39" s="372">
        <v>3</v>
      </c>
      <c r="H39" s="372">
        <v>4</v>
      </c>
      <c r="I39" s="372">
        <v>4</v>
      </c>
      <c r="J39" s="372">
        <v>23</v>
      </c>
      <c r="K39" s="372">
        <v>16</v>
      </c>
      <c r="L39" s="372">
        <v>7</v>
      </c>
      <c r="M39" s="372">
        <v>5</v>
      </c>
      <c r="N39" s="372">
        <v>2</v>
      </c>
    </row>
    <row r="40" spans="1:14" s="379" customFormat="1" ht="21" customHeight="1">
      <c r="A40" s="398"/>
      <c r="B40" s="399"/>
      <c r="C40" s="422" t="s">
        <v>238</v>
      </c>
      <c r="D40" s="393"/>
      <c r="E40" s="428">
        <v>321</v>
      </c>
      <c r="F40" s="378">
        <v>275</v>
      </c>
      <c r="G40" s="378">
        <v>56</v>
      </c>
      <c r="H40" s="378">
        <v>33</v>
      </c>
      <c r="I40" s="378">
        <v>13</v>
      </c>
      <c r="J40" s="378">
        <v>266</v>
      </c>
      <c r="K40" s="378">
        <v>219</v>
      </c>
      <c r="L40" s="378">
        <v>45</v>
      </c>
      <c r="M40" s="378">
        <v>32</v>
      </c>
      <c r="N40" s="378">
        <v>15</v>
      </c>
    </row>
    <row r="41" spans="1:14" ht="21" customHeight="1">
      <c r="A41" s="363"/>
      <c r="B41" s="364"/>
      <c r="C41" s="411" t="s">
        <v>233</v>
      </c>
      <c r="D41" s="388"/>
      <c r="E41" s="394"/>
      <c r="F41" s="394"/>
      <c r="G41" s="394"/>
      <c r="H41" s="394"/>
      <c r="I41" s="394"/>
      <c r="J41" s="394"/>
      <c r="K41" s="394"/>
      <c r="L41" s="394"/>
      <c r="M41" s="394"/>
      <c r="N41" s="394"/>
    </row>
    <row r="42" spans="1:14" ht="7.5" customHeight="1">
      <c r="A42" s="363"/>
      <c r="B42" s="364"/>
      <c r="C42" s="396"/>
      <c r="D42" s="384"/>
      <c r="E42" s="397"/>
      <c r="F42" s="397"/>
      <c r="G42" s="397"/>
      <c r="H42" s="397"/>
      <c r="I42" s="397"/>
      <c r="J42" s="397"/>
      <c r="K42" s="397"/>
      <c r="L42" s="397"/>
      <c r="M42" s="397"/>
      <c r="N42" s="397"/>
    </row>
    <row r="43" spans="1:14" ht="12.75">
      <c r="A43" s="419">
        <v>771</v>
      </c>
      <c r="B43" s="364"/>
      <c r="C43" s="412" t="s">
        <v>318</v>
      </c>
      <c r="D43" s="371"/>
      <c r="E43" s="413">
        <v>92</v>
      </c>
      <c r="F43" s="372">
        <v>73</v>
      </c>
      <c r="G43" s="372">
        <v>15</v>
      </c>
      <c r="H43" s="372">
        <v>11</v>
      </c>
      <c r="I43" s="372">
        <v>8</v>
      </c>
      <c r="J43" s="372">
        <v>86</v>
      </c>
      <c r="K43" s="372">
        <v>65</v>
      </c>
      <c r="L43" s="372">
        <v>18</v>
      </c>
      <c r="M43" s="372">
        <v>12</v>
      </c>
      <c r="N43" s="372">
        <v>9</v>
      </c>
    </row>
    <row r="44" spans="1:14" ht="12.75">
      <c r="A44" s="419">
        <v>772</v>
      </c>
      <c r="B44" s="364"/>
      <c r="C44" s="412" t="s">
        <v>314</v>
      </c>
      <c r="D44" s="371"/>
      <c r="E44" s="413">
        <v>198</v>
      </c>
      <c r="F44" s="372">
        <v>137</v>
      </c>
      <c r="G44" s="372">
        <v>21</v>
      </c>
      <c r="H44" s="372">
        <v>48</v>
      </c>
      <c r="I44" s="372">
        <v>13</v>
      </c>
      <c r="J44" s="372">
        <v>176</v>
      </c>
      <c r="K44" s="372">
        <v>108</v>
      </c>
      <c r="L44" s="372">
        <v>18</v>
      </c>
      <c r="M44" s="372">
        <v>51</v>
      </c>
      <c r="N44" s="372">
        <v>17</v>
      </c>
    </row>
    <row r="45" spans="1:14" ht="12.75">
      <c r="A45" s="419">
        <v>773</v>
      </c>
      <c r="B45" s="364"/>
      <c r="C45" s="412" t="s">
        <v>319</v>
      </c>
      <c r="D45" s="371"/>
      <c r="E45" s="413">
        <v>47</v>
      </c>
      <c r="F45" s="372">
        <v>42</v>
      </c>
      <c r="G45" s="372">
        <v>8</v>
      </c>
      <c r="H45" s="372">
        <v>5</v>
      </c>
      <c r="I45" s="372" t="s">
        <v>47</v>
      </c>
      <c r="J45" s="372">
        <v>42</v>
      </c>
      <c r="K45" s="372">
        <v>30</v>
      </c>
      <c r="L45" s="372">
        <v>3</v>
      </c>
      <c r="M45" s="372">
        <v>9</v>
      </c>
      <c r="N45" s="372">
        <v>3</v>
      </c>
    </row>
    <row r="46" spans="1:14" ht="12.75">
      <c r="A46" s="419">
        <v>774</v>
      </c>
      <c r="B46" s="364"/>
      <c r="C46" s="412" t="s">
        <v>320</v>
      </c>
      <c r="D46" s="371"/>
      <c r="E46" s="413">
        <v>76</v>
      </c>
      <c r="F46" s="372">
        <v>56</v>
      </c>
      <c r="G46" s="372">
        <v>12</v>
      </c>
      <c r="H46" s="372">
        <v>15</v>
      </c>
      <c r="I46" s="372">
        <v>5</v>
      </c>
      <c r="J46" s="372">
        <v>71</v>
      </c>
      <c r="K46" s="372">
        <v>59</v>
      </c>
      <c r="L46" s="372">
        <v>15</v>
      </c>
      <c r="M46" s="372">
        <v>10</v>
      </c>
      <c r="N46" s="372">
        <v>2</v>
      </c>
    </row>
    <row r="47" spans="1:14" ht="12.75">
      <c r="A47" s="419">
        <v>775</v>
      </c>
      <c r="B47" s="364"/>
      <c r="C47" s="412" t="s">
        <v>321</v>
      </c>
      <c r="D47" s="371"/>
      <c r="E47" s="413">
        <v>113</v>
      </c>
      <c r="F47" s="372">
        <v>99</v>
      </c>
      <c r="G47" s="372">
        <v>23</v>
      </c>
      <c r="H47" s="372">
        <v>10</v>
      </c>
      <c r="I47" s="372">
        <v>4</v>
      </c>
      <c r="J47" s="372">
        <v>85</v>
      </c>
      <c r="K47" s="372">
        <v>65</v>
      </c>
      <c r="L47" s="372">
        <v>11</v>
      </c>
      <c r="M47" s="372">
        <v>12</v>
      </c>
      <c r="N47" s="372">
        <v>8</v>
      </c>
    </row>
    <row r="48" spans="1:14" ht="12.75">
      <c r="A48" s="419">
        <v>776</v>
      </c>
      <c r="B48" s="364"/>
      <c r="C48" s="412" t="s">
        <v>322</v>
      </c>
      <c r="D48" s="371"/>
      <c r="E48" s="413">
        <v>42</v>
      </c>
      <c r="F48" s="372">
        <v>33</v>
      </c>
      <c r="G48" s="372">
        <v>9</v>
      </c>
      <c r="H48" s="372">
        <v>5</v>
      </c>
      <c r="I48" s="372">
        <v>4</v>
      </c>
      <c r="J48" s="372">
        <v>36</v>
      </c>
      <c r="K48" s="372">
        <v>26</v>
      </c>
      <c r="L48" s="372">
        <v>3</v>
      </c>
      <c r="M48" s="372">
        <v>7</v>
      </c>
      <c r="N48" s="372">
        <v>3</v>
      </c>
    </row>
    <row r="49" spans="1:14" ht="12.75">
      <c r="A49" s="419">
        <v>777</v>
      </c>
      <c r="B49" s="364"/>
      <c r="C49" s="412" t="s">
        <v>323</v>
      </c>
      <c r="D49" s="371"/>
      <c r="E49" s="413">
        <v>91</v>
      </c>
      <c r="F49" s="372">
        <v>72</v>
      </c>
      <c r="G49" s="372">
        <v>9</v>
      </c>
      <c r="H49" s="372">
        <v>12</v>
      </c>
      <c r="I49" s="372">
        <v>7</v>
      </c>
      <c r="J49" s="372">
        <v>83</v>
      </c>
      <c r="K49" s="372">
        <v>62</v>
      </c>
      <c r="L49" s="372">
        <v>14</v>
      </c>
      <c r="M49" s="372">
        <v>12</v>
      </c>
      <c r="N49" s="372">
        <v>9</v>
      </c>
    </row>
    <row r="50" spans="1:14" ht="12.75">
      <c r="A50" s="419">
        <v>778</v>
      </c>
      <c r="B50" s="364"/>
      <c r="C50" s="412" t="s">
        <v>324</v>
      </c>
      <c r="D50" s="371"/>
      <c r="E50" s="413">
        <v>88</v>
      </c>
      <c r="F50" s="372">
        <v>69</v>
      </c>
      <c r="G50" s="372">
        <v>15</v>
      </c>
      <c r="H50" s="372">
        <v>13</v>
      </c>
      <c r="I50" s="372">
        <v>6</v>
      </c>
      <c r="J50" s="372">
        <v>98</v>
      </c>
      <c r="K50" s="372">
        <v>69</v>
      </c>
      <c r="L50" s="372">
        <v>13</v>
      </c>
      <c r="M50" s="372">
        <v>18</v>
      </c>
      <c r="N50" s="372">
        <v>11</v>
      </c>
    </row>
    <row r="51" spans="1:14" ht="12.75">
      <c r="A51" s="419">
        <v>779</v>
      </c>
      <c r="B51" s="364"/>
      <c r="C51" s="412" t="s">
        <v>325</v>
      </c>
      <c r="D51" s="371"/>
      <c r="E51" s="413">
        <v>70</v>
      </c>
      <c r="F51" s="372">
        <v>55</v>
      </c>
      <c r="G51" s="372">
        <v>7</v>
      </c>
      <c r="H51" s="372">
        <v>8</v>
      </c>
      <c r="I51" s="372">
        <v>7</v>
      </c>
      <c r="J51" s="372">
        <v>62</v>
      </c>
      <c r="K51" s="372">
        <v>44</v>
      </c>
      <c r="L51" s="372">
        <v>11</v>
      </c>
      <c r="M51" s="372">
        <v>10</v>
      </c>
      <c r="N51" s="372">
        <v>8</v>
      </c>
    </row>
    <row r="52" spans="1:14" ht="12.75">
      <c r="A52" s="419">
        <v>780</v>
      </c>
      <c r="B52" s="364"/>
      <c r="C52" s="412" t="s">
        <v>326</v>
      </c>
      <c r="D52" s="371"/>
      <c r="E52" s="413">
        <v>90</v>
      </c>
      <c r="F52" s="372">
        <v>68</v>
      </c>
      <c r="G52" s="372">
        <v>10</v>
      </c>
      <c r="H52" s="372">
        <v>17</v>
      </c>
      <c r="I52" s="372">
        <v>5</v>
      </c>
      <c r="J52" s="372">
        <v>85</v>
      </c>
      <c r="K52" s="372">
        <v>72</v>
      </c>
      <c r="L52" s="372">
        <v>9</v>
      </c>
      <c r="M52" s="372">
        <v>10</v>
      </c>
      <c r="N52" s="372">
        <v>3</v>
      </c>
    </row>
    <row r="53" spans="1:14" s="379" customFormat="1" ht="21" customHeight="1">
      <c r="A53" s="421"/>
      <c r="B53" s="399"/>
      <c r="C53" s="434" t="s">
        <v>238</v>
      </c>
      <c r="D53" s="402"/>
      <c r="E53" s="428">
        <v>907</v>
      </c>
      <c r="F53" s="378">
        <v>704</v>
      </c>
      <c r="G53" s="378">
        <v>129</v>
      </c>
      <c r="H53" s="378">
        <v>144</v>
      </c>
      <c r="I53" s="378">
        <v>59</v>
      </c>
      <c r="J53" s="378">
        <v>824</v>
      </c>
      <c r="K53" s="378">
        <v>600</v>
      </c>
      <c r="L53" s="378">
        <v>115</v>
      </c>
      <c r="M53" s="378">
        <v>151</v>
      </c>
      <c r="N53" s="378">
        <v>73</v>
      </c>
    </row>
    <row r="54" spans="1:14" s="379" customFormat="1" ht="21" customHeight="1">
      <c r="A54" s="403">
        <v>7</v>
      </c>
      <c r="B54" s="399"/>
      <c r="C54" s="424" t="s">
        <v>229</v>
      </c>
      <c r="D54" s="402"/>
      <c r="E54" s="428">
        <v>1228</v>
      </c>
      <c r="F54" s="378">
        <v>979</v>
      </c>
      <c r="G54" s="378">
        <v>185</v>
      </c>
      <c r="H54" s="378">
        <v>177</v>
      </c>
      <c r="I54" s="378">
        <v>72</v>
      </c>
      <c r="J54" s="378">
        <v>1090</v>
      </c>
      <c r="K54" s="378">
        <v>819</v>
      </c>
      <c r="L54" s="378">
        <v>160</v>
      </c>
      <c r="M54" s="378">
        <v>183</v>
      </c>
      <c r="N54" s="378">
        <v>88</v>
      </c>
    </row>
    <row r="55" spans="1:15" s="199" customFormat="1" ht="4.5" customHeight="1">
      <c r="A55" s="198" t="s">
        <v>4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430"/>
    </row>
    <row r="56" spans="1:14" ht="12.75">
      <c r="A56" s="404" t="s">
        <v>280</v>
      </c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</row>
    <row r="57" spans="1:14" ht="12.75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</row>
    <row r="58" spans="1:14" ht="12.75">
      <c r="A58" s="405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26" sqref="P26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82</v>
      </c>
      <c r="G12" s="100">
        <v>65</v>
      </c>
      <c r="H12" s="100">
        <v>64</v>
      </c>
      <c r="I12" s="100">
        <v>1</v>
      </c>
      <c r="J12" s="100">
        <v>14</v>
      </c>
      <c r="K12" s="100">
        <v>3</v>
      </c>
      <c r="L12" s="100" t="s">
        <v>47</v>
      </c>
      <c r="M12" s="100">
        <v>1</v>
      </c>
      <c r="N12" s="100">
        <v>2</v>
      </c>
    </row>
    <row r="13" spans="1:14" ht="12" customHeight="1">
      <c r="A13" s="95" t="s">
        <v>48</v>
      </c>
      <c r="B13" s="101"/>
      <c r="C13" s="97" t="s">
        <v>49</v>
      </c>
      <c r="D13" s="97"/>
      <c r="E13" s="102"/>
      <c r="F13" s="99">
        <v>5</v>
      </c>
      <c r="G13" s="103">
        <v>2</v>
      </c>
      <c r="H13" s="103">
        <v>2</v>
      </c>
      <c r="I13" s="103" t="s">
        <v>47</v>
      </c>
      <c r="J13" s="103">
        <v>2</v>
      </c>
      <c r="K13" s="103">
        <v>1</v>
      </c>
      <c r="L13" s="103" t="s">
        <v>47</v>
      </c>
      <c r="M13" s="103">
        <v>1</v>
      </c>
      <c r="N13" s="103" t="s">
        <v>47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486</v>
      </c>
      <c r="G14" s="103">
        <v>390</v>
      </c>
      <c r="H14" s="103">
        <v>389</v>
      </c>
      <c r="I14" s="103">
        <v>1</v>
      </c>
      <c r="J14" s="103">
        <v>63</v>
      </c>
      <c r="K14" s="103">
        <v>33</v>
      </c>
      <c r="L14" s="103">
        <v>14</v>
      </c>
      <c r="M14" s="103">
        <v>4</v>
      </c>
      <c r="N14" s="103">
        <v>15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52</v>
      </c>
      <c r="G15" s="109">
        <v>39</v>
      </c>
      <c r="H15" s="109">
        <v>39</v>
      </c>
      <c r="I15" s="109" t="s">
        <v>47</v>
      </c>
      <c r="J15" s="109">
        <v>1</v>
      </c>
      <c r="K15" s="109">
        <v>12</v>
      </c>
      <c r="L15" s="109">
        <v>6</v>
      </c>
      <c r="M15" s="109">
        <v>1</v>
      </c>
      <c r="N15" s="109">
        <v>5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4</v>
      </c>
      <c r="G16" s="109">
        <v>4</v>
      </c>
      <c r="H16" s="109">
        <v>4</v>
      </c>
      <c r="I16" s="109" t="s">
        <v>47</v>
      </c>
      <c r="J16" s="109" t="s">
        <v>47</v>
      </c>
      <c r="K16" s="109" t="s">
        <v>47</v>
      </c>
      <c r="L16" s="109" t="s">
        <v>47</v>
      </c>
      <c r="M16" s="109" t="s">
        <v>47</v>
      </c>
      <c r="N16" s="109" t="s">
        <v>47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34</v>
      </c>
      <c r="G17" s="109">
        <v>34</v>
      </c>
      <c r="H17" s="109">
        <v>33</v>
      </c>
      <c r="I17" s="109">
        <v>1</v>
      </c>
      <c r="J17" s="109" t="s">
        <v>47</v>
      </c>
      <c r="K17" s="109" t="s">
        <v>47</v>
      </c>
      <c r="L17" s="109" t="s">
        <v>47</v>
      </c>
      <c r="M17" s="109" t="s">
        <v>47</v>
      </c>
      <c r="N17" s="109" t="s">
        <v>47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44</v>
      </c>
      <c r="G18" s="109">
        <v>37</v>
      </c>
      <c r="H18" s="109">
        <v>37</v>
      </c>
      <c r="I18" s="109" t="s">
        <v>47</v>
      </c>
      <c r="J18" s="109">
        <v>6</v>
      </c>
      <c r="K18" s="109">
        <v>1</v>
      </c>
      <c r="L18" s="109" t="s">
        <v>47</v>
      </c>
      <c r="M18" s="109" t="s">
        <v>47</v>
      </c>
      <c r="N18" s="109">
        <v>1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36</v>
      </c>
      <c r="G19" s="109">
        <v>31</v>
      </c>
      <c r="H19" s="109">
        <v>31</v>
      </c>
      <c r="I19" s="109" t="s">
        <v>47</v>
      </c>
      <c r="J19" s="109">
        <v>3</v>
      </c>
      <c r="K19" s="109">
        <v>2</v>
      </c>
      <c r="L19" s="109" t="s">
        <v>47</v>
      </c>
      <c r="M19" s="109" t="s">
        <v>47</v>
      </c>
      <c r="N19" s="109">
        <v>2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47</v>
      </c>
      <c r="G21" s="109">
        <v>38</v>
      </c>
      <c r="H21" s="109">
        <v>38</v>
      </c>
      <c r="I21" s="109" t="s">
        <v>47</v>
      </c>
      <c r="J21" s="109">
        <v>7</v>
      </c>
      <c r="K21" s="109">
        <v>2</v>
      </c>
      <c r="L21" s="109" t="s">
        <v>47</v>
      </c>
      <c r="M21" s="109">
        <v>1</v>
      </c>
      <c r="N21" s="109">
        <v>1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49</v>
      </c>
      <c r="G22" s="109">
        <v>38</v>
      </c>
      <c r="H22" s="109">
        <v>38</v>
      </c>
      <c r="I22" s="109" t="s">
        <v>47</v>
      </c>
      <c r="J22" s="109">
        <v>7</v>
      </c>
      <c r="K22" s="109">
        <v>4</v>
      </c>
      <c r="L22" s="109">
        <v>2</v>
      </c>
      <c r="M22" s="109" t="s">
        <v>47</v>
      </c>
      <c r="N22" s="109">
        <v>2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18</v>
      </c>
      <c r="G23" s="109">
        <v>13</v>
      </c>
      <c r="H23" s="109">
        <v>13</v>
      </c>
      <c r="I23" s="109" t="s">
        <v>47</v>
      </c>
      <c r="J23" s="109">
        <v>4</v>
      </c>
      <c r="K23" s="109">
        <v>1</v>
      </c>
      <c r="L23" s="109">
        <v>1</v>
      </c>
      <c r="M23" s="109" t="s">
        <v>47</v>
      </c>
      <c r="N23" s="109" t="s">
        <v>47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9</v>
      </c>
      <c r="G24" s="109">
        <v>7</v>
      </c>
      <c r="H24" s="109">
        <v>7</v>
      </c>
      <c r="I24" s="109" t="s">
        <v>47</v>
      </c>
      <c r="J24" s="109">
        <v>1</v>
      </c>
      <c r="K24" s="109">
        <v>1</v>
      </c>
      <c r="L24" s="109" t="s">
        <v>47</v>
      </c>
      <c r="M24" s="109" t="s">
        <v>47</v>
      </c>
      <c r="N24" s="109">
        <v>1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19</v>
      </c>
      <c r="G25" s="109">
        <v>13</v>
      </c>
      <c r="H25" s="109">
        <v>13</v>
      </c>
      <c r="I25" s="109" t="s">
        <v>47</v>
      </c>
      <c r="J25" s="109">
        <v>3</v>
      </c>
      <c r="K25" s="109">
        <v>3</v>
      </c>
      <c r="L25" s="109">
        <v>2</v>
      </c>
      <c r="M25" s="109" t="s">
        <v>47</v>
      </c>
      <c r="N25" s="109">
        <v>1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6</v>
      </c>
      <c r="G26" s="109">
        <v>4</v>
      </c>
      <c r="H26" s="109">
        <v>4</v>
      </c>
      <c r="I26" s="109" t="s">
        <v>47</v>
      </c>
      <c r="J26" s="109">
        <v>1</v>
      </c>
      <c r="K26" s="109">
        <v>1</v>
      </c>
      <c r="L26" s="109" t="s">
        <v>47</v>
      </c>
      <c r="M26" s="109" t="s">
        <v>47</v>
      </c>
      <c r="N26" s="109">
        <v>1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12</v>
      </c>
      <c r="G27" s="109">
        <v>9</v>
      </c>
      <c r="H27" s="109">
        <v>9</v>
      </c>
      <c r="I27" s="109" t="s">
        <v>47</v>
      </c>
      <c r="J27" s="109">
        <v>2</v>
      </c>
      <c r="K27" s="109">
        <v>1</v>
      </c>
      <c r="L27" s="109" t="s">
        <v>47</v>
      </c>
      <c r="M27" s="109" t="s">
        <v>47</v>
      </c>
      <c r="N27" s="109">
        <v>1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135</v>
      </c>
      <c r="G28" s="103">
        <v>116</v>
      </c>
      <c r="H28" s="103">
        <v>115</v>
      </c>
      <c r="I28" s="103">
        <v>1</v>
      </c>
      <c r="J28" s="103">
        <v>10</v>
      </c>
      <c r="K28" s="103">
        <v>9</v>
      </c>
      <c r="L28" s="103" t="s">
        <v>47</v>
      </c>
      <c r="M28" s="103">
        <v>1</v>
      </c>
      <c r="N28" s="103">
        <v>8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9</v>
      </c>
      <c r="G30" s="103">
        <v>4</v>
      </c>
      <c r="H30" s="103">
        <v>4</v>
      </c>
      <c r="I30" s="103" t="s">
        <v>47</v>
      </c>
      <c r="J30" s="103">
        <v>5</v>
      </c>
      <c r="K30" s="103" t="s">
        <v>47</v>
      </c>
      <c r="L30" s="103" t="s">
        <v>47</v>
      </c>
      <c r="M30" s="103" t="s">
        <v>47</v>
      </c>
      <c r="N30" s="103" t="s">
        <v>47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992</v>
      </c>
      <c r="G31" s="103">
        <v>785</v>
      </c>
      <c r="H31" s="103">
        <v>782</v>
      </c>
      <c r="I31" s="103">
        <v>3</v>
      </c>
      <c r="J31" s="103">
        <v>128</v>
      </c>
      <c r="K31" s="103">
        <v>79</v>
      </c>
      <c r="L31" s="103">
        <v>16</v>
      </c>
      <c r="M31" s="103">
        <v>56</v>
      </c>
      <c r="N31" s="103">
        <v>7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45</v>
      </c>
      <c r="G32" s="109">
        <v>36</v>
      </c>
      <c r="H32" s="109">
        <v>35</v>
      </c>
      <c r="I32" s="109">
        <v>1</v>
      </c>
      <c r="J32" s="109">
        <v>8</v>
      </c>
      <c r="K32" s="109">
        <v>1</v>
      </c>
      <c r="L32" s="109">
        <v>1</v>
      </c>
      <c r="M32" s="109" t="s">
        <v>47</v>
      </c>
      <c r="N32" s="109" t="s">
        <v>47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10</v>
      </c>
      <c r="G33" s="109">
        <v>8</v>
      </c>
      <c r="H33" s="109">
        <v>8</v>
      </c>
      <c r="I33" s="109" t="s">
        <v>47</v>
      </c>
      <c r="J33" s="109">
        <v>2</v>
      </c>
      <c r="K33" s="109" t="s">
        <v>47</v>
      </c>
      <c r="L33" s="109" t="s">
        <v>47</v>
      </c>
      <c r="M33" s="109" t="s">
        <v>47</v>
      </c>
      <c r="N33" s="109" t="s">
        <v>47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937</v>
      </c>
      <c r="G35" s="109">
        <v>741</v>
      </c>
      <c r="H35" s="109">
        <v>739</v>
      </c>
      <c r="I35" s="109">
        <v>2</v>
      </c>
      <c r="J35" s="109">
        <v>118</v>
      </c>
      <c r="K35" s="109">
        <v>78</v>
      </c>
      <c r="L35" s="109">
        <v>15</v>
      </c>
      <c r="M35" s="109">
        <v>56</v>
      </c>
      <c r="N35" s="109">
        <v>7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1912</v>
      </c>
      <c r="G36" s="103">
        <v>1487</v>
      </c>
      <c r="H36" s="103">
        <v>1467</v>
      </c>
      <c r="I36" s="103">
        <v>20</v>
      </c>
      <c r="J36" s="103">
        <v>289</v>
      </c>
      <c r="K36" s="103">
        <v>136</v>
      </c>
      <c r="L36" s="103">
        <v>49</v>
      </c>
      <c r="M36" s="103">
        <v>11</v>
      </c>
      <c r="N36" s="103">
        <v>76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274</v>
      </c>
      <c r="G37" s="109">
        <v>216</v>
      </c>
      <c r="H37" s="109">
        <v>213</v>
      </c>
      <c r="I37" s="109">
        <v>3</v>
      </c>
      <c r="J37" s="109">
        <v>43</v>
      </c>
      <c r="K37" s="109">
        <v>15</v>
      </c>
      <c r="L37" s="109">
        <v>4</v>
      </c>
      <c r="M37" s="109" t="s">
        <v>47</v>
      </c>
      <c r="N37" s="109">
        <v>11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419</v>
      </c>
      <c r="G38" s="109">
        <v>309</v>
      </c>
      <c r="H38" s="109">
        <v>304</v>
      </c>
      <c r="I38" s="109">
        <v>5</v>
      </c>
      <c r="J38" s="109">
        <v>93</v>
      </c>
      <c r="K38" s="109">
        <v>17</v>
      </c>
      <c r="L38" s="109">
        <v>9</v>
      </c>
      <c r="M38" s="109">
        <v>6</v>
      </c>
      <c r="N38" s="109">
        <v>2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1219</v>
      </c>
      <c r="G39" s="109">
        <v>962</v>
      </c>
      <c r="H39" s="109">
        <v>950</v>
      </c>
      <c r="I39" s="109">
        <v>12</v>
      </c>
      <c r="J39" s="109">
        <v>153</v>
      </c>
      <c r="K39" s="109">
        <v>104</v>
      </c>
      <c r="L39" s="109">
        <v>36</v>
      </c>
      <c r="M39" s="109">
        <v>5</v>
      </c>
      <c r="N39" s="109">
        <v>63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238</v>
      </c>
      <c r="G40" s="100">
        <v>185</v>
      </c>
      <c r="H40" s="100">
        <v>184</v>
      </c>
      <c r="I40" s="100">
        <v>1</v>
      </c>
      <c r="J40" s="100">
        <v>44</v>
      </c>
      <c r="K40" s="100">
        <v>9</v>
      </c>
      <c r="L40" s="100">
        <v>1</v>
      </c>
      <c r="M40" s="100" t="s">
        <v>47</v>
      </c>
      <c r="N40" s="100">
        <v>8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143</v>
      </c>
      <c r="G41" s="126">
        <v>105</v>
      </c>
      <c r="H41" s="126">
        <v>105</v>
      </c>
      <c r="I41" s="126" t="s">
        <v>47</v>
      </c>
      <c r="J41" s="126">
        <v>30</v>
      </c>
      <c r="K41" s="126">
        <v>8</v>
      </c>
      <c r="L41" s="126">
        <v>1</v>
      </c>
      <c r="M41" s="126" t="s">
        <v>47</v>
      </c>
      <c r="N41" s="126">
        <v>7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50</v>
      </c>
      <c r="G42" s="126">
        <v>44</v>
      </c>
      <c r="H42" s="126">
        <v>44</v>
      </c>
      <c r="I42" s="126" t="s">
        <v>47</v>
      </c>
      <c r="J42" s="126">
        <v>5</v>
      </c>
      <c r="K42" s="126">
        <v>1</v>
      </c>
      <c r="L42" s="126" t="s">
        <v>47</v>
      </c>
      <c r="M42" s="126" t="s">
        <v>47</v>
      </c>
      <c r="N42" s="126">
        <v>1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607</v>
      </c>
      <c r="G43" s="103">
        <v>438</v>
      </c>
      <c r="H43" s="103">
        <v>438</v>
      </c>
      <c r="I43" s="103" t="s">
        <v>47</v>
      </c>
      <c r="J43" s="103">
        <v>13</v>
      </c>
      <c r="K43" s="103">
        <v>156</v>
      </c>
      <c r="L43" s="103">
        <v>18</v>
      </c>
      <c r="M43" s="103">
        <v>3</v>
      </c>
      <c r="N43" s="103">
        <v>135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109</v>
      </c>
      <c r="G44" s="109">
        <v>83</v>
      </c>
      <c r="H44" s="109">
        <v>83</v>
      </c>
      <c r="I44" s="109" t="s">
        <v>47</v>
      </c>
      <c r="J44" s="109" t="s">
        <v>47</v>
      </c>
      <c r="K44" s="109">
        <v>26</v>
      </c>
      <c r="L44" s="109">
        <v>6</v>
      </c>
      <c r="M44" s="109">
        <v>1</v>
      </c>
      <c r="N44" s="109">
        <v>19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498</v>
      </c>
      <c r="G45" s="109">
        <v>355</v>
      </c>
      <c r="H45" s="109">
        <v>355</v>
      </c>
      <c r="I45" s="109" t="s">
        <v>47</v>
      </c>
      <c r="J45" s="109">
        <v>13</v>
      </c>
      <c r="K45" s="109">
        <v>130</v>
      </c>
      <c r="L45" s="109">
        <v>12</v>
      </c>
      <c r="M45" s="109">
        <v>2</v>
      </c>
      <c r="N45" s="109">
        <v>116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439</v>
      </c>
      <c r="G46" s="103">
        <v>340</v>
      </c>
      <c r="H46" s="103">
        <v>338</v>
      </c>
      <c r="I46" s="103">
        <v>2</v>
      </c>
      <c r="J46" s="103">
        <v>97</v>
      </c>
      <c r="K46" s="103">
        <v>2</v>
      </c>
      <c r="L46" s="103">
        <v>2</v>
      </c>
      <c r="M46" s="103" t="s">
        <v>47</v>
      </c>
      <c r="N46" s="103" t="s">
        <v>47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32</v>
      </c>
      <c r="G47" s="109">
        <v>27</v>
      </c>
      <c r="H47" s="109">
        <v>27</v>
      </c>
      <c r="I47" s="109" t="s">
        <v>47</v>
      </c>
      <c r="J47" s="109">
        <v>5</v>
      </c>
      <c r="K47" s="109" t="s">
        <v>47</v>
      </c>
      <c r="L47" s="109" t="s">
        <v>47</v>
      </c>
      <c r="M47" s="109" t="s">
        <v>47</v>
      </c>
      <c r="N47" s="109" t="s">
        <v>47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9</v>
      </c>
      <c r="G48" s="109">
        <v>7</v>
      </c>
      <c r="H48" s="109">
        <v>7</v>
      </c>
      <c r="I48" s="109" t="s">
        <v>47</v>
      </c>
      <c r="J48" s="109">
        <v>2</v>
      </c>
      <c r="K48" s="109" t="s">
        <v>47</v>
      </c>
      <c r="L48" s="109" t="s">
        <v>47</v>
      </c>
      <c r="M48" s="109" t="s">
        <v>47</v>
      </c>
      <c r="N48" s="109" t="s">
        <v>47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301</v>
      </c>
      <c r="G49" s="109">
        <v>229</v>
      </c>
      <c r="H49" s="109">
        <v>227</v>
      </c>
      <c r="I49" s="109">
        <v>2</v>
      </c>
      <c r="J49" s="109">
        <v>71</v>
      </c>
      <c r="K49" s="109">
        <v>1</v>
      </c>
      <c r="L49" s="109">
        <v>1</v>
      </c>
      <c r="M49" s="109" t="s">
        <v>47</v>
      </c>
      <c r="N49" s="109" t="s">
        <v>47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58</v>
      </c>
      <c r="G50" s="109">
        <v>47</v>
      </c>
      <c r="H50" s="109">
        <v>47</v>
      </c>
      <c r="I50" s="109" t="s">
        <v>47</v>
      </c>
      <c r="J50" s="109">
        <v>11</v>
      </c>
      <c r="K50" s="109" t="s">
        <v>47</v>
      </c>
      <c r="L50" s="109" t="s">
        <v>47</v>
      </c>
      <c r="M50" s="109" t="s">
        <v>47</v>
      </c>
      <c r="N50" s="109" t="s">
        <v>47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320</v>
      </c>
      <c r="G51" s="103">
        <v>235</v>
      </c>
      <c r="H51" s="103">
        <v>229</v>
      </c>
      <c r="I51" s="103">
        <v>6</v>
      </c>
      <c r="J51" s="103">
        <v>79</v>
      </c>
      <c r="K51" s="103">
        <v>6</v>
      </c>
      <c r="L51" s="103">
        <v>5</v>
      </c>
      <c r="M51" s="103" t="s">
        <v>47</v>
      </c>
      <c r="N51" s="103">
        <v>1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239</v>
      </c>
      <c r="G53" s="109">
        <v>173</v>
      </c>
      <c r="H53" s="109">
        <v>171</v>
      </c>
      <c r="I53" s="109">
        <v>2</v>
      </c>
      <c r="J53" s="109">
        <v>63</v>
      </c>
      <c r="K53" s="109">
        <v>3</v>
      </c>
      <c r="L53" s="109">
        <v>2</v>
      </c>
      <c r="M53" s="109" t="s">
        <v>47</v>
      </c>
      <c r="N53" s="109">
        <v>1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254</v>
      </c>
      <c r="G54" s="103">
        <v>183</v>
      </c>
      <c r="H54" s="103">
        <v>183</v>
      </c>
      <c r="I54" s="103" t="s">
        <v>47</v>
      </c>
      <c r="J54" s="103">
        <v>57</v>
      </c>
      <c r="K54" s="103">
        <v>14</v>
      </c>
      <c r="L54" s="103">
        <v>6</v>
      </c>
      <c r="M54" s="103">
        <v>5</v>
      </c>
      <c r="N54" s="103">
        <v>3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1072</v>
      </c>
      <c r="G56" s="103">
        <v>841</v>
      </c>
      <c r="H56" s="103">
        <v>834</v>
      </c>
      <c r="I56" s="103">
        <v>7</v>
      </c>
      <c r="J56" s="103">
        <v>215</v>
      </c>
      <c r="K56" s="103">
        <v>16</v>
      </c>
      <c r="L56" s="103">
        <v>6</v>
      </c>
      <c r="M56" s="103">
        <v>5</v>
      </c>
      <c r="N56" s="103">
        <v>5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290</v>
      </c>
      <c r="G58" s="109">
        <v>201</v>
      </c>
      <c r="H58" s="109">
        <v>199</v>
      </c>
      <c r="I58" s="109">
        <v>2</v>
      </c>
      <c r="J58" s="109">
        <v>84</v>
      </c>
      <c r="K58" s="109">
        <v>5</v>
      </c>
      <c r="L58" s="109">
        <v>2</v>
      </c>
      <c r="M58" s="109" t="s">
        <v>47</v>
      </c>
      <c r="N58" s="109">
        <v>3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304</v>
      </c>
      <c r="G59" s="109">
        <v>257</v>
      </c>
      <c r="H59" s="109">
        <v>256</v>
      </c>
      <c r="I59" s="109">
        <v>1</v>
      </c>
      <c r="J59" s="109">
        <v>45</v>
      </c>
      <c r="K59" s="109">
        <v>2</v>
      </c>
      <c r="L59" s="109" t="s">
        <v>47</v>
      </c>
      <c r="M59" s="109">
        <v>1</v>
      </c>
      <c r="N59" s="109">
        <v>1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1028</v>
      </c>
      <c r="G60" s="103">
        <v>853</v>
      </c>
      <c r="H60" s="103">
        <v>851</v>
      </c>
      <c r="I60" s="103">
        <v>2</v>
      </c>
      <c r="J60" s="103">
        <v>141</v>
      </c>
      <c r="K60" s="103">
        <v>34</v>
      </c>
      <c r="L60" s="103">
        <v>19</v>
      </c>
      <c r="M60" s="103">
        <v>4</v>
      </c>
      <c r="N60" s="103">
        <v>11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88</v>
      </c>
      <c r="G61" s="109">
        <v>75</v>
      </c>
      <c r="H61" s="109">
        <v>73</v>
      </c>
      <c r="I61" s="109">
        <v>2</v>
      </c>
      <c r="J61" s="109">
        <v>3</v>
      </c>
      <c r="K61" s="109">
        <v>10</v>
      </c>
      <c r="L61" s="109">
        <v>7</v>
      </c>
      <c r="M61" s="109">
        <v>1</v>
      </c>
      <c r="N61" s="109">
        <v>2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32</v>
      </c>
      <c r="G62" s="109">
        <v>26</v>
      </c>
      <c r="H62" s="109">
        <v>26</v>
      </c>
      <c r="I62" s="109" t="s">
        <v>47</v>
      </c>
      <c r="J62" s="109">
        <v>4</v>
      </c>
      <c r="K62" s="109">
        <v>2</v>
      </c>
      <c r="L62" s="109">
        <v>2</v>
      </c>
      <c r="M62" s="109" t="s">
        <v>47</v>
      </c>
      <c r="N62" s="109" t="s">
        <v>47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40</v>
      </c>
      <c r="G64" s="109">
        <v>34</v>
      </c>
      <c r="H64" s="109">
        <v>34</v>
      </c>
      <c r="I64" s="109" t="s">
        <v>47</v>
      </c>
      <c r="J64" s="109">
        <v>2</v>
      </c>
      <c r="K64" s="109">
        <v>4</v>
      </c>
      <c r="L64" s="109">
        <v>1</v>
      </c>
      <c r="M64" s="109" t="s">
        <v>47</v>
      </c>
      <c r="N64" s="109">
        <v>3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513</v>
      </c>
      <c r="G65" s="109">
        <v>419</v>
      </c>
      <c r="H65" s="109">
        <v>419</v>
      </c>
      <c r="I65" s="109" t="s">
        <v>47</v>
      </c>
      <c r="J65" s="109">
        <v>81</v>
      </c>
      <c r="K65" s="109">
        <v>13</v>
      </c>
      <c r="L65" s="109">
        <v>4</v>
      </c>
      <c r="M65" s="109">
        <v>3</v>
      </c>
      <c r="N65" s="109">
        <v>6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218</v>
      </c>
      <c r="G66" s="103">
        <v>179</v>
      </c>
      <c r="H66" s="103">
        <v>179</v>
      </c>
      <c r="I66" s="103" t="s">
        <v>47</v>
      </c>
      <c r="J66" s="103">
        <v>36</v>
      </c>
      <c r="K66" s="103">
        <v>3</v>
      </c>
      <c r="L66" s="103">
        <v>1</v>
      </c>
      <c r="M66" s="103">
        <v>1</v>
      </c>
      <c r="N66" s="103">
        <v>1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136</v>
      </c>
      <c r="G67" s="103">
        <v>108</v>
      </c>
      <c r="H67" s="103">
        <v>107</v>
      </c>
      <c r="I67" s="103">
        <v>1</v>
      </c>
      <c r="J67" s="103">
        <v>21</v>
      </c>
      <c r="K67" s="103">
        <v>7</v>
      </c>
      <c r="L67" s="103">
        <v>5</v>
      </c>
      <c r="M67" s="103" t="s">
        <v>47</v>
      </c>
      <c r="N67" s="103">
        <v>2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230</v>
      </c>
      <c r="G68" s="103">
        <v>194</v>
      </c>
      <c r="H68" s="103">
        <v>193</v>
      </c>
      <c r="I68" s="103">
        <v>1</v>
      </c>
      <c r="J68" s="103">
        <v>26</v>
      </c>
      <c r="K68" s="103">
        <v>10</v>
      </c>
      <c r="L68" s="103">
        <v>2</v>
      </c>
      <c r="M68" s="103">
        <v>2</v>
      </c>
      <c r="N68" s="103">
        <v>6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858</v>
      </c>
      <c r="G70" s="100">
        <v>718</v>
      </c>
      <c r="H70" s="100">
        <v>717</v>
      </c>
      <c r="I70" s="100">
        <v>1</v>
      </c>
      <c r="J70" s="100">
        <v>108</v>
      </c>
      <c r="K70" s="100">
        <v>32</v>
      </c>
      <c r="L70" s="100">
        <v>5</v>
      </c>
      <c r="M70" s="100">
        <v>1</v>
      </c>
      <c r="N70" s="100">
        <v>26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9021</v>
      </c>
      <c r="G71" s="100">
        <v>7123</v>
      </c>
      <c r="H71" s="100">
        <v>7076</v>
      </c>
      <c r="I71" s="100">
        <v>47</v>
      </c>
      <c r="J71" s="100">
        <v>1348</v>
      </c>
      <c r="K71" s="100">
        <v>550</v>
      </c>
      <c r="L71" s="100">
        <v>149</v>
      </c>
      <c r="M71" s="100">
        <v>95</v>
      </c>
      <c r="N71" s="100">
        <v>306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62" sqref="C62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2" spans="1:13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" customHeight="1">
      <c r="A4" s="143" t="s">
        <v>129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6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2.75" customHeight="1">
      <c r="A6" s="146" t="s">
        <v>130</v>
      </c>
      <c r="B6" s="147"/>
      <c r="C6" s="148" t="s">
        <v>131</v>
      </c>
      <c r="D6" s="149"/>
      <c r="E6" s="150" t="s">
        <v>132</v>
      </c>
      <c r="F6" s="151" t="s">
        <v>36</v>
      </c>
      <c r="G6" s="152"/>
      <c r="H6" s="152"/>
      <c r="I6" s="152"/>
      <c r="J6" s="152"/>
      <c r="K6" s="152"/>
      <c r="L6" s="152"/>
      <c r="M6" s="152"/>
    </row>
    <row r="7" spans="1:13" ht="12.75" customHeight="1">
      <c r="A7" s="153"/>
      <c r="B7" s="154"/>
      <c r="C7" s="155"/>
      <c r="D7" s="156"/>
      <c r="E7" s="157"/>
      <c r="F7" s="158" t="s">
        <v>26</v>
      </c>
      <c r="G7" s="159"/>
      <c r="H7" s="160"/>
      <c r="I7" s="161" t="s">
        <v>37</v>
      </c>
      <c r="J7" s="158" t="s">
        <v>38</v>
      </c>
      <c r="K7" s="159"/>
      <c r="L7" s="159"/>
      <c r="M7" s="159"/>
    </row>
    <row r="8" spans="1:13" ht="12.75" customHeight="1">
      <c r="A8" s="153"/>
      <c r="B8" s="154"/>
      <c r="C8" s="155"/>
      <c r="D8" s="156"/>
      <c r="E8" s="157"/>
      <c r="F8" s="150" t="s">
        <v>133</v>
      </c>
      <c r="G8" s="151" t="s">
        <v>36</v>
      </c>
      <c r="H8" s="162"/>
      <c r="I8" s="157"/>
      <c r="J8" s="150" t="s">
        <v>3</v>
      </c>
      <c r="K8" s="151" t="s">
        <v>36</v>
      </c>
      <c r="L8" s="152"/>
      <c r="M8" s="152"/>
    </row>
    <row r="9" spans="1:13" ht="12.75" customHeight="1">
      <c r="A9" s="153"/>
      <c r="B9" s="154"/>
      <c r="C9" s="155"/>
      <c r="D9" s="156"/>
      <c r="E9" s="157"/>
      <c r="F9" s="157"/>
      <c r="G9" s="161" t="s">
        <v>39</v>
      </c>
      <c r="H9" s="161" t="s">
        <v>40</v>
      </c>
      <c r="I9" s="157"/>
      <c r="J9" s="157"/>
      <c r="K9" s="161" t="s">
        <v>41</v>
      </c>
      <c r="L9" s="161" t="s">
        <v>42</v>
      </c>
      <c r="M9" s="163" t="s">
        <v>43</v>
      </c>
    </row>
    <row r="10" spans="1:13" ht="12.75" customHeight="1">
      <c r="A10" s="153"/>
      <c r="B10" s="154"/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64"/>
    </row>
    <row r="11" spans="1:13" ht="12.75" customHeight="1">
      <c r="A11" s="165"/>
      <c r="B11" s="166"/>
      <c r="C11" s="167"/>
      <c r="D11" s="168"/>
      <c r="E11" s="169"/>
      <c r="F11" s="157"/>
      <c r="G11" s="157"/>
      <c r="H11" s="157"/>
      <c r="I11" s="157"/>
      <c r="J11" s="157"/>
      <c r="K11" s="157"/>
      <c r="L11" s="157"/>
      <c r="M11" s="164"/>
    </row>
    <row r="12" spans="3:13" ht="12.75" customHeight="1">
      <c r="C12" s="170" t="s">
        <v>59</v>
      </c>
      <c r="D12" s="170"/>
      <c r="E12" s="171" t="s">
        <v>59</v>
      </c>
      <c r="F12" s="170" t="s">
        <v>59</v>
      </c>
      <c r="G12" s="170" t="s">
        <v>59</v>
      </c>
      <c r="H12" s="170" t="s">
        <v>59</v>
      </c>
      <c r="I12" s="170" t="s">
        <v>59</v>
      </c>
      <c r="J12" s="170" t="s">
        <v>59</v>
      </c>
      <c r="K12" s="170" t="s">
        <v>59</v>
      </c>
      <c r="L12" s="170" t="s">
        <v>59</v>
      </c>
      <c r="M12" s="170" t="s">
        <v>59</v>
      </c>
    </row>
    <row r="13" spans="1:13" ht="12" customHeight="1">
      <c r="A13" s="172">
        <v>1</v>
      </c>
      <c r="B13" s="173"/>
      <c r="C13" s="174" t="s">
        <v>127</v>
      </c>
      <c r="D13" s="175"/>
      <c r="E13" s="176">
        <v>9021</v>
      </c>
      <c r="F13" s="177">
        <v>7123</v>
      </c>
      <c r="G13" s="177">
        <v>7076</v>
      </c>
      <c r="H13" s="177">
        <v>47</v>
      </c>
      <c r="I13" s="177">
        <v>1348</v>
      </c>
      <c r="J13" s="177">
        <v>550</v>
      </c>
      <c r="K13" s="177">
        <v>149</v>
      </c>
      <c r="L13" s="177">
        <v>95</v>
      </c>
      <c r="M13" s="177">
        <v>306</v>
      </c>
    </row>
    <row r="14" spans="1:13" ht="6" customHeight="1">
      <c r="A14" s="178"/>
      <c r="C14" s="179"/>
      <c r="D14" s="171"/>
      <c r="E14" s="180"/>
      <c r="F14" s="181"/>
      <c r="G14" s="181"/>
      <c r="H14" s="181"/>
      <c r="I14" s="181"/>
      <c r="J14" s="181"/>
      <c r="K14" s="181"/>
      <c r="L14" s="181"/>
      <c r="M14" s="181"/>
    </row>
    <row r="15" spans="1:13" ht="12" customHeight="1">
      <c r="A15" s="182" t="s">
        <v>134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ht="6" customHeight="1">
      <c r="A16" s="17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2" customHeight="1">
      <c r="A17" s="184">
        <v>2</v>
      </c>
      <c r="C17" s="185" t="s">
        <v>135</v>
      </c>
      <c r="D17" s="171"/>
      <c r="E17" s="186">
        <v>8552</v>
      </c>
      <c r="F17" s="187">
        <v>6753</v>
      </c>
      <c r="G17" s="187">
        <v>6733</v>
      </c>
      <c r="H17" s="187">
        <v>20</v>
      </c>
      <c r="I17" s="187">
        <v>1329</v>
      </c>
      <c r="J17" s="187">
        <v>470</v>
      </c>
      <c r="K17" s="187">
        <v>113</v>
      </c>
      <c r="L17" s="187">
        <v>94</v>
      </c>
      <c r="M17" s="187">
        <v>263</v>
      </c>
    </row>
    <row r="18" spans="1:13" ht="12" customHeight="1">
      <c r="A18" s="184">
        <v>3</v>
      </c>
      <c r="C18" s="185" t="s">
        <v>136</v>
      </c>
      <c r="D18" s="171"/>
      <c r="E18" s="186">
        <v>115</v>
      </c>
      <c r="F18" s="187">
        <v>90</v>
      </c>
      <c r="G18" s="187">
        <v>85</v>
      </c>
      <c r="H18" s="187">
        <v>5</v>
      </c>
      <c r="I18" s="187">
        <v>9</v>
      </c>
      <c r="J18" s="187">
        <v>16</v>
      </c>
      <c r="K18" s="187">
        <v>3</v>
      </c>
      <c r="L18" s="187">
        <v>1</v>
      </c>
      <c r="M18" s="187">
        <v>12</v>
      </c>
    </row>
    <row r="19" spans="1:13" ht="12" customHeight="1">
      <c r="A19" s="184">
        <v>4</v>
      </c>
      <c r="C19" s="185" t="s">
        <v>137</v>
      </c>
      <c r="D19" s="171"/>
      <c r="E19" s="186">
        <v>354</v>
      </c>
      <c r="F19" s="187">
        <v>280</v>
      </c>
      <c r="G19" s="187">
        <v>258</v>
      </c>
      <c r="H19" s="187">
        <v>22</v>
      </c>
      <c r="I19" s="187">
        <v>10</v>
      </c>
      <c r="J19" s="187">
        <v>64</v>
      </c>
      <c r="K19" s="187">
        <v>33</v>
      </c>
      <c r="L19" s="187" t="s">
        <v>47</v>
      </c>
      <c r="M19" s="187">
        <v>31</v>
      </c>
    </row>
    <row r="20" spans="1:13" ht="6" customHeight="1">
      <c r="A20" s="178"/>
      <c r="C20" s="179"/>
      <c r="D20" s="171"/>
      <c r="E20" s="180"/>
      <c r="F20" s="181"/>
      <c r="G20" s="181"/>
      <c r="H20" s="181"/>
      <c r="I20" s="181"/>
      <c r="J20" s="181"/>
      <c r="K20" s="181"/>
      <c r="L20" s="181"/>
      <c r="M20" s="181"/>
    </row>
    <row r="21" spans="1:13" ht="12" customHeight="1">
      <c r="A21" s="182" t="s">
        <v>138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6" customHeight="1">
      <c r="A22" s="178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2" customHeight="1">
      <c r="A23" s="184">
        <v>5</v>
      </c>
      <c r="C23" s="185" t="s">
        <v>139</v>
      </c>
      <c r="D23" s="171"/>
      <c r="E23" s="186">
        <v>6806</v>
      </c>
      <c r="F23" s="187">
        <v>5524</v>
      </c>
      <c r="G23" s="187">
        <v>5518</v>
      </c>
      <c r="H23" s="187">
        <v>6</v>
      </c>
      <c r="I23" s="187">
        <v>998</v>
      </c>
      <c r="J23" s="187">
        <v>284</v>
      </c>
      <c r="K23" s="187">
        <v>36</v>
      </c>
      <c r="L23" s="187" t="s">
        <v>47</v>
      </c>
      <c r="M23" s="187">
        <v>248</v>
      </c>
    </row>
    <row r="24" spans="1:13" ht="12" customHeight="1">
      <c r="A24" s="184">
        <v>6</v>
      </c>
      <c r="C24" s="185" t="s">
        <v>140</v>
      </c>
      <c r="D24" s="171"/>
      <c r="E24" s="186">
        <v>28</v>
      </c>
      <c r="F24" s="187">
        <v>16</v>
      </c>
      <c r="G24" s="187">
        <v>16</v>
      </c>
      <c r="H24" s="187" t="s">
        <v>47</v>
      </c>
      <c r="I24" s="187">
        <v>2</v>
      </c>
      <c r="J24" s="187">
        <v>10</v>
      </c>
      <c r="K24" s="187">
        <v>4</v>
      </c>
      <c r="L24" s="187">
        <v>2</v>
      </c>
      <c r="M24" s="187">
        <v>4</v>
      </c>
    </row>
    <row r="25" spans="1:13" ht="12" customHeight="1">
      <c r="A25" s="184">
        <v>7</v>
      </c>
      <c r="C25" s="185" t="s">
        <v>141</v>
      </c>
      <c r="D25" s="171"/>
      <c r="E25" s="186">
        <v>27</v>
      </c>
      <c r="F25" s="187">
        <v>19</v>
      </c>
      <c r="G25" s="187">
        <v>19</v>
      </c>
      <c r="H25" s="187" t="s">
        <v>47</v>
      </c>
      <c r="I25" s="187">
        <v>5</v>
      </c>
      <c r="J25" s="187">
        <v>3</v>
      </c>
      <c r="K25" s="187">
        <v>3</v>
      </c>
      <c r="L25" s="187" t="s">
        <v>47</v>
      </c>
      <c r="M25" s="187" t="s">
        <v>47</v>
      </c>
    </row>
    <row r="26" spans="1:13" ht="12" customHeight="1">
      <c r="A26" s="184">
        <v>8</v>
      </c>
      <c r="C26" s="188" t="s">
        <v>142</v>
      </c>
      <c r="D26" s="189"/>
      <c r="E26" s="190" t="s">
        <v>59</v>
      </c>
      <c r="F26" s="191" t="s">
        <v>59</v>
      </c>
      <c r="G26" s="191" t="s">
        <v>59</v>
      </c>
      <c r="H26" s="191" t="s">
        <v>59</v>
      </c>
      <c r="I26" s="191" t="s">
        <v>59</v>
      </c>
      <c r="J26" s="191" t="s">
        <v>59</v>
      </c>
      <c r="K26" s="191" t="s">
        <v>59</v>
      </c>
      <c r="L26" s="191" t="s">
        <v>59</v>
      </c>
      <c r="M26" s="191" t="s">
        <v>59</v>
      </c>
    </row>
    <row r="27" spans="1:13" ht="12" customHeight="1">
      <c r="A27" s="184"/>
      <c r="C27" s="192" t="s">
        <v>143</v>
      </c>
      <c r="D27" s="171"/>
      <c r="E27" s="186">
        <v>240</v>
      </c>
      <c r="F27" s="187">
        <v>159</v>
      </c>
      <c r="G27" s="187">
        <v>155</v>
      </c>
      <c r="H27" s="187">
        <v>4</v>
      </c>
      <c r="I27" s="187">
        <v>41</v>
      </c>
      <c r="J27" s="187">
        <v>40</v>
      </c>
      <c r="K27" s="187">
        <v>22</v>
      </c>
      <c r="L27" s="187">
        <v>3</v>
      </c>
      <c r="M27" s="187">
        <v>15</v>
      </c>
    </row>
    <row r="28" spans="1:13" ht="12" customHeight="1">
      <c r="A28" s="184">
        <v>9</v>
      </c>
      <c r="C28" s="185" t="s">
        <v>144</v>
      </c>
      <c r="D28" s="171"/>
      <c r="E28" s="186">
        <v>621</v>
      </c>
      <c r="F28" s="187">
        <v>461</v>
      </c>
      <c r="G28" s="187">
        <v>461</v>
      </c>
      <c r="H28" s="187" t="s">
        <v>47</v>
      </c>
      <c r="I28" s="187">
        <v>37</v>
      </c>
      <c r="J28" s="187">
        <v>123</v>
      </c>
      <c r="K28" s="187">
        <v>24</v>
      </c>
      <c r="L28" s="187">
        <v>90</v>
      </c>
      <c r="M28" s="187">
        <v>9</v>
      </c>
    </row>
    <row r="29" spans="1:13" ht="12" customHeight="1">
      <c r="A29" s="184">
        <v>10</v>
      </c>
      <c r="C29" s="185" t="s">
        <v>145</v>
      </c>
      <c r="D29" s="171"/>
      <c r="E29" s="186">
        <v>24</v>
      </c>
      <c r="F29" s="187">
        <v>18</v>
      </c>
      <c r="G29" s="187">
        <v>17</v>
      </c>
      <c r="H29" s="187">
        <v>1</v>
      </c>
      <c r="I29" s="187">
        <v>5</v>
      </c>
      <c r="J29" s="187">
        <v>1</v>
      </c>
      <c r="K29" s="187">
        <v>1</v>
      </c>
      <c r="L29" s="187" t="s">
        <v>47</v>
      </c>
      <c r="M29" s="187" t="s">
        <v>47</v>
      </c>
    </row>
    <row r="30" spans="1:13" ht="12" customHeight="1">
      <c r="A30" s="184">
        <v>11</v>
      </c>
      <c r="C30" s="185" t="s">
        <v>146</v>
      </c>
      <c r="D30" s="171"/>
      <c r="E30" s="186">
        <v>1202</v>
      </c>
      <c r="F30" s="187">
        <v>877</v>
      </c>
      <c r="G30" s="187">
        <v>846</v>
      </c>
      <c r="H30" s="187">
        <v>31</v>
      </c>
      <c r="I30" s="187">
        <v>248</v>
      </c>
      <c r="J30" s="187">
        <v>77</v>
      </c>
      <c r="K30" s="187">
        <v>54</v>
      </c>
      <c r="L30" s="187" t="s">
        <v>47</v>
      </c>
      <c r="M30" s="187">
        <v>23</v>
      </c>
    </row>
    <row r="31" spans="1:13" ht="12" customHeight="1">
      <c r="A31" s="184">
        <v>12</v>
      </c>
      <c r="C31" s="185" t="s">
        <v>147</v>
      </c>
      <c r="D31" s="171"/>
      <c r="E31" s="186">
        <v>156</v>
      </c>
      <c r="F31" s="187">
        <v>115</v>
      </c>
      <c r="G31" s="187">
        <v>115</v>
      </c>
      <c r="H31" s="187" t="s">
        <v>47</v>
      </c>
      <c r="I31" s="187">
        <v>31</v>
      </c>
      <c r="J31" s="187">
        <v>10</v>
      </c>
      <c r="K31" s="187">
        <v>5</v>
      </c>
      <c r="L31" s="187" t="s">
        <v>47</v>
      </c>
      <c r="M31" s="187">
        <v>5</v>
      </c>
    </row>
    <row r="32" spans="1:13" ht="12" customHeight="1">
      <c r="A32" s="184">
        <v>13</v>
      </c>
      <c r="C32" s="185" t="s">
        <v>148</v>
      </c>
      <c r="D32" s="171"/>
      <c r="E32" s="186">
        <v>13</v>
      </c>
      <c r="F32" s="187">
        <v>9</v>
      </c>
      <c r="G32" s="187">
        <v>9</v>
      </c>
      <c r="H32" s="187" t="s">
        <v>47</v>
      </c>
      <c r="I32" s="187">
        <v>4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14</v>
      </c>
      <c r="C33" s="185" t="s">
        <v>149</v>
      </c>
      <c r="D33" s="171"/>
      <c r="E33" s="186">
        <v>6</v>
      </c>
      <c r="F33" s="187">
        <v>5</v>
      </c>
      <c r="G33" s="187">
        <v>2</v>
      </c>
      <c r="H33" s="187">
        <v>3</v>
      </c>
      <c r="I33" s="187">
        <v>1</v>
      </c>
      <c r="J33" s="187" t="s">
        <v>47</v>
      </c>
      <c r="K33" s="187" t="s">
        <v>47</v>
      </c>
      <c r="L33" s="187" t="s">
        <v>47</v>
      </c>
      <c r="M33" s="187" t="s">
        <v>47</v>
      </c>
    </row>
    <row r="34" spans="1:13" ht="12" customHeight="1">
      <c r="A34" s="184">
        <v>15</v>
      </c>
      <c r="C34" s="185" t="s">
        <v>150</v>
      </c>
      <c r="D34" s="171"/>
      <c r="E34" s="186">
        <v>24</v>
      </c>
      <c r="F34" s="187">
        <v>14</v>
      </c>
      <c r="G34" s="187">
        <v>14</v>
      </c>
      <c r="H34" s="187" t="s">
        <v>47</v>
      </c>
      <c r="I34" s="187">
        <v>1</v>
      </c>
      <c r="J34" s="187">
        <v>9</v>
      </c>
      <c r="K34" s="187">
        <v>2</v>
      </c>
      <c r="L34" s="187" t="s">
        <v>47</v>
      </c>
      <c r="M34" s="187">
        <v>7</v>
      </c>
    </row>
    <row r="35" spans="1:13" ht="12" customHeight="1">
      <c r="A35" s="184">
        <v>16</v>
      </c>
      <c r="C35" s="185" t="s">
        <v>151</v>
      </c>
      <c r="D35" s="171"/>
      <c r="E35" s="186">
        <v>30</v>
      </c>
      <c r="F35" s="187">
        <v>21</v>
      </c>
      <c r="G35" s="187">
        <v>19</v>
      </c>
      <c r="H35" s="187">
        <v>2</v>
      </c>
      <c r="I35" s="187">
        <v>6</v>
      </c>
      <c r="J35" s="187">
        <v>3</v>
      </c>
      <c r="K35" s="187">
        <v>3</v>
      </c>
      <c r="L35" s="187" t="s">
        <v>47</v>
      </c>
      <c r="M35" s="187" t="s">
        <v>47</v>
      </c>
    </row>
    <row r="36" spans="1:13" ht="6" customHeight="1">
      <c r="A36" s="178"/>
      <c r="C36" s="179"/>
      <c r="D36" s="171"/>
      <c r="E36" s="180"/>
      <c r="F36" s="181"/>
      <c r="G36" s="181"/>
      <c r="H36" s="181"/>
      <c r="I36" s="181"/>
      <c r="J36" s="181"/>
      <c r="K36" s="181"/>
      <c r="L36" s="181"/>
      <c r="M36" s="181"/>
    </row>
    <row r="37" spans="1:13" ht="12" customHeight="1">
      <c r="A37" s="182" t="s">
        <v>152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6" customHeight="1">
      <c r="A38" s="178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ht="12" customHeight="1">
      <c r="A39" s="184">
        <v>17</v>
      </c>
      <c r="C39" s="185" t="s">
        <v>153</v>
      </c>
      <c r="D39" s="171"/>
      <c r="E39" s="186">
        <v>4318</v>
      </c>
      <c r="F39" s="187">
        <v>3488</v>
      </c>
      <c r="G39" s="187">
        <v>3484</v>
      </c>
      <c r="H39" s="187">
        <v>4</v>
      </c>
      <c r="I39" s="187">
        <v>660</v>
      </c>
      <c r="J39" s="187">
        <v>170</v>
      </c>
      <c r="K39" s="187">
        <v>22</v>
      </c>
      <c r="L39" s="187" t="s">
        <v>47</v>
      </c>
      <c r="M39" s="187">
        <v>148</v>
      </c>
    </row>
    <row r="40" spans="1:13" ht="12" customHeight="1">
      <c r="A40" s="184">
        <v>18</v>
      </c>
      <c r="C40" s="185" t="s">
        <v>154</v>
      </c>
      <c r="D40" s="171"/>
      <c r="E40" s="186">
        <v>2488</v>
      </c>
      <c r="F40" s="187">
        <v>2036</v>
      </c>
      <c r="G40" s="187">
        <v>2034</v>
      </c>
      <c r="H40" s="187">
        <v>2</v>
      </c>
      <c r="I40" s="187">
        <v>338</v>
      </c>
      <c r="J40" s="187">
        <v>114</v>
      </c>
      <c r="K40" s="187">
        <v>14</v>
      </c>
      <c r="L40" s="187" t="s">
        <v>47</v>
      </c>
      <c r="M40" s="187">
        <v>100</v>
      </c>
    </row>
    <row r="41" spans="1:13" ht="6" customHeight="1">
      <c r="A41" s="178"/>
      <c r="C41" s="179"/>
      <c r="D41" s="171"/>
      <c r="E41" s="180"/>
      <c r="F41" s="181"/>
      <c r="G41" s="181"/>
      <c r="H41" s="181"/>
      <c r="I41" s="181"/>
      <c r="J41" s="181"/>
      <c r="K41" s="181"/>
      <c r="L41" s="181"/>
      <c r="M41" s="181"/>
    </row>
    <row r="42" spans="1:13" ht="12" customHeight="1">
      <c r="A42" s="193" t="s">
        <v>155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ht="6" customHeight="1">
      <c r="A43" s="178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2" customHeight="1">
      <c r="A44" s="184">
        <v>19</v>
      </c>
      <c r="C44" s="185" t="s">
        <v>156</v>
      </c>
      <c r="D44" s="171"/>
      <c r="E44" s="186">
        <v>5354</v>
      </c>
      <c r="F44" s="187">
        <v>4270</v>
      </c>
      <c r="G44" s="187">
        <v>4264</v>
      </c>
      <c r="H44" s="187">
        <v>6</v>
      </c>
      <c r="I44" s="187">
        <v>857</v>
      </c>
      <c r="J44" s="187">
        <v>227</v>
      </c>
      <c r="K44" s="187">
        <v>34</v>
      </c>
      <c r="L44" s="187" t="s">
        <v>47</v>
      </c>
      <c r="M44" s="187">
        <v>193</v>
      </c>
    </row>
    <row r="45" spans="1:13" ht="12" customHeight="1">
      <c r="A45" s="184">
        <v>20</v>
      </c>
      <c r="C45" s="185" t="s">
        <v>157</v>
      </c>
      <c r="D45" s="171"/>
      <c r="E45" s="186">
        <v>255</v>
      </c>
      <c r="F45" s="187">
        <v>229</v>
      </c>
      <c r="G45" s="187">
        <v>229</v>
      </c>
      <c r="H45" s="187" t="s">
        <v>47</v>
      </c>
      <c r="I45" s="187">
        <v>19</v>
      </c>
      <c r="J45" s="187">
        <v>7</v>
      </c>
      <c r="K45" s="187" t="s">
        <v>47</v>
      </c>
      <c r="L45" s="187" t="s">
        <v>47</v>
      </c>
      <c r="M45" s="187">
        <v>7</v>
      </c>
    </row>
    <row r="46" spans="1:13" ht="12" customHeight="1">
      <c r="A46" s="184">
        <v>21</v>
      </c>
      <c r="C46" s="185" t="s">
        <v>158</v>
      </c>
      <c r="D46" s="171"/>
      <c r="E46" s="186">
        <v>191</v>
      </c>
      <c r="F46" s="187">
        <v>158</v>
      </c>
      <c r="G46" s="187">
        <v>158</v>
      </c>
      <c r="H46" s="187" t="s">
        <v>47</v>
      </c>
      <c r="I46" s="187">
        <v>31</v>
      </c>
      <c r="J46" s="187">
        <v>2</v>
      </c>
      <c r="K46" s="187" t="s">
        <v>47</v>
      </c>
      <c r="L46" s="187" t="s">
        <v>47</v>
      </c>
      <c r="M46" s="187">
        <v>2</v>
      </c>
    </row>
    <row r="47" spans="1:13" ht="12" customHeight="1">
      <c r="A47" s="184">
        <v>22</v>
      </c>
      <c r="C47" s="185" t="s">
        <v>159</v>
      </c>
      <c r="D47" s="171"/>
      <c r="E47" s="186">
        <v>152</v>
      </c>
      <c r="F47" s="187">
        <v>133</v>
      </c>
      <c r="G47" s="187">
        <v>133</v>
      </c>
      <c r="H47" s="187" t="s">
        <v>47</v>
      </c>
      <c r="I47" s="187">
        <v>9</v>
      </c>
      <c r="J47" s="187">
        <v>10</v>
      </c>
      <c r="K47" s="187" t="s">
        <v>47</v>
      </c>
      <c r="L47" s="187" t="s">
        <v>47</v>
      </c>
      <c r="M47" s="187">
        <v>10</v>
      </c>
    </row>
    <row r="48" spans="1:13" ht="12" customHeight="1">
      <c r="A48" s="184">
        <v>23</v>
      </c>
      <c r="C48" s="185" t="s">
        <v>160</v>
      </c>
      <c r="D48" s="171"/>
      <c r="E48" s="186">
        <v>92</v>
      </c>
      <c r="F48" s="187">
        <v>84</v>
      </c>
      <c r="G48" s="187">
        <v>84</v>
      </c>
      <c r="H48" s="187" t="s">
        <v>47</v>
      </c>
      <c r="I48" s="187">
        <v>6</v>
      </c>
      <c r="J48" s="187">
        <v>2</v>
      </c>
      <c r="K48" s="187">
        <v>1</v>
      </c>
      <c r="L48" s="187" t="s">
        <v>47</v>
      </c>
      <c r="M48" s="187">
        <v>1</v>
      </c>
    </row>
    <row r="49" spans="1:13" ht="12" customHeight="1">
      <c r="A49" s="184">
        <v>24</v>
      </c>
      <c r="C49" s="185" t="s">
        <v>161</v>
      </c>
      <c r="D49" s="171"/>
      <c r="E49" s="186">
        <v>89</v>
      </c>
      <c r="F49" s="187">
        <v>76</v>
      </c>
      <c r="G49" s="187">
        <v>76</v>
      </c>
      <c r="H49" s="187" t="s">
        <v>47</v>
      </c>
      <c r="I49" s="187">
        <v>7</v>
      </c>
      <c r="J49" s="187">
        <v>6</v>
      </c>
      <c r="K49" s="187" t="s">
        <v>47</v>
      </c>
      <c r="L49" s="187" t="s">
        <v>47</v>
      </c>
      <c r="M49" s="187">
        <v>6</v>
      </c>
    </row>
    <row r="50" spans="1:13" ht="12" customHeight="1">
      <c r="A50" s="184">
        <v>25</v>
      </c>
      <c r="C50" s="185" t="s">
        <v>162</v>
      </c>
      <c r="D50" s="171"/>
      <c r="E50" s="186">
        <v>77</v>
      </c>
      <c r="F50" s="187">
        <v>68</v>
      </c>
      <c r="G50" s="187">
        <v>68</v>
      </c>
      <c r="H50" s="187" t="s">
        <v>47</v>
      </c>
      <c r="I50" s="187">
        <v>8</v>
      </c>
      <c r="J50" s="187">
        <v>1</v>
      </c>
      <c r="K50" s="187" t="s">
        <v>47</v>
      </c>
      <c r="L50" s="187" t="s">
        <v>47</v>
      </c>
      <c r="M50" s="187">
        <v>1</v>
      </c>
    </row>
    <row r="51" spans="1:13" ht="12" customHeight="1">
      <c r="A51" s="184">
        <v>26</v>
      </c>
      <c r="C51" s="185" t="s">
        <v>163</v>
      </c>
      <c r="D51" s="171"/>
      <c r="E51" s="186">
        <v>69</v>
      </c>
      <c r="F51" s="187">
        <v>61</v>
      </c>
      <c r="G51" s="187">
        <v>61</v>
      </c>
      <c r="H51" s="187" t="s">
        <v>47</v>
      </c>
      <c r="I51" s="187">
        <v>7</v>
      </c>
      <c r="J51" s="187">
        <v>1</v>
      </c>
      <c r="K51" s="187" t="s">
        <v>47</v>
      </c>
      <c r="L51" s="187" t="s">
        <v>47</v>
      </c>
      <c r="M51" s="187">
        <v>1</v>
      </c>
    </row>
    <row r="52" spans="1:13" ht="12" customHeight="1">
      <c r="A52" s="184">
        <v>27</v>
      </c>
      <c r="C52" s="185" t="s">
        <v>164</v>
      </c>
      <c r="D52" s="171"/>
      <c r="E52" s="186">
        <v>59</v>
      </c>
      <c r="F52" s="187">
        <v>44</v>
      </c>
      <c r="G52" s="187">
        <v>44</v>
      </c>
      <c r="H52" s="187" t="s">
        <v>47</v>
      </c>
      <c r="I52" s="187">
        <v>14</v>
      </c>
      <c r="J52" s="187">
        <v>1</v>
      </c>
      <c r="K52" s="187">
        <v>1</v>
      </c>
      <c r="L52" s="187" t="s">
        <v>47</v>
      </c>
      <c r="M52" s="187" t="s">
        <v>47</v>
      </c>
    </row>
    <row r="53" spans="1:13" ht="12" customHeight="1">
      <c r="A53" s="184">
        <v>28</v>
      </c>
      <c r="C53" s="185" t="s">
        <v>165</v>
      </c>
      <c r="D53" s="171"/>
      <c r="E53" s="186">
        <v>56</v>
      </c>
      <c r="F53" s="187">
        <v>45</v>
      </c>
      <c r="G53" s="187">
        <v>45</v>
      </c>
      <c r="H53" s="187" t="s">
        <v>47</v>
      </c>
      <c r="I53" s="187">
        <v>5</v>
      </c>
      <c r="J53" s="187">
        <v>6</v>
      </c>
      <c r="K53" s="187" t="s">
        <v>47</v>
      </c>
      <c r="L53" s="187" t="s">
        <v>47</v>
      </c>
      <c r="M53" s="187">
        <v>6</v>
      </c>
    </row>
    <row r="54" spans="1:13" ht="12" customHeight="1">
      <c r="A54" s="184">
        <v>29</v>
      </c>
      <c r="C54" s="185" t="s">
        <v>166</v>
      </c>
      <c r="D54" s="171"/>
      <c r="E54" s="186">
        <v>30</v>
      </c>
      <c r="F54" s="187">
        <v>26</v>
      </c>
      <c r="G54" s="187">
        <v>26</v>
      </c>
      <c r="H54" s="187" t="s">
        <v>47</v>
      </c>
      <c r="I54" s="187" t="s">
        <v>47</v>
      </c>
      <c r="J54" s="187">
        <v>4</v>
      </c>
      <c r="K54" s="187" t="s">
        <v>47</v>
      </c>
      <c r="L54" s="187" t="s">
        <v>47</v>
      </c>
      <c r="M54" s="187">
        <v>4</v>
      </c>
    </row>
    <row r="55" spans="1:13" ht="12" customHeight="1">
      <c r="A55" s="184">
        <v>30</v>
      </c>
      <c r="C55" s="185" t="s">
        <v>167</v>
      </c>
      <c r="D55" s="171"/>
      <c r="E55" s="186">
        <v>29</v>
      </c>
      <c r="F55" s="187">
        <v>26</v>
      </c>
      <c r="G55" s="187">
        <v>26</v>
      </c>
      <c r="H55" s="187" t="s">
        <v>47</v>
      </c>
      <c r="I55" s="187">
        <v>3</v>
      </c>
      <c r="J55" s="187" t="s">
        <v>47</v>
      </c>
      <c r="K55" s="187" t="s">
        <v>47</v>
      </c>
      <c r="L55" s="187" t="s">
        <v>47</v>
      </c>
      <c r="M55" s="187" t="s">
        <v>47</v>
      </c>
    </row>
    <row r="56" spans="1:13" ht="12" customHeight="1">
      <c r="A56" s="184">
        <v>31</v>
      </c>
      <c r="C56" s="185" t="s">
        <v>168</v>
      </c>
      <c r="D56" s="171"/>
      <c r="E56" s="186">
        <v>26</v>
      </c>
      <c r="F56" s="187">
        <v>24</v>
      </c>
      <c r="G56" s="187">
        <v>24</v>
      </c>
      <c r="H56" s="187" t="s">
        <v>47</v>
      </c>
      <c r="I56" s="187">
        <v>1</v>
      </c>
      <c r="J56" s="187">
        <v>1</v>
      </c>
      <c r="K56" s="187" t="s">
        <v>47</v>
      </c>
      <c r="L56" s="187" t="s">
        <v>47</v>
      </c>
      <c r="M56" s="187">
        <v>1</v>
      </c>
    </row>
    <row r="57" spans="1:13" ht="12" customHeight="1">
      <c r="A57" s="184">
        <v>32</v>
      </c>
      <c r="C57" s="185" t="s">
        <v>169</v>
      </c>
      <c r="D57" s="171"/>
      <c r="E57" s="186">
        <v>26</v>
      </c>
      <c r="F57" s="187">
        <v>24</v>
      </c>
      <c r="G57" s="187">
        <v>24</v>
      </c>
      <c r="H57" s="187" t="s">
        <v>47</v>
      </c>
      <c r="I57" s="187" t="s">
        <v>47</v>
      </c>
      <c r="J57" s="187">
        <v>2</v>
      </c>
      <c r="K57" s="187" t="s">
        <v>47</v>
      </c>
      <c r="L57" s="187" t="s">
        <v>47</v>
      </c>
      <c r="M57" s="187">
        <v>2</v>
      </c>
    </row>
    <row r="58" spans="1:13" ht="12" customHeight="1">
      <c r="A58" s="184">
        <v>33</v>
      </c>
      <c r="C58" s="185" t="s">
        <v>170</v>
      </c>
      <c r="D58" s="171"/>
      <c r="E58" s="186">
        <v>16</v>
      </c>
      <c r="F58" s="187">
        <v>16</v>
      </c>
      <c r="G58" s="187">
        <v>16</v>
      </c>
      <c r="H58" s="187" t="s">
        <v>47</v>
      </c>
      <c r="I58" s="187" t="s">
        <v>47</v>
      </c>
      <c r="J58" s="187" t="s">
        <v>47</v>
      </c>
      <c r="K58" s="187" t="s">
        <v>47</v>
      </c>
      <c r="L58" s="187" t="s">
        <v>47</v>
      </c>
      <c r="M58" s="187" t="s">
        <v>47</v>
      </c>
    </row>
    <row r="59" spans="1:13" ht="12" customHeight="1">
      <c r="A59" s="184">
        <v>34</v>
      </c>
      <c r="C59" s="185" t="s">
        <v>171</v>
      </c>
      <c r="D59" s="171"/>
      <c r="E59" s="186">
        <v>15</v>
      </c>
      <c r="F59" s="187">
        <v>10</v>
      </c>
      <c r="G59" s="187">
        <v>10</v>
      </c>
      <c r="H59" s="187" t="s">
        <v>47</v>
      </c>
      <c r="I59" s="187">
        <v>5</v>
      </c>
      <c r="J59" s="187" t="s">
        <v>47</v>
      </c>
      <c r="K59" s="187" t="s">
        <v>47</v>
      </c>
      <c r="L59" s="187" t="s">
        <v>47</v>
      </c>
      <c r="M59" s="187" t="s">
        <v>47</v>
      </c>
    </row>
    <row r="60" spans="1:13" ht="12" customHeight="1">
      <c r="A60" s="184">
        <v>35</v>
      </c>
      <c r="C60" s="185" t="s">
        <v>172</v>
      </c>
      <c r="D60" s="171"/>
      <c r="E60" s="186">
        <v>15</v>
      </c>
      <c r="F60" s="187">
        <v>15</v>
      </c>
      <c r="G60" s="187">
        <v>15</v>
      </c>
      <c r="H60" s="187" t="s">
        <v>47</v>
      </c>
      <c r="I60" s="187" t="s">
        <v>47</v>
      </c>
      <c r="J60" s="187" t="s">
        <v>47</v>
      </c>
      <c r="K60" s="187" t="s">
        <v>47</v>
      </c>
      <c r="L60" s="187" t="s">
        <v>47</v>
      </c>
      <c r="M60" s="187" t="s">
        <v>47</v>
      </c>
    </row>
    <row r="61" spans="1:13" ht="12" customHeight="1">
      <c r="A61" s="184">
        <v>36</v>
      </c>
      <c r="C61" s="185" t="s">
        <v>173</v>
      </c>
      <c r="D61" s="171"/>
      <c r="E61" s="186">
        <v>15</v>
      </c>
      <c r="F61" s="187">
        <v>14</v>
      </c>
      <c r="G61" s="187">
        <v>14</v>
      </c>
      <c r="H61" s="187" t="s">
        <v>47</v>
      </c>
      <c r="I61" s="187" t="s">
        <v>47</v>
      </c>
      <c r="J61" s="187">
        <v>1</v>
      </c>
      <c r="K61" s="187" t="s">
        <v>47</v>
      </c>
      <c r="L61" s="187" t="s">
        <v>47</v>
      </c>
      <c r="M61" s="187">
        <v>1</v>
      </c>
    </row>
    <row r="62" spans="1:13" ht="12" customHeight="1">
      <c r="A62" s="184">
        <v>37</v>
      </c>
      <c r="C62" s="185" t="s">
        <v>174</v>
      </c>
      <c r="D62" s="171"/>
      <c r="E62" s="186">
        <v>15</v>
      </c>
      <c r="F62" s="187">
        <v>12</v>
      </c>
      <c r="G62" s="187">
        <v>12</v>
      </c>
      <c r="H62" s="187" t="s">
        <v>47</v>
      </c>
      <c r="I62" s="187">
        <v>3</v>
      </c>
      <c r="J62" s="187" t="s">
        <v>47</v>
      </c>
      <c r="K62" s="187" t="s">
        <v>47</v>
      </c>
      <c r="L62" s="187" t="s">
        <v>47</v>
      </c>
      <c r="M62" s="187" t="s">
        <v>47</v>
      </c>
    </row>
    <row r="63" spans="1:13" ht="12" customHeight="1">
      <c r="A63" s="184">
        <v>38</v>
      </c>
      <c r="C63" s="185" t="s">
        <v>175</v>
      </c>
      <c r="D63" s="171"/>
      <c r="E63" s="186">
        <v>13</v>
      </c>
      <c r="F63" s="187">
        <v>11</v>
      </c>
      <c r="G63" s="187">
        <v>11</v>
      </c>
      <c r="H63" s="187" t="s">
        <v>47</v>
      </c>
      <c r="I63" s="187">
        <v>1</v>
      </c>
      <c r="J63" s="187">
        <v>1</v>
      </c>
      <c r="K63" s="187" t="s">
        <v>47</v>
      </c>
      <c r="L63" s="187" t="s">
        <v>47</v>
      </c>
      <c r="M63" s="187">
        <v>1</v>
      </c>
    </row>
    <row r="64" spans="1:13" ht="12" customHeight="1">
      <c r="A64" s="184">
        <v>39</v>
      </c>
      <c r="C64" s="185" t="s">
        <v>176</v>
      </c>
      <c r="D64" s="171"/>
      <c r="E64" s="186">
        <v>13</v>
      </c>
      <c r="F64" s="187">
        <v>11</v>
      </c>
      <c r="G64" s="187">
        <v>11</v>
      </c>
      <c r="H64" s="187" t="s">
        <v>47</v>
      </c>
      <c r="I64" s="187">
        <v>1</v>
      </c>
      <c r="J64" s="187">
        <v>1</v>
      </c>
      <c r="K64" s="187" t="s">
        <v>47</v>
      </c>
      <c r="L64" s="187" t="s">
        <v>47</v>
      </c>
      <c r="M64" s="187">
        <v>1</v>
      </c>
    </row>
    <row r="65" spans="1:13" ht="12" customHeight="1">
      <c r="A65" s="178"/>
      <c r="C65" s="185"/>
      <c r="D65" s="194"/>
      <c r="E65" s="195"/>
      <c r="F65" s="196"/>
      <c r="G65" s="196"/>
      <c r="H65" s="196"/>
      <c r="I65" s="196"/>
      <c r="J65" s="196"/>
      <c r="K65" s="196"/>
      <c r="L65" s="196"/>
      <c r="M65" s="196"/>
    </row>
    <row r="66" spans="1:13" ht="12" customHeight="1">
      <c r="A66" s="184">
        <v>40</v>
      </c>
      <c r="C66" s="188" t="s">
        <v>177</v>
      </c>
      <c r="D66" s="197"/>
      <c r="E66" s="186">
        <v>998</v>
      </c>
      <c r="F66" s="187">
        <v>852</v>
      </c>
      <c r="G66" s="187">
        <v>852</v>
      </c>
      <c r="H66" s="187" t="s">
        <v>47</v>
      </c>
      <c r="I66" s="187">
        <v>116</v>
      </c>
      <c r="J66" s="187">
        <v>30</v>
      </c>
      <c r="K66" s="187">
        <v>2</v>
      </c>
      <c r="L66" s="187" t="s">
        <v>47</v>
      </c>
      <c r="M66" s="187">
        <v>28</v>
      </c>
    </row>
    <row r="67" spans="1:13" s="199" customFormat="1" ht="4.5" customHeight="1">
      <c r="A67" s="198" t="s">
        <v>4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</row>
    <row r="68" spans="1:13" ht="12" customHeight="1">
      <c r="A68" s="200" t="s">
        <v>178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20" sqref="P20"/>
    </sheetView>
  </sheetViews>
  <sheetFormatPr defaultColWidth="11.421875" defaultRowHeight="6.75" customHeight="1"/>
  <cols>
    <col min="1" max="1" width="7.421875" style="202" customWidth="1"/>
    <col min="2" max="2" width="0.42578125" style="202" customWidth="1"/>
    <col min="3" max="3" width="2.8515625" style="202" customWidth="1"/>
    <col min="4" max="4" width="35.8515625" style="202" customWidth="1"/>
    <col min="5" max="5" width="0.9921875" style="202" customWidth="1"/>
    <col min="6" max="6" width="6.57421875" style="202" customWidth="1"/>
    <col min="7" max="7" width="5.7109375" style="202" customWidth="1"/>
    <col min="8" max="8" width="5.8515625" style="202" customWidth="1"/>
    <col min="9" max="9" width="8.28125" style="202" customWidth="1"/>
    <col min="10" max="10" width="6.421875" style="202" customWidth="1"/>
    <col min="11" max="11" width="8.00390625" style="202" customWidth="1"/>
    <col min="12" max="12" width="6.7109375" style="202" customWidth="1"/>
    <col min="13" max="13" width="6.57421875" style="202" customWidth="1"/>
    <col min="14" max="16384" width="11.421875" style="202" customWidth="1"/>
  </cols>
  <sheetData>
    <row r="1" spans="1:13" ht="10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6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s="205" customFormat="1" ht="12" customHeight="1">
      <c r="A3" s="204" t="s">
        <v>179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s="205" customFormat="1" ht="12" customHeight="1">
      <c r="A4" s="206" t="s">
        <v>180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205" customFormat="1" ht="6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s="205" customFormat="1" ht="11.25" customHeight="1">
      <c r="A6" s="208" t="s">
        <v>33</v>
      </c>
      <c r="B6" s="209" t="s">
        <v>34</v>
      </c>
      <c r="C6" s="146"/>
      <c r="D6" s="146"/>
      <c r="E6" s="147"/>
      <c r="F6" s="210" t="s">
        <v>181</v>
      </c>
      <c r="G6" s="210"/>
      <c r="H6" s="210"/>
      <c r="I6" s="210"/>
      <c r="J6" s="210"/>
      <c r="K6" s="211"/>
      <c r="L6" s="212" t="s">
        <v>182</v>
      </c>
      <c r="M6" s="210"/>
    </row>
    <row r="7" spans="1:13" s="205" customFormat="1" ht="11.25" customHeight="1">
      <c r="A7" s="207"/>
      <c r="B7" s="213"/>
      <c r="C7" s="153"/>
      <c r="D7" s="153"/>
      <c r="E7" s="154"/>
      <c r="F7" s="153" t="s">
        <v>183</v>
      </c>
      <c r="G7" s="214" t="s">
        <v>36</v>
      </c>
      <c r="H7" s="215"/>
      <c r="I7" s="215"/>
      <c r="J7" s="215"/>
      <c r="K7" s="216"/>
      <c r="L7" s="153" t="s">
        <v>3</v>
      </c>
      <c r="M7" s="217" t="s">
        <v>184</v>
      </c>
    </row>
    <row r="8" spans="1:13" s="205" customFormat="1" ht="11.25" customHeight="1">
      <c r="A8" s="207"/>
      <c r="B8" s="213"/>
      <c r="C8" s="153"/>
      <c r="D8" s="153"/>
      <c r="E8" s="154"/>
      <c r="F8" s="153"/>
      <c r="G8" s="218" t="s">
        <v>185</v>
      </c>
      <c r="H8" s="207"/>
      <c r="I8" s="219"/>
      <c r="J8" s="220" t="s">
        <v>186</v>
      </c>
      <c r="K8" s="166"/>
      <c r="L8" s="221"/>
      <c r="M8" s="222" t="s">
        <v>187</v>
      </c>
    </row>
    <row r="9" spans="1:13" s="205" customFormat="1" ht="11.25" customHeight="1">
      <c r="A9" s="207"/>
      <c r="B9" s="213"/>
      <c r="C9" s="153"/>
      <c r="D9" s="153"/>
      <c r="E9" s="154"/>
      <c r="F9" s="153"/>
      <c r="G9" s="223" t="s">
        <v>3</v>
      </c>
      <c r="H9" s="224" t="s">
        <v>36</v>
      </c>
      <c r="I9" s="225"/>
      <c r="J9" s="226" t="s">
        <v>3</v>
      </c>
      <c r="K9" s="227" t="s">
        <v>184</v>
      </c>
      <c r="L9" s="221"/>
      <c r="M9" s="218"/>
    </row>
    <row r="10" spans="1:13" s="205" customFormat="1" ht="10.5" customHeight="1">
      <c r="A10" s="207"/>
      <c r="B10" s="213"/>
      <c r="C10" s="153"/>
      <c r="D10" s="153"/>
      <c r="E10" s="154"/>
      <c r="F10" s="153"/>
      <c r="G10" s="228"/>
      <c r="H10" s="229" t="s">
        <v>188</v>
      </c>
      <c r="I10" s="230" t="s">
        <v>189</v>
      </c>
      <c r="J10" s="231"/>
      <c r="K10" s="223" t="s">
        <v>190</v>
      </c>
      <c r="L10" s="221"/>
      <c r="M10" s="218"/>
    </row>
    <row r="11" spans="1:13" s="205" customFormat="1" ht="10.5" customHeight="1">
      <c r="A11" s="207"/>
      <c r="B11" s="213"/>
      <c r="C11" s="153"/>
      <c r="D11" s="153"/>
      <c r="E11" s="154"/>
      <c r="F11" s="153"/>
      <c r="G11" s="228"/>
      <c r="H11" s="221"/>
      <c r="I11" s="232"/>
      <c r="J11" s="231"/>
      <c r="K11" s="233"/>
      <c r="L11" s="221"/>
      <c r="M11" s="218"/>
    </row>
    <row r="12" spans="1:13" s="205" customFormat="1" ht="10.5" customHeight="1">
      <c r="A12" s="207"/>
      <c r="B12" s="213"/>
      <c r="C12" s="153"/>
      <c r="D12" s="153"/>
      <c r="E12" s="154"/>
      <c r="F12" s="153"/>
      <c r="G12" s="228"/>
      <c r="H12" s="221"/>
      <c r="I12" s="232"/>
      <c r="J12" s="231"/>
      <c r="K12" s="233"/>
      <c r="L12" s="221"/>
      <c r="M12" s="218"/>
    </row>
    <row r="13" spans="1:13" s="205" customFormat="1" ht="10.5" customHeight="1">
      <c r="A13" s="207"/>
      <c r="B13" s="220"/>
      <c r="C13" s="165"/>
      <c r="D13" s="165"/>
      <c r="E13" s="166"/>
      <c r="F13" s="234"/>
      <c r="G13" s="235"/>
      <c r="H13" s="221"/>
      <c r="I13" s="232"/>
      <c r="J13" s="231"/>
      <c r="K13" s="236"/>
      <c r="L13" s="221"/>
      <c r="M13" s="218"/>
    </row>
    <row r="14" spans="1:13" s="205" customFormat="1" ht="6" customHeight="1">
      <c r="A14" s="237" t="s">
        <v>59</v>
      </c>
      <c r="B14" s="238"/>
      <c r="C14" s="238"/>
      <c r="D14" s="238"/>
      <c r="E14" s="238"/>
      <c r="F14" s="239"/>
      <c r="G14" s="238"/>
      <c r="H14" s="240"/>
      <c r="I14" s="240"/>
      <c r="J14" s="240"/>
      <c r="K14" s="238"/>
      <c r="L14" s="240"/>
      <c r="M14" s="240"/>
    </row>
    <row r="15" spans="1:13" s="205" customFormat="1" ht="9.75" customHeight="1">
      <c r="A15" s="241" t="s">
        <v>44</v>
      </c>
      <c r="B15" s="242"/>
      <c r="C15" s="243" t="s">
        <v>45</v>
      </c>
      <c r="D15" s="243"/>
      <c r="E15" s="199"/>
      <c r="F15" s="176">
        <v>64</v>
      </c>
      <c r="G15" s="177">
        <v>8</v>
      </c>
      <c r="H15" s="177">
        <v>7</v>
      </c>
      <c r="I15" s="177">
        <v>1</v>
      </c>
      <c r="J15" s="177">
        <v>56</v>
      </c>
      <c r="K15" s="177">
        <v>44</v>
      </c>
      <c r="L15" s="177">
        <v>74</v>
      </c>
      <c r="M15" s="177">
        <v>20</v>
      </c>
    </row>
    <row r="16" spans="1:13" s="205" customFormat="1" ht="12" customHeight="1">
      <c r="A16" s="241" t="s">
        <v>48</v>
      </c>
      <c r="B16" s="244"/>
      <c r="C16" s="243" t="s">
        <v>49</v>
      </c>
      <c r="D16" s="243"/>
      <c r="E16" s="238"/>
      <c r="F16" s="176">
        <v>2</v>
      </c>
      <c r="G16" s="177">
        <v>1</v>
      </c>
      <c r="H16" s="177">
        <v>1</v>
      </c>
      <c r="I16" s="177" t="s">
        <v>47</v>
      </c>
      <c r="J16" s="177">
        <v>1</v>
      </c>
      <c r="K16" s="177">
        <v>1</v>
      </c>
      <c r="L16" s="177">
        <v>2</v>
      </c>
      <c r="M16" s="177" t="s">
        <v>47</v>
      </c>
    </row>
    <row r="17" spans="1:13" s="205" customFormat="1" ht="12" customHeight="1">
      <c r="A17" s="241" t="s">
        <v>50</v>
      </c>
      <c r="B17" s="242"/>
      <c r="C17" s="243" t="s">
        <v>51</v>
      </c>
      <c r="D17" s="243"/>
      <c r="E17" s="245"/>
      <c r="F17" s="176">
        <v>389</v>
      </c>
      <c r="G17" s="177">
        <v>98</v>
      </c>
      <c r="H17" s="177">
        <v>78</v>
      </c>
      <c r="I17" s="177">
        <v>20</v>
      </c>
      <c r="J17" s="177">
        <v>291</v>
      </c>
      <c r="K17" s="177">
        <v>225</v>
      </c>
      <c r="L17" s="177">
        <v>431</v>
      </c>
      <c r="M17" s="177">
        <v>154</v>
      </c>
    </row>
    <row r="18" spans="1:13" s="205" customFormat="1" ht="9" customHeight="1">
      <c r="A18" s="246">
        <v>10</v>
      </c>
      <c r="B18" s="247"/>
      <c r="C18" s="248" t="s">
        <v>52</v>
      </c>
      <c r="D18" s="249" t="s">
        <v>53</v>
      </c>
      <c r="E18" s="250"/>
      <c r="F18" s="186">
        <v>39</v>
      </c>
      <c r="G18" s="187">
        <v>17</v>
      </c>
      <c r="H18" s="187">
        <v>9</v>
      </c>
      <c r="I18" s="187">
        <v>8</v>
      </c>
      <c r="J18" s="187">
        <v>22</v>
      </c>
      <c r="K18" s="187">
        <v>15</v>
      </c>
      <c r="L18" s="187">
        <v>46</v>
      </c>
      <c r="M18" s="187">
        <v>13</v>
      </c>
    </row>
    <row r="19" spans="1:13" s="205" customFormat="1" ht="9" customHeight="1">
      <c r="A19" s="246">
        <v>11</v>
      </c>
      <c r="B19" s="247"/>
      <c r="C19" s="248"/>
      <c r="D19" s="249" t="s">
        <v>54</v>
      </c>
      <c r="E19" s="238"/>
      <c r="F19" s="186">
        <v>4</v>
      </c>
      <c r="G19" s="187" t="s">
        <v>47</v>
      </c>
      <c r="H19" s="187" t="s">
        <v>47</v>
      </c>
      <c r="I19" s="187" t="s">
        <v>47</v>
      </c>
      <c r="J19" s="187">
        <v>4</v>
      </c>
      <c r="K19" s="187">
        <v>4</v>
      </c>
      <c r="L19" s="187">
        <v>5</v>
      </c>
      <c r="M19" s="187">
        <v>2</v>
      </c>
    </row>
    <row r="20" spans="1:13" s="205" customFormat="1" ht="9" customHeight="1">
      <c r="A20" s="246">
        <v>13</v>
      </c>
      <c r="B20" s="247"/>
      <c r="C20" s="248"/>
      <c r="D20" s="249" t="s">
        <v>55</v>
      </c>
      <c r="E20" s="238"/>
      <c r="F20" s="186">
        <v>33</v>
      </c>
      <c r="G20" s="187">
        <v>2</v>
      </c>
      <c r="H20" s="187">
        <v>2</v>
      </c>
      <c r="I20" s="187" t="s">
        <v>47</v>
      </c>
      <c r="J20" s="187">
        <v>31</v>
      </c>
      <c r="K20" s="187">
        <v>26</v>
      </c>
      <c r="L20" s="187">
        <v>39</v>
      </c>
      <c r="M20" s="187">
        <v>26</v>
      </c>
    </row>
    <row r="21" spans="1:13" s="205" customFormat="1" ht="9" customHeight="1">
      <c r="A21" s="246">
        <v>14</v>
      </c>
      <c r="B21" s="247"/>
      <c r="C21" s="248"/>
      <c r="D21" s="249" t="s">
        <v>56</v>
      </c>
      <c r="E21" s="238"/>
      <c r="F21" s="186">
        <v>37</v>
      </c>
      <c r="G21" s="187" t="s">
        <v>47</v>
      </c>
      <c r="H21" s="187" t="s">
        <v>47</v>
      </c>
      <c r="I21" s="187" t="s">
        <v>47</v>
      </c>
      <c r="J21" s="187">
        <v>37</v>
      </c>
      <c r="K21" s="187">
        <v>30</v>
      </c>
      <c r="L21" s="187">
        <v>39</v>
      </c>
      <c r="M21" s="187">
        <v>38</v>
      </c>
    </row>
    <row r="22" spans="1:13" s="205" customFormat="1" ht="9" customHeight="1">
      <c r="A22" s="246">
        <v>16</v>
      </c>
      <c r="B22" s="247"/>
      <c r="C22" s="248"/>
      <c r="D22" s="249" t="s">
        <v>57</v>
      </c>
      <c r="E22" s="238"/>
      <c r="F22" s="186">
        <v>31</v>
      </c>
      <c r="G22" s="187">
        <v>5</v>
      </c>
      <c r="H22" s="187">
        <v>5</v>
      </c>
      <c r="I22" s="187" t="s">
        <v>47</v>
      </c>
      <c r="J22" s="187">
        <v>26</v>
      </c>
      <c r="K22" s="187">
        <v>20</v>
      </c>
      <c r="L22" s="187">
        <v>32</v>
      </c>
      <c r="M22" s="187">
        <v>6</v>
      </c>
    </row>
    <row r="23" spans="1:13" s="205" customFormat="1" ht="9" customHeight="1">
      <c r="A23" s="246">
        <v>18</v>
      </c>
      <c r="B23" s="247"/>
      <c r="C23" s="248"/>
      <c r="D23" s="251" t="s">
        <v>58</v>
      </c>
      <c r="E23" s="238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5" customFormat="1" ht="9" customHeight="1">
      <c r="A24" s="246"/>
      <c r="B24" s="247"/>
      <c r="C24" s="248"/>
      <c r="D24" s="252" t="s">
        <v>60</v>
      </c>
      <c r="E24" s="238"/>
      <c r="F24" s="186">
        <v>38</v>
      </c>
      <c r="G24" s="187">
        <v>5</v>
      </c>
      <c r="H24" s="187">
        <v>5</v>
      </c>
      <c r="I24" s="187" t="s">
        <v>47</v>
      </c>
      <c r="J24" s="187">
        <v>33</v>
      </c>
      <c r="K24" s="187">
        <v>26</v>
      </c>
      <c r="L24" s="187">
        <v>41</v>
      </c>
      <c r="M24" s="187">
        <v>13</v>
      </c>
    </row>
    <row r="25" spans="1:13" s="205" customFormat="1" ht="9" customHeight="1">
      <c r="A25" s="246">
        <v>25</v>
      </c>
      <c r="B25" s="247"/>
      <c r="C25" s="248"/>
      <c r="D25" s="249" t="s">
        <v>61</v>
      </c>
      <c r="E25" s="238"/>
      <c r="F25" s="186">
        <v>38</v>
      </c>
      <c r="G25" s="187">
        <v>11</v>
      </c>
      <c r="H25" s="187">
        <v>8</v>
      </c>
      <c r="I25" s="187">
        <v>3</v>
      </c>
      <c r="J25" s="187">
        <v>27</v>
      </c>
      <c r="K25" s="187">
        <v>18</v>
      </c>
      <c r="L25" s="187">
        <v>42</v>
      </c>
      <c r="M25" s="187">
        <v>5</v>
      </c>
    </row>
    <row r="26" spans="1:13" s="205" customFormat="1" ht="9" customHeight="1">
      <c r="A26" s="246">
        <v>26</v>
      </c>
      <c r="B26" s="247"/>
      <c r="C26" s="248"/>
      <c r="D26" s="249" t="s">
        <v>62</v>
      </c>
      <c r="E26" s="238"/>
      <c r="F26" s="186">
        <v>13</v>
      </c>
      <c r="G26" s="187">
        <v>10</v>
      </c>
      <c r="H26" s="187">
        <v>5</v>
      </c>
      <c r="I26" s="187">
        <v>5</v>
      </c>
      <c r="J26" s="187">
        <v>3</v>
      </c>
      <c r="K26" s="187">
        <v>2</v>
      </c>
      <c r="L26" s="187">
        <v>14</v>
      </c>
      <c r="M26" s="187">
        <v>1</v>
      </c>
    </row>
    <row r="27" spans="1:13" s="205" customFormat="1" ht="9" customHeight="1">
      <c r="A27" s="246">
        <v>27</v>
      </c>
      <c r="B27" s="247"/>
      <c r="C27" s="248"/>
      <c r="D27" s="249" t="s">
        <v>63</v>
      </c>
      <c r="E27" s="238"/>
      <c r="F27" s="186">
        <v>7</v>
      </c>
      <c r="G27" s="187">
        <v>4</v>
      </c>
      <c r="H27" s="187">
        <v>4</v>
      </c>
      <c r="I27" s="187" t="s">
        <v>47</v>
      </c>
      <c r="J27" s="187">
        <v>3</v>
      </c>
      <c r="K27" s="187">
        <v>1</v>
      </c>
      <c r="L27" s="187">
        <v>9</v>
      </c>
      <c r="M27" s="187">
        <v>1</v>
      </c>
    </row>
    <row r="28" spans="1:13" s="205" customFormat="1" ht="9" customHeight="1">
      <c r="A28" s="246">
        <v>28</v>
      </c>
      <c r="B28" s="247"/>
      <c r="C28" s="248"/>
      <c r="D28" s="249" t="s">
        <v>64</v>
      </c>
      <c r="E28" s="238"/>
      <c r="F28" s="186">
        <v>13</v>
      </c>
      <c r="G28" s="187">
        <v>7</v>
      </c>
      <c r="H28" s="187">
        <v>7</v>
      </c>
      <c r="I28" s="187" t="s">
        <v>47</v>
      </c>
      <c r="J28" s="187">
        <v>6</v>
      </c>
      <c r="K28" s="187">
        <v>3</v>
      </c>
      <c r="L28" s="187">
        <v>13</v>
      </c>
      <c r="M28" s="187" t="s">
        <v>47</v>
      </c>
    </row>
    <row r="29" spans="1:13" s="205" customFormat="1" ht="9" customHeight="1">
      <c r="A29" s="246">
        <v>29</v>
      </c>
      <c r="B29" s="247"/>
      <c r="C29" s="248"/>
      <c r="D29" s="249" t="s">
        <v>65</v>
      </c>
      <c r="E29" s="238"/>
      <c r="F29" s="186">
        <v>4</v>
      </c>
      <c r="G29" s="187">
        <v>3</v>
      </c>
      <c r="H29" s="187">
        <v>3</v>
      </c>
      <c r="I29" s="187" t="s">
        <v>47</v>
      </c>
      <c r="J29" s="187">
        <v>1</v>
      </c>
      <c r="K29" s="187" t="s">
        <v>47</v>
      </c>
      <c r="L29" s="187">
        <v>4</v>
      </c>
      <c r="M29" s="187" t="s">
        <v>47</v>
      </c>
    </row>
    <row r="30" spans="1:13" s="205" customFormat="1" ht="9" customHeight="1">
      <c r="A30" s="246">
        <v>31</v>
      </c>
      <c r="B30" s="247"/>
      <c r="C30" s="248"/>
      <c r="D30" s="249" t="s">
        <v>66</v>
      </c>
      <c r="E30" s="238"/>
      <c r="F30" s="186">
        <v>9</v>
      </c>
      <c r="G30" s="187">
        <v>3</v>
      </c>
      <c r="H30" s="187">
        <v>3</v>
      </c>
      <c r="I30" s="187" t="s">
        <v>47</v>
      </c>
      <c r="J30" s="187">
        <v>6</v>
      </c>
      <c r="K30" s="187">
        <v>4</v>
      </c>
      <c r="L30" s="187">
        <v>10</v>
      </c>
      <c r="M30" s="187">
        <v>2</v>
      </c>
    </row>
    <row r="31" spans="1:13" s="205" customFormat="1" ht="12" customHeight="1">
      <c r="A31" s="253" t="s">
        <v>67</v>
      </c>
      <c r="B31" s="254"/>
      <c r="C31" s="243" t="s">
        <v>68</v>
      </c>
      <c r="D31" s="243"/>
      <c r="E31" s="238"/>
      <c r="F31" s="176">
        <v>115</v>
      </c>
      <c r="G31" s="177">
        <v>25</v>
      </c>
      <c r="H31" s="177">
        <v>23</v>
      </c>
      <c r="I31" s="177">
        <v>2</v>
      </c>
      <c r="J31" s="177">
        <v>90</v>
      </c>
      <c r="K31" s="177">
        <v>85</v>
      </c>
      <c r="L31" s="177">
        <v>138</v>
      </c>
      <c r="M31" s="177">
        <v>27</v>
      </c>
    </row>
    <row r="32" spans="1:13" s="205" customFormat="1" ht="12" customHeight="1">
      <c r="A32" s="253" t="s">
        <v>69</v>
      </c>
      <c r="B32" s="247"/>
      <c r="C32" s="255" t="s">
        <v>70</v>
      </c>
      <c r="D32" s="255"/>
      <c r="E32" s="238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5" customFormat="1" ht="9.75" customHeight="1">
      <c r="A33" s="253"/>
      <c r="B33" s="247"/>
      <c r="C33" s="256" t="s">
        <v>71</v>
      </c>
      <c r="D33" s="256"/>
      <c r="E33" s="238"/>
      <c r="F33" s="176">
        <v>4</v>
      </c>
      <c r="G33" s="177">
        <v>4</v>
      </c>
      <c r="H33" s="177">
        <v>4</v>
      </c>
      <c r="I33" s="177" t="s">
        <v>47</v>
      </c>
      <c r="J33" s="177" t="s">
        <v>47</v>
      </c>
      <c r="K33" s="177" t="s">
        <v>47</v>
      </c>
      <c r="L33" s="177">
        <v>6</v>
      </c>
      <c r="M33" s="177" t="s">
        <v>47</v>
      </c>
    </row>
    <row r="34" spans="1:13" s="205" customFormat="1" ht="12" customHeight="1">
      <c r="A34" s="253" t="s">
        <v>72</v>
      </c>
      <c r="B34" s="254"/>
      <c r="C34" s="257" t="s">
        <v>73</v>
      </c>
      <c r="D34" s="257"/>
      <c r="E34" s="238"/>
      <c r="F34" s="176">
        <v>782</v>
      </c>
      <c r="G34" s="177">
        <v>166</v>
      </c>
      <c r="H34" s="177">
        <v>157</v>
      </c>
      <c r="I34" s="177">
        <v>9</v>
      </c>
      <c r="J34" s="177">
        <v>616</v>
      </c>
      <c r="K34" s="177">
        <v>199</v>
      </c>
      <c r="L34" s="177">
        <v>881</v>
      </c>
      <c r="M34" s="177">
        <v>27</v>
      </c>
    </row>
    <row r="35" spans="1:13" s="205" customFormat="1" ht="9" customHeight="1">
      <c r="A35" s="246">
        <v>41</v>
      </c>
      <c r="B35" s="254"/>
      <c r="C35" s="248" t="s">
        <v>74</v>
      </c>
      <c r="D35" s="258" t="s">
        <v>75</v>
      </c>
      <c r="E35" s="238"/>
      <c r="F35" s="186">
        <v>35</v>
      </c>
      <c r="G35" s="187">
        <v>25</v>
      </c>
      <c r="H35" s="187">
        <v>24</v>
      </c>
      <c r="I35" s="187">
        <v>1</v>
      </c>
      <c r="J35" s="187">
        <v>10</v>
      </c>
      <c r="K35" s="187">
        <v>4</v>
      </c>
      <c r="L35" s="187">
        <v>49</v>
      </c>
      <c r="M35" s="187">
        <v>4</v>
      </c>
    </row>
    <row r="36" spans="1:13" s="205" customFormat="1" ht="9" customHeight="1">
      <c r="A36" s="246">
        <v>42</v>
      </c>
      <c r="B36" s="254"/>
      <c r="C36" s="258"/>
      <c r="D36" s="258" t="s">
        <v>76</v>
      </c>
      <c r="E36" s="238"/>
      <c r="F36" s="186">
        <v>8</v>
      </c>
      <c r="G36" s="187">
        <v>1</v>
      </c>
      <c r="H36" s="187">
        <v>1</v>
      </c>
      <c r="I36" s="187" t="s">
        <v>47</v>
      </c>
      <c r="J36" s="187">
        <v>7</v>
      </c>
      <c r="K36" s="187">
        <v>7</v>
      </c>
      <c r="L36" s="187">
        <v>9</v>
      </c>
      <c r="M36" s="187">
        <v>1</v>
      </c>
    </row>
    <row r="37" spans="1:13" s="205" customFormat="1" ht="9" customHeight="1">
      <c r="A37" s="246">
        <v>43</v>
      </c>
      <c r="B37" s="254"/>
      <c r="C37" s="258"/>
      <c r="D37" s="251" t="s">
        <v>77</v>
      </c>
      <c r="E37" s="238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5" customFormat="1" ht="9" customHeight="1">
      <c r="A38" s="246"/>
      <c r="B38" s="254"/>
      <c r="C38" s="258"/>
      <c r="D38" s="252" t="s">
        <v>78</v>
      </c>
      <c r="E38" s="238"/>
      <c r="F38" s="259">
        <v>739</v>
      </c>
      <c r="G38" s="260">
        <v>140</v>
      </c>
      <c r="H38" s="260">
        <v>132</v>
      </c>
      <c r="I38" s="260">
        <v>8</v>
      </c>
      <c r="J38" s="260">
        <v>599</v>
      </c>
      <c r="K38" s="260">
        <v>188</v>
      </c>
      <c r="L38" s="260">
        <v>823</v>
      </c>
      <c r="M38" s="260">
        <v>22</v>
      </c>
    </row>
    <row r="39" spans="1:13" s="205" customFormat="1" ht="12" customHeight="1">
      <c r="A39" s="253" t="s">
        <v>79</v>
      </c>
      <c r="B39" s="254"/>
      <c r="C39" s="257" t="s">
        <v>80</v>
      </c>
      <c r="D39" s="257"/>
      <c r="E39" s="238"/>
      <c r="F39" s="176">
        <v>1467</v>
      </c>
      <c r="G39" s="177">
        <v>362</v>
      </c>
      <c r="H39" s="177">
        <v>232</v>
      </c>
      <c r="I39" s="177">
        <v>130</v>
      </c>
      <c r="J39" s="177">
        <v>1105</v>
      </c>
      <c r="K39" s="177">
        <v>791</v>
      </c>
      <c r="L39" s="177">
        <v>1656</v>
      </c>
      <c r="M39" s="177">
        <v>578</v>
      </c>
    </row>
    <row r="40" spans="1:13" s="205" customFormat="1" ht="9" customHeight="1">
      <c r="A40" s="246">
        <v>45</v>
      </c>
      <c r="B40" s="247"/>
      <c r="C40" s="261" t="s">
        <v>74</v>
      </c>
      <c r="D40" s="249" t="s">
        <v>81</v>
      </c>
      <c r="E40" s="238"/>
      <c r="F40" s="186">
        <v>213</v>
      </c>
      <c r="G40" s="187">
        <v>45</v>
      </c>
      <c r="H40" s="187">
        <v>36</v>
      </c>
      <c r="I40" s="187">
        <v>9</v>
      </c>
      <c r="J40" s="187">
        <v>168</v>
      </c>
      <c r="K40" s="187">
        <v>117</v>
      </c>
      <c r="L40" s="187">
        <v>229</v>
      </c>
      <c r="M40" s="187">
        <v>26</v>
      </c>
    </row>
    <row r="41" spans="1:13" s="205" customFormat="1" ht="9" customHeight="1">
      <c r="A41" s="246">
        <v>46</v>
      </c>
      <c r="B41" s="247"/>
      <c r="C41" s="248"/>
      <c r="D41" s="249" t="s">
        <v>82</v>
      </c>
      <c r="E41" s="238"/>
      <c r="F41" s="186">
        <v>304</v>
      </c>
      <c r="G41" s="187">
        <v>93</v>
      </c>
      <c r="H41" s="187">
        <v>76</v>
      </c>
      <c r="I41" s="187">
        <v>17</v>
      </c>
      <c r="J41" s="187">
        <v>211</v>
      </c>
      <c r="K41" s="187">
        <v>129</v>
      </c>
      <c r="L41" s="187">
        <v>348</v>
      </c>
      <c r="M41" s="187">
        <v>100</v>
      </c>
    </row>
    <row r="42" spans="1:13" s="205" customFormat="1" ht="9" customHeight="1">
      <c r="A42" s="246">
        <v>47</v>
      </c>
      <c r="B42" s="247"/>
      <c r="C42" s="248"/>
      <c r="D42" s="249" t="s">
        <v>83</v>
      </c>
      <c r="E42" s="238"/>
      <c r="F42" s="186">
        <v>950</v>
      </c>
      <c r="G42" s="187">
        <v>224</v>
      </c>
      <c r="H42" s="187">
        <v>120</v>
      </c>
      <c r="I42" s="187">
        <v>104</v>
      </c>
      <c r="J42" s="187">
        <v>726</v>
      </c>
      <c r="K42" s="187">
        <v>545</v>
      </c>
      <c r="L42" s="187">
        <v>1079</v>
      </c>
      <c r="M42" s="187">
        <v>452</v>
      </c>
    </row>
    <row r="43" spans="1:13" s="205" customFormat="1" ht="12" customHeight="1">
      <c r="A43" s="253" t="s">
        <v>84</v>
      </c>
      <c r="B43" s="254"/>
      <c r="C43" s="257" t="s">
        <v>85</v>
      </c>
      <c r="D43" s="257"/>
      <c r="E43" s="238"/>
      <c r="F43" s="176">
        <v>184</v>
      </c>
      <c r="G43" s="177">
        <v>57</v>
      </c>
      <c r="H43" s="177">
        <v>40</v>
      </c>
      <c r="I43" s="177">
        <v>17</v>
      </c>
      <c r="J43" s="177">
        <v>127</v>
      </c>
      <c r="K43" s="177">
        <v>62</v>
      </c>
      <c r="L43" s="177">
        <v>201</v>
      </c>
      <c r="M43" s="177">
        <v>29</v>
      </c>
    </row>
    <row r="44" spans="1:13" s="205" customFormat="1" ht="9" customHeight="1">
      <c r="A44" s="246">
        <v>49</v>
      </c>
      <c r="B44" s="247"/>
      <c r="C44" s="248" t="s">
        <v>52</v>
      </c>
      <c r="D44" s="249" t="s">
        <v>86</v>
      </c>
      <c r="E44" s="238"/>
      <c r="F44" s="186">
        <v>105</v>
      </c>
      <c r="G44" s="187">
        <v>31</v>
      </c>
      <c r="H44" s="187">
        <v>26</v>
      </c>
      <c r="I44" s="187">
        <v>5</v>
      </c>
      <c r="J44" s="187">
        <v>74</v>
      </c>
      <c r="K44" s="187">
        <v>33</v>
      </c>
      <c r="L44" s="187">
        <v>111</v>
      </c>
      <c r="M44" s="187">
        <v>20</v>
      </c>
    </row>
    <row r="45" spans="1:13" s="205" customFormat="1" ht="9" customHeight="1">
      <c r="A45" s="246">
        <v>53</v>
      </c>
      <c r="B45" s="247"/>
      <c r="C45" s="248"/>
      <c r="D45" s="249" t="s">
        <v>87</v>
      </c>
      <c r="E45" s="238"/>
      <c r="F45" s="259">
        <v>44</v>
      </c>
      <c r="G45" s="260">
        <v>5</v>
      </c>
      <c r="H45" s="260">
        <v>1</v>
      </c>
      <c r="I45" s="260">
        <v>4</v>
      </c>
      <c r="J45" s="260">
        <v>39</v>
      </c>
      <c r="K45" s="260">
        <v>22</v>
      </c>
      <c r="L45" s="260">
        <v>49</v>
      </c>
      <c r="M45" s="260">
        <v>7</v>
      </c>
    </row>
    <row r="46" spans="1:13" s="205" customFormat="1" ht="12" customHeight="1">
      <c r="A46" s="253" t="s">
        <v>88</v>
      </c>
      <c r="B46" s="254"/>
      <c r="C46" s="243" t="s">
        <v>89</v>
      </c>
      <c r="D46" s="243"/>
      <c r="E46" s="238"/>
      <c r="F46" s="176">
        <v>438</v>
      </c>
      <c r="G46" s="177">
        <v>202</v>
      </c>
      <c r="H46" s="177">
        <v>166</v>
      </c>
      <c r="I46" s="177">
        <v>36</v>
      </c>
      <c r="J46" s="177">
        <v>236</v>
      </c>
      <c r="K46" s="177">
        <v>121</v>
      </c>
      <c r="L46" s="177">
        <v>519</v>
      </c>
      <c r="M46" s="177">
        <v>146</v>
      </c>
    </row>
    <row r="47" spans="1:13" s="205" customFormat="1" ht="9" customHeight="1">
      <c r="A47" s="246">
        <v>55</v>
      </c>
      <c r="B47" s="247"/>
      <c r="C47" s="261" t="s">
        <v>74</v>
      </c>
      <c r="D47" s="249" t="s">
        <v>90</v>
      </c>
      <c r="E47" s="238"/>
      <c r="F47" s="186">
        <v>83</v>
      </c>
      <c r="G47" s="187">
        <v>36</v>
      </c>
      <c r="H47" s="187">
        <v>33</v>
      </c>
      <c r="I47" s="187">
        <v>3</v>
      </c>
      <c r="J47" s="187">
        <v>47</v>
      </c>
      <c r="K47" s="187">
        <v>36</v>
      </c>
      <c r="L47" s="187">
        <v>119</v>
      </c>
      <c r="M47" s="187">
        <v>45</v>
      </c>
    </row>
    <row r="48" spans="1:13" s="205" customFormat="1" ht="9" customHeight="1">
      <c r="A48" s="246">
        <v>56</v>
      </c>
      <c r="B48" s="247"/>
      <c r="C48" s="249"/>
      <c r="D48" s="249" t="s">
        <v>91</v>
      </c>
      <c r="E48" s="238"/>
      <c r="F48" s="186">
        <v>355</v>
      </c>
      <c r="G48" s="187">
        <v>166</v>
      </c>
      <c r="H48" s="187">
        <v>133</v>
      </c>
      <c r="I48" s="187">
        <v>33</v>
      </c>
      <c r="J48" s="187">
        <v>189</v>
      </c>
      <c r="K48" s="187">
        <v>85</v>
      </c>
      <c r="L48" s="187">
        <v>400</v>
      </c>
      <c r="M48" s="187">
        <v>101</v>
      </c>
    </row>
    <row r="49" spans="1:13" s="205" customFormat="1" ht="12" customHeight="1">
      <c r="A49" s="253" t="s">
        <v>92</v>
      </c>
      <c r="B49" s="247"/>
      <c r="C49" s="243" t="s">
        <v>93</v>
      </c>
      <c r="D49" s="243"/>
      <c r="E49" s="238"/>
      <c r="F49" s="176">
        <v>338</v>
      </c>
      <c r="G49" s="177">
        <v>83</v>
      </c>
      <c r="H49" s="177">
        <v>72</v>
      </c>
      <c r="I49" s="177">
        <v>11</v>
      </c>
      <c r="J49" s="177">
        <v>255</v>
      </c>
      <c r="K49" s="177">
        <v>183</v>
      </c>
      <c r="L49" s="177">
        <v>404</v>
      </c>
      <c r="M49" s="177">
        <v>69</v>
      </c>
    </row>
    <row r="50" spans="1:13" s="205" customFormat="1" ht="9" customHeight="1">
      <c r="A50" s="246">
        <v>58</v>
      </c>
      <c r="B50" s="247"/>
      <c r="C50" s="261" t="s">
        <v>52</v>
      </c>
      <c r="D50" s="249" t="s">
        <v>94</v>
      </c>
      <c r="E50" s="238"/>
      <c r="F50" s="259">
        <v>27</v>
      </c>
      <c r="G50" s="260">
        <v>10</v>
      </c>
      <c r="H50" s="260">
        <v>9</v>
      </c>
      <c r="I50" s="260">
        <v>1</v>
      </c>
      <c r="J50" s="260">
        <v>17</v>
      </c>
      <c r="K50" s="260">
        <v>13</v>
      </c>
      <c r="L50" s="260">
        <v>39</v>
      </c>
      <c r="M50" s="260">
        <v>8</v>
      </c>
    </row>
    <row r="51" spans="1:13" s="205" customFormat="1" ht="9" customHeight="1">
      <c r="A51" s="246">
        <v>61</v>
      </c>
      <c r="B51" s="247"/>
      <c r="C51" s="248"/>
      <c r="D51" s="249" t="s">
        <v>95</v>
      </c>
      <c r="E51" s="238"/>
      <c r="F51" s="186">
        <v>7</v>
      </c>
      <c r="G51" s="187">
        <v>1</v>
      </c>
      <c r="H51" s="187" t="s">
        <v>47</v>
      </c>
      <c r="I51" s="187">
        <v>1</v>
      </c>
      <c r="J51" s="187">
        <v>6</v>
      </c>
      <c r="K51" s="187">
        <v>5</v>
      </c>
      <c r="L51" s="187">
        <v>9</v>
      </c>
      <c r="M51" s="187">
        <v>2</v>
      </c>
    </row>
    <row r="52" spans="1:13" s="205" customFormat="1" ht="9" customHeight="1">
      <c r="A52" s="246">
        <v>62</v>
      </c>
      <c r="B52" s="247"/>
      <c r="C52" s="248"/>
      <c r="D52" s="249" t="s">
        <v>96</v>
      </c>
      <c r="E52" s="238"/>
      <c r="F52" s="186">
        <v>227</v>
      </c>
      <c r="G52" s="187">
        <v>57</v>
      </c>
      <c r="H52" s="187">
        <v>49</v>
      </c>
      <c r="I52" s="187">
        <v>8</v>
      </c>
      <c r="J52" s="187">
        <v>170</v>
      </c>
      <c r="K52" s="187">
        <v>118</v>
      </c>
      <c r="L52" s="187">
        <v>263</v>
      </c>
      <c r="M52" s="187">
        <v>33</v>
      </c>
    </row>
    <row r="53" spans="1:13" s="205" customFormat="1" ht="9" customHeight="1">
      <c r="A53" s="246">
        <v>63</v>
      </c>
      <c r="B53" s="247"/>
      <c r="C53" s="248"/>
      <c r="D53" s="249" t="s">
        <v>97</v>
      </c>
      <c r="E53" s="238"/>
      <c r="F53" s="186">
        <v>47</v>
      </c>
      <c r="G53" s="187">
        <v>9</v>
      </c>
      <c r="H53" s="187">
        <v>9</v>
      </c>
      <c r="I53" s="187" t="s">
        <v>47</v>
      </c>
      <c r="J53" s="187">
        <v>38</v>
      </c>
      <c r="K53" s="187">
        <v>28</v>
      </c>
      <c r="L53" s="187">
        <v>60</v>
      </c>
      <c r="M53" s="187">
        <v>20</v>
      </c>
    </row>
    <row r="54" spans="1:13" s="205" customFormat="1" ht="12" customHeight="1">
      <c r="A54" s="253" t="s">
        <v>98</v>
      </c>
      <c r="B54" s="254"/>
      <c r="C54" s="243" t="s">
        <v>99</v>
      </c>
      <c r="D54" s="243"/>
      <c r="E54" s="238"/>
      <c r="F54" s="176">
        <v>229</v>
      </c>
      <c r="G54" s="177">
        <v>84</v>
      </c>
      <c r="H54" s="177">
        <v>67</v>
      </c>
      <c r="I54" s="177">
        <v>17</v>
      </c>
      <c r="J54" s="177">
        <v>145</v>
      </c>
      <c r="K54" s="177">
        <v>57</v>
      </c>
      <c r="L54" s="177">
        <v>249</v>
      </c>
      <c r="M54" s="177">
        <v>54</v>
      </c>
    </row>
    <row r="55" spans="1:13" s="205" customFormat="1" ht="9" customHeight="1">
      <c r="A55" s="246">
        <v>66</v>
      </c>
      <c r="B55" s="247"/>
      <c r="C55" s="261" t="s">
        <v>52</v>
      </c>
      <c r="D55" s="251" t="s">
        <v>100</v>
      </c>
      <c r="E55" s="250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5" customFormat="1" ht="9" customHeight="1">
      <c r="A56" s="246"/>
      <c r="B56" s="247"/>
      <c r="C56" s="261"/>
      <c r="D56" s="252" t="s">
        <v>101</v>
      </c>
      <c r="E56" s="250"/>
      <c r="F56" s="186">
        <v>171</v>
      </c>
      <c r="G56" s="187">
        <v>32</v>
      </c>
      <c r="H56" s="187">
        <v>22</v>
      </c>
      <c r="I56" s="187">
        <v>10</v>
      </c>
      <c r="J56" s="187">
        <v>139</v>
      </c>
      <c r="K56" s="187">
        <v>55</v>
      </c>
      <c r="L56" s="187">
        <v>177</v>
      </c>
      <c r="M56" s="187">
        <v>43</v>
      </c>
    </row>
    <row r="57" spans="1:13" s="205" customFormat="1" ht="12" customHeight="1">
      <c r="A57" s="253" t="s">
        <v>102</v>
      </c>
      <c r="B57" s="254"/>
      <c r="C57" s="243" t="s">
        <v>103</v>
      </c>
      <c r="D57" s="243"/>
      <c r="E57" s="238"/>
      <c r="F57" s="262">
        <v>183</v>
      </c>
      <c r="G57" s="263">
        <v>100</v>
      </c>
      <c r="H57" s="263">
        <v>90</v>
      </c>
      <c r="I57" s="263">
        <v>10</v>
      </c>
      <c r="J57" s="263">
        <v>83</v>
      </c>
      <c r="K57" s="263">
        <v>45</v>
      </c>
      <c r="L57" s="263">
        <v>239</v>
      </c>
      <c r="M57" s="263">
        <v>43</v>
      </c>
    </row>
    <row r="58" spans="1:13" s="205" customFormat="1" ht="12" customHeight="1">
      <c r="A58" s="253" t="s">
        <v>104</v>
      </c>
      <c r="B58" s="254"/>
      <c r="C58" s="255" t="s">
        <v>105</v>
      </c>
      <c r="D58" s="255"/>
      <c r="E58" s="238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5" customFormat="1" ht="9.75" customHeight="1">
      <c r="A59" s="253"/>
      <c r="B59" s="254"/>
      <c r="C59" s="256" t="s">
        <v>106</v>
      </c>
      <c r="D59" s="256"/>
      <c r="E59" s="250"/>
      <c r="F59" s="262">
        <v>834</v>
      </c>
      <c r="G59" s="263">
        <v>192</v>
      </c>
      <c r="H59" s="263">
        <v>166</v>
      </c>
      <c r="I59" s="263">
        <v>26</v>
      </c>
      <c r="J59" s="263">
        <v>642</v>
      </c>
      <c r="K59" s="263">
        <v>489</v>
      </c>
      <c r="L59" s="263">
        <v>919</v>
      </c>
      <c r="M59" s="263">
        <v>303</v>
      </c>
    </row>
    <row r="60" spans="1:13" s="205" customFormat="1" ht="9" customHeight="1">
      <c r="A60" s="246">
        <v>70</v>
      </c>
      <c r="B60" s="247"/>
      <c r="C60" s="261" t="s">
        <v>52</v>
      </c>
      <c r="D60" s="251" t="s">
        <v>107</v>
      </c>
      <c r="E60" s="238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5" customFormat="1" ht="9" customHeight="1">
      <c r="A61" s="246"/>
      <c r="B61" s="247"/>
      <c r="C61" s="261"/>
      <c r="D61" s="252" t="s">
        <v>108</v>
      </c>
      <c r="E61" s="199"/>
      <c r="F61" s="186">
        <v>199</v>
      </c>
      <c r="G61" s="187">
        <v>92</v>
      </c>
      <c r="H61" s="187">
        <v>84</v>
      </c>
      <c r="I61" s="187">
        <v>8</v>
      </c>
      <c r="J61" s="187">
        <v>107</v>
      </c>
      <c r="K61" s="187">
        <v>67</v>
      </c>
      <c r="L61" s="187">
        <v>226</v>
      </c>
      <c r="M61" s="187">
        <v>40</v>
      </c>
    </row>
    <row r="62" spans="1:13" s="205" customFormat="1" ht="9" customHeight="1">
      <c r="A62" s="246">
        <v>73</v>
      </c>
      <c r="B62" s="247"/>
      <c r="C62" s="249"/>
      <c r="D62" s="249" t="s">
        <v>109</v>
      </c>
      <c r="E62" s="250"/>
      <c r="F62" s="186">
        <v>256</v>
      </c>
      <c r="G62" s="187">
        <v>19</v>
      </c>
      <c r="H62" s="187">
        <v>15</v>
      </c>
      <c r="I62" s="187">
        <v>4</v>
      </c>
      <c r="J62" s="187">
        <v>237</v>
      </c>
      <c r="K62" s="187">
        <v>197</v>
      </c>
      <c r="L62" s="187">
        <v>268</v>
      </c>
      <c r="M62" s="187">
        <v>115</v>
      </c>
    </row>
    <row r="63" spans="1:13" s="205" customFormat="1" ht="12" customHeight="1">
      <c r="A63" s="253" t="s">
        <v>110</v>
      </c>
      <c r="B63" s="254"/>
      <c r="C63" s="243" t="s">
        <v>111</v>
      </c>
      <c r="D63" s="243"/>
      <c r="E63" s="238"/>
      <c r="F63" s="176">
        <v>851</v>
      </c>
      <c r="G63" s="177">
        <v>117</v>
      </c>
      <c r="H63" s="177">
        <v>90</v>
      </c>
      <c r="I63" s="177">
        <v>27</v>
      </c>
      <c r="J63" s="177">
        <v>734</v>
      </c>
      <c r="K63" s="177">
        <v>498</v>
      </c>
      <c r="L63" s="177">
        <v>917</v>
      </c>
      <c r="M63" s="177">
        <v>271</v>
      </c>
    </row>
    <row r="64" spans="1:13" s="205" customFormat="1" ht="9" customHeight="1">
      <c r="A64" s="246">
        <v>77</v>
      </c>
      <c r="B64" s="247"/>
      <c r="C64" s="248" t="s">
        <v>52</v>
      </c>
      <c r="D64" s="249" t="s">
        <v>112</v>
      </c>
      <c r="E64" s="238"/>
      <c r="F64" s="259">
        <v>73</v>
      </c>
      <c r="G64" s="260">
        <v>13</v>
      </c>
      <c r="H64" s="260">
        <v>10</v>
      </c>
      <c r="I64" s="260">
        <v>3</v>
      </c>
      <c r="J64" s="260">
        <v>60</v>
      </c>
      <c r="K64" s="260">
        <v>51</v>
      </c>
      <c r="L64" s="260">
        <v>86</v>
      </c>
      <c r="M64" s="260">
        <v>19</v>
      </c>
    </row>
    <row r="65" spans="1:13" s="205" customFormat="1" ht="9" customHeight="1">
      <c r="A65" s="246">
        <v>78</v>
      </c>
      <c r="B65" s="247"/>
      <c r="C65" s="248"/>
      <c r="D65" s="249" t="s">
        <v>113</v>
      </c>
      <c r="E65" s="238"/>
      <c r="F65" s="186">
        <v>26</v>
      </c>
      <c r="G65" s="187">
        <v>16</v>
      </c>
      <c r="H65" s="187">
        <v>8</v>
      </c>
      <c r="I65" s="187">
        <v>8</v>
      </c>
      <c r="J65" s="187">
        <v>10</v>
      </c>
      <c r="K65" s="187">
        <v>8</v>
      </c>
      <c r="L65" s="187">
        <v>27</v>
      </c>
      <c r="M65" s="187">
        <v>8</v>
      </c>
    </row>
    <row r="66" spans="1:13" s="205" customFormat="1" ht="9" customHeight="1">
      <c r="A66" s="246">
        <v>79</v>
      </c>
      <c r="B66" s="247"/>
      <c r="C66" s="248"/>
      <c r="D66" s="251" t="s">
        <v>114</v>
      </c>
      <c r="E66" s="238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5" customFormat="1" ht="9" customHeight="1">
      <c r="A67" s="246"/>
      <c r="B67" s="247"/>
      <c r="C67" s="248"/>
      <c r="D67" s="252" t="s">
        <v>115</v>
      </c>
      <c r="E67" s="238"/>
      <c r="F67" s="186">
        <v>34</v>
      </c>
      <c r="G67" s="187">
        <v>10</v>
      </c>
      <c r="H67" s="187">
        <v>6</v>
      </c>
      <c r="I67" s="187">
        <v>4</v>
      </c>
      <c r="J67" s="187">
        <v>24</v>
      </c>
      <c r="K67" s="187">
        <v>21</v>
      </c>
      <c r="L67" s="187">
        <v>38</v>
      </c>
      <c r="M67" s="187">
        <v>13</v>
      </c>
    </row>
    <row r="68" spans="1:13" s="205" customFormat="1" ht="9" customHeight="1">
      <c r="A68" s="246">
        <v>81</v>
      </c>
      <c r="B68" s="247"/>
      <c r="C68" s="248"/>
      <c r="D68" s="249" t="s">
        <v>116</v>
      </c>
      <c r="E68" s="238"/>
      <c r="F68" s="186">
        <v>419</v>
      </c>
      <c r="G68" s="187">
        <v>46</v>
      </c>
      <c r="H68" s="187">
        <v>41</v>
      </c>
      <c r="I68" s="187">
        <v>5</v>
      </c>
      <c r="J68" s="187">
        <v>373</v>
      </c>
      <c r="K68" s="187">
        <v>229</v>
      </c>
      <c r="L68" s="187">
        <v>439</v>
      </c>
      <c r="M68" s="187">
        <v>93</v>
      </c>
    </row>
    <row r="69" spans="1:13" s="205" customFormat="1" ht="12" customHeight="1">
      <c r="A69" s="253" t="s">
        <v>117</v>
      </c>
      <c r="B69" s="254"/>
      <c r="C69" s="243" t="s">
        <v>118</v>
      </c>
      <c r="D69" s="243"/>
      <c r="E69" s="238"/>
      <c r="F69" s="262">
        <v>179</v>
      </c>
      <c r="G69" s="263">
        <v>23</v>
      </c>
      <c r="H69" s="263">
        <v>17</v>
      </c>
      <c r="I69" s="263">
        <v>6</v>
      </c>
      <c r="J69" s="263">
        <v>156</v>
      </c>
      <c r="K69" s="263">
        <v>107</v>
      </c>
      <c r="L69" s="263">
        <v>197</v>
      </c>
      <c r="M69" s="263">
        <v>108</v>
      </c>
    </row>
    <row r="70" spans="1:13" s="205" customFormat="1" ht="12" customHeight="1">
      <c r="A70" s="253" t="s">
        <v>119</v>
      </c>
      <c r="B70" s="254"/>
      <c r="C70" s="243" t="s">
        <v>120</v>
      </c>
      <c r="D70" s="243"/>
      <c r="E70" s="238"/>
      <c r="F70" s="176">
        <v>107</v>
      </c>
      <c r="G70" s="177">
        <v>11</v>
      </c>
      <c r="H70" s="177">
        <v>7</v>
      </c>
      <c r="I70" s="177">
        <v>4</v>
      </c>
      <c r="J70" s="177">
        <v>96</v>
      </c>
      <c r="K70" s="177">
        <v>66</v>
      </c>
      <c r="L70" s="177">
        <v>113</v>
      </c>
      <c r="M70" s="177">
        <v>77</v>
      </c>
    </row>
    <row r="71" spans="1:13" s="205" customFormat="1" ht="12" customHeight="1">
      <c r="A71" s="253" t="s">
        <v>121</v>
      </c>
      <c r="B71" s="254"/>
      <c r="C71" s="257" t="s">
        <v>122</v>
      </c>
      <c r="D71" s="257"/>
      <c r="E71" s="250"/>
      <c r="F71" s="176">
        <v>193</v>
      </c>
      <c r="G71" s="177">
        <v>26</v>
      </c>
      <c r="H71" s="177">
        <v>19</v>
      </c>
      <c r="I71" s="177">
        <v>7</v>
      </c>
      <c r="J71" s="177">
        <v>167</v>
      </c>
      <c r="K71" s="177">
        <v>137</v>
      </c>
      <c r="L71" s="177">
        <v>228</v>
      </c>
      <c r="M71" s="177">
        <v>46</v>
      </c>
    </row>
    <row r="72" spans="1:13" s="205" customFormat="1" ht="12" customHeight="1">
      <c r="A72" s="253" t="s">
        <v>123</v>
      </c>
      <c r="B72" s="254"/>
      <c r="C72" s="255" t="s">
        <v>124</v>
      </c>
      <c r="D72" s="255"/>
      <c r="E72" s="238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5" customFormat="1" ht="9" customHeight="1">
      <c r="A73" s="253"/>
      <c r="B73" s="254"/>
      <c r="C73" s="256" t="s">
        <v>125</v>
      </c>
      <c r="D73" s="264"/>
      <c r="E73" s="238"/>
      <c r="F73" s="176">
        <v>717</v>
      </c>
      <c r="G73" s="177">
        <v>78</v>
      </c>
      <c r="H73" s="177">
        <v>58</v>
      </c>
      <c r="I73" s="177">
        <v>20</v>
      </c>
      <c r="J73" s="177">
        <v>639</v>
      </c>
      <c r="K73" s="177">
        <v>425</v>
      </c>
      <c r="L73" s="177">
        <v>749</v>
      </c>
      <c r="M73" s="177">
        <v>496</v>
      </c>
    </row>
    <row r="74" spans="1:13" s="205" customFormat="1" ht="12" customHeight="1">
      <c r="A74" s="253" t="s">
        <v>126</v>
      </c>
      <c r="B74" s="254"/>
      <c r="C74" s="243" t="s">
        <v>127</v>
      </c>
      <c r="D74" s="243"/>
      <c r="E74" s="238"/>
      <c r="F74" s="176">
        <v>7076</v>
      </c>
      <c r="G74" s="177">
        <v>1637</v>
      </c>
      <c r="H74" s="177">
        <v>1294</v>
      </c>
      <c r="I74" s="177">
        <v>343</v>
      </c>
      <c r="J74" s="177">
        <v>5439</v>
      </c>
      <c r="K74" s="177">
        <v>3535</v>
      </c>
      <c r="L74" s="177">
        <v>7923</v>
      </c>
      <c r="M74" s="177">
        <v>2448</v>
      </c>
    </row>
    <row r="75" spans="1:13" s="199" customFormat="1" ht="4.5" customHeight="1">
      <c r="A75" s="198" t="s">
        <v>4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</row>
    <row r="76" spans="1:13" s="267" customFormat="1" ht="9.75" customHeight="1">
      <c r="A76" s="265" t="s">
        <v>191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</row>
    <row r="77" spans="1:13" s="205" customFormat="1" ht="9.75" customHeight="1">
      <c r="A77" s="266" t="s">
        <v>192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</row>
    <row r="78" spans="1:13" ht="6.75" customHeight="1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P21" sqref="P21"/>
    </sheetView>
  </sheetViews>
  <sheetFormatPr defaultColWidth="11.421875" defaultRowHeight="12.75"/>
  <cols>
    <col min="1" max="1" width="7.421875" style="293" customWidth="1"/>
    <col min="2" max="2" width="0.42578125" style="293" customWidth="1"/>
    <col min="3" max="3" width="2.8515625" style="293" customWidth="1"/>
    <col min="4" max="4" width="35.8515625" style="269" customWidth="1"/>
    <col min="5" max="5" width="0.9921875" style="269" customWidth="1"/>
    <col min="6" max="6" width="6.421875" style="269" customWidth="1"/>
    <col min="7" max="7" width="5.7109375" style="269" customWidth="1"/>
    <col min="8" max="9" width="6.421875" style="269" customWidth="1"/>
    <col min="10" max="11" width="5.7109375" style="269" customWidth="1"/>
    <col min="12" max="12" width="6.140625" style="269" customWidth="1"/>
    <col min="13" max="13" width="6.421875" style="269" customWidth="1"/>
    <col min="14" max="14" width="6.7109375" style="269" customWidth="1"/>
    <col min="15" max="16384" width="11.421875" style="269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2" customHeight="1">
      <c r="A3" s="204" t="s">
        <v>193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6" customHeight="1">
      <c r="A4" s="271"/>
      <c r="B4" s="272"/>
      <c r="C4" s="272"/>
      <c r="D4" s="272"/>
      <c r="E4" s="272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2" customHeight="1">
      <c r="A5" s="208" t="s">
        <v>33</v>
      </c>
      <c r="B5" s="209" t="s">
        <v>34</v>
      </c>
      <c r="C5" s="146"/>
      <c r="D5" s="146"/>
      <c r="E5" s="147"/>
      <c r="F5" s="229" t="s">
        <v>194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07"/>
      <c r="B6" s="213"/>
      <c r="C6" s="153"/>
      <c r="D6" s="153"/>
      <c r="E6" s="154"/>
      <c r="F6" s="221"/>
      <c r="G6" s="275" t="s">
        <v>31</v>
      </c>
      <c r="H6" s="210"/>
      <c r="I6" s="276"/>
      <c r="J6" s="277" t="s">
        <v>195</v>
      </c>
      <c r="K6" s="278" t="s">
        <v>196</v>
      </c>
      <c r="L6" s="279"/>
      <c r="M6" s="279"/>
      <c r="N6" s="279"/>
    </row>
    <row r="7" spans="1:14" ht="12" customHeight="1">
      <c r="A7" s="207"/>
      <c r="B7" s="213"/>
      <c r="C7" s="153"/>
      <c r="D7" s="153"/>
      <c r="E7" s="154"/>
      <c r="F7" s="221"/>
      <c r="G7" s="277" t="s">
        <v>3</v>
      </c>
      <c r="H7" s="275" t="s">
        <v>36</v>
      </c>
      <c r="I7" s="276"/>
      <c r="J7" s="232"/>
      <c r="K7" s="230" t="s">
        <v>3</v>
      </c>
      <c r="L7" s="273" t="s">
        <v>36</v>
      </c>
      <c r="M7" s="274"/>
      <c r="N7" s="274"/>
    </row>
    <row r="8" spans="1:14" ht="12.75" customHeight="1">
      <c r="A8" s="207"/>
      <c r="B8" s="213"/>
      <c r="C8" s="153"/>
      <c r="D8" s="153"/>
      <c r="E8" s="154"/>
      <c r="F8" s="221"/>
      <c r="G8" s="232"/>
      <c r="H8" s="277" t="s">
        <v>197</v>
      </c>
      <c r="I8" s="277" t="s">
        <v>40</v>
      </c>
      <c r="J8" s="232"/>
      <c r="K8" s="232"/>
      <c r="L8" s="280" t="s">
        <v>41</v>
      </c>
      <c r="M8" s="277" t="s">
        <v>198</v>
      </c>
      <c r="N8" s="226" t="s">
        <v>199</v>
      </c>
    </row>
    <row r="9" spans="1:14" ht="12.75" customHeight="1">
      <c r="A9" s="207"/>
      <c r="B9" s="213"/>
      <c r="C9" s="153"/>
      <c r="D9" s="153"/>
      <c r="E9" s="154"/>
      <c r="F9" s="221"/>
      <c r="G9" s="232"/>
      <c r="H9" s="232"/>
      <c r="I9" s="232"/>
      <c r="J9" s="232"/>
      <c r="K9" s="232"/>
      <c r="L9" s="232"/>
      <c r="M9" s="232"/>
      <c r="N9" s="218"/>
    </row>
    <row r="10" spans="1:14" ht="12.75" customHeight="1">
      <c r="A10" s="281"/>
      <c r="B10" s="220"/>
      <c r="C10" s="165"/>
      <c r="D10" s="165"/>
      <c r="E10" s="166"/>
      <c r="F10" s="282"/>
      <c r="G10" s="283"/>
      <c r="H10" s="283"/>
      <c r="I10" s="283"/>
      <c r="J10" s="283"/>
      <c r="K10" s="283"/>
      <c r="L10" s="283"/>
      <c r="M10" s="283"/>
      <c r="N10" s="284"/>
    </row>
    <row r="11" spans="1:14" s="205" customFormat="1" ht="9" customHeight="1">
      <c r="A11" s="285" t="s">
        <v>59</v>
      </c>
      <c r="B11" s="286"/>
      <c r="C11" s="286"/>
      <c r="D11" s="287"/>
      <c r="E11" s="287"/>
      <c r="F11" s="239"/>
      <c r="G11" s="240"/>
      <c r="H11" s="240"/>
      <c r="I11" s="240"/>
      <c r="J11" s="240"/>
      <c r="K11" s="240"/>
      <c r="L11" s="240"/>
      <c r="M11" s="240"/>
      <c r="N11" s="240"/>
    </row>
    <row r="12" spans="1:14" s="205" customFormat="1" ht="9.75" customHeight="1">
      <c r="A12" s="241" t="s">
        <v>44</v>
      </c>
      <c r="B12" s="288"/>
      <c r="C12" s="243" t="s">
        <v>45</v>
      </c>
      <c r="D12" s="243"/>
      <c r="E12" s="199"/>
      <c r="F12" s="176">
        <v>60</v>
      </c>
      <c r="G12" s="177">
        <v>41</v>
      </c>
      <c r="H12" s="177">
        <v>40</v>
      </c>
      <c r="I12" s="177">
        <v>1</v>
      </c>
      <c r="J12" s="177">
        <v>17</v>
      </c>
      <c r="K12" s="177">
        <v>2</v>
      </c>
      <c r="L12" s="177">
        <v>1</v>
      </c>
      <c r="M12" s="177">
        <v>1</v>
      </c>
      <c r="N12" s="177" t="s">
        <v>47</v>
      </c>
    </row>
    <row r="13" spans="1:14" s="205" customFormat="1" ht="12" customHeight="1">
      <c r="A13" s="241" t="s">
        <v>48</v>
      </c>
      <c r="B13" s="289"/>
      <c r="C13" s="243" t="s">
        <v>49</v>
      </c>
      <c r="D13" s="243"/>
      <c r="E13" s="287"/>
      <c r="F13" s="176">
        <v>5</v>
      </c>
      <c r="G13" s="177">
        <v>3</v>
      </c>
      <c r="H13" s="177">
        <v>3</v>
      </c>
      <c r="I13" s="177" t="s">
        <v>47</v>
      </c>
      <c r="J13" s="177">
        <v>1</v>
      </c>
      <c r="K13" s="177">
        <v>1</v>
      </c>
      <c r="L13" s="177" t="s">
        <v>47</v>
      </c>
      <c r="M13" s="177">
        <v>1</v>
      </c>
      <c r="N13" s="177" t="s">
        <v>47</v>
      </c>
    </row>
    <row r="14" spans="1:14" s="205" customFormat="1" ht="12" customHeight="1">
      <c r="A14" s="241" t="s">
        <v>50</v>
      </c>
      <c r="B14" s="289"/>
      <c r="C14" s="243" t="s">
        <v>51</v>
      </c>
      <c r="D14" s="243"/>
      <c r="E14" s="287"/>
      <c r="F14" s="176">
        <v>374</v>
      </c>
      <c r="G14" s="177">
        <v>267</v>
      </c>
      <c r="H14" s="177">
        <v>262</v>
      </c>
      <c r="I14" s="177">
        <v>5</v>
      </c>
      <c r="J14" s="177">
        <v>74</v>
      </c>
      <c r="K14" s="177">
        <v>33</v>
      </c>
      <c r="L14" s="177">
        <v>15</v>
      </c>
      <c r="M14" s="177">
        <v>5</v>
      </c>
      <c r="N14" s="177">
        <v>13</v>
      </c>
    </row>
    <row r="15" spans="1:14" s="205" customFormat="1" ht="9.75" customHeight="1">
      <c r="A15" s="246">
        <v>10</v>
      </c>
      <c r="B15" s="288"/>
      <c r="C15" s="248" t="s">
        <v>52</v>
      </c>
      <c r="D15" s="249" t="s">
        <v>53</v>
      </c>
      <c r="E15" s="199"/>
      <c r="F15" s="186">
        <v>58</v>
      </c>
      <c r="G15" s="187">
        <v>42</v>
      </c>
      <c r="H15" s="187">
        <v>42</v>
      </c>
      <c r="I15" s="187" t="s">
        <v>47</v>
      </c>
      <c r="J15" s="187">
        <v>3</v>
      </c>
      <c r="K15" s="187">
        <v>13</v>
      </c>
      <c r="L15" s="187">
        <v>5</v>
      </c>
      <c r="M15" s="187">
        <v>3</v>
      </c>
      <c r="N15" s="187">
        <v>5</v>
      </c>
    </row>
    <row r="16" spans="1:14" s="205" customFormat="1" ht="9.75" customHeight="1">
      <c r="A16" s="246">
        <v>11</v>
      </c>
      <c r="B16" s="290"/>
      <c r="C16" s="248"/>
      <c r="D16" s="249" t="s">
        <v>54</v>
      </c>
      <c r="E16" s="287"/>
      <c r="F16" s="186">
        <v>5</v>
      </c>
      <c r="G16" s="187">
        <v>5</v>
      </c>
      <c r="H16" s="187">
        <v>5</v>
      </c>
      <c r="I16" s="187" t="s">
        <v>47</v>
      </c>
      <c r="J16" s="187" t="s">
        <v>47</v>
      </c>
      <c r="K16" s="187" t="s">
        <v>47</v>
      </c>
      <c r="L16" s="187" t="s">
        <v>47</v>
      </c>
      <c r="M16" s="187" t="s">
        <v>47</v>
      </c>
      <c r="N16" s="187" t="s">
        <v>47</v>
      </c>
    </row>
    <row r="17" spans="1:14" s="205" customFormat="1" ht="9.75" customHeight="1">
      <c r="A17" s="246">
        <v>13</v>
      </c>
      <c r="B17" s="290"/>
      <c r="C17" s="248"/>
      <c r="D17" s="249" t="s">
        <v>55</v>
      </c>
      <c r="E17" s="287"/>
      <c r="F17" s="186">
        <v>17</v>
      </c>
      <c r="G17" s="187">
        <v>12</v>
      </c>
      <c r="H17" s="187">
        <v>11</v>
      </c>
      <c r="I17" s="187">
        <v>1</v>
      </c>
      <c r="J17" s="187">
        <v>3</v>
      </c>
      <c r="K17" s="187">
        <v>2</v>
      </c>
      <c r="L17" s="187">
        <v>1</v>
      </c>
      <c r="M17" s="187">
        <v>1</v>
      </c>
      <c r="N17" s="187" t="s">
        <v>47</v>
      </c>
    </row>
    <row r="18" spans="1:14" s="205" customFormat="1" ht="9.75" customHeight="1">
      <c r="A18" s="246">
        <v>14</v>
      </c>
      <c r="B18" s="290"/>
      <c r="C18" s="248"/>
      <c r="D18" s="249" t="s">
        <v>56</v>
      </c>
      <c r="E18" s="287"/>
      <c r="F18" s="186">
        <v>20</v>
      </c>
      <c r="G18" s="187">
        <v>17</v>
      </c>
      <c r="H18" s="187">
        <v>17</v>
      </c>
      <c r="I18" s="187" t="s">
        <v>47</v>
      </c>
      <c r="J18" s="187">
        <v>2</v>
      </c>
      <c r="K18" s="187">
        <v>1</v>
      </c>
      <c r="L18" s="187" t="s">
        <v>47</v>
      </c>
      <c r="M18" s="187" t="s">
        <v>47</v>
      </c>
      <c r="N18" s="187">
        <v>1</v>
      </c>
    </row>
    <row r="19" spans="1:14" s="205" customFormat="1" ht="9.75" customHeight="1">
      <c r="A19" s="246">
        <v>16</v>
      </c>
      <c r="B19" s="290"/>
      <c r="C19" s="248"/>
      <c r="D19" s="249" t="s">
        <v>57</v>
      </c>
      <c r="E19" s="287"/>
      <c r="F19" s="186">
        <v>15</v>
      </c>
      <c r="G19" s="187">
        <v>12</v>
      </c>
      <c r="H19" s="187">
        <v>12</v>
      </c>
      <c r="I19" s="187" t="s">
        <v>47</v>
      </c>
      <c r="J19" s="187">
        <v>3</v>
      </c>
      <c r="K19" s="187" t="s">
        <v>47</v>
      </c>
      <c r="L19" s="187" t="s">
        <v>47</v>
      </c>
      <c r="M19" s="187" t="s">
        <v>47</v>
      </c>
      <c r="N19" s="187" t="s">
        <v>47</v>
      </c>
    </row>
    <row r="20" spans="1:14" s="205" customFormat="1" ht="9.75" customHeight="1">
      <c r="A20" s="246">
        <v>18</v>
      </c>
      <c r="B20" s="290"/>
      <c r="C20" s="248"/>
      <c r="D20" s="251" t="s">
        <v>58</v>
      </c>
      <c r="E20" s="287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5" customFormat="1" ht="9.75" customHeight="1">
      <c r="A21" s="246"/>
      <c r="B21" s="290"/>
      <c r="C21" s="248"/>
      <c r="D21" s="252" t="s">
        <v>60</v>
      </c>
      <c r="E21" s="287"/>
      <c r="F21" s="186">
        <v>25</v>
      </c>
      <c r="G21" s="187">
        <v>19</v>
      </c>
      <c r="H21" s="187">
        <v>19</v>
      </c>
      <c r="I21" s="187" t="s">
        <v>47</v>
      </c>
      <c r="J21" s="187">
        <v>5</v>
      </c>
      <c r="K21" s="187">
        <v>1</v>
      </c>
      <c r="L21" s="187">
        <v>1</v>
      </c>
      <c r="M21" s="187" t="s">
        <v>47</v>
      </c>
      <c r="N21" s="187" t="s">
        <v>47</v>
      </c>
    </row>
    <row r="22" spans="1:14" s="205" customFormat="1" ht="9.75" customHeight="1">
      <c r="A22" s="246">
        <v>25</v>
      </c>
      <c r="B22" s="290"/>
      <c r="C22" s="248"/>
      <c r="D22" s="249" t="s">
        <v>61</v>
      </c>
      <c r="E22" s="287"/>
      <c r="F22" s="186">
        <v>39</v>
      </c>
      <c r="G22" s="187">
        <v>28</v>
      </c>
      <c r="H22" s="187">
        <v>28</v>
      </c>
      <c r="I22" s="187" t="s">
        <v>47</v>
      </c>
      <c r="J22" s="187">
        <v>10</v>
      </c>
      <c r="K22" s="187">
        <v>1</v>
      </c>
      <c r="L22" s="187" t="s">
        <v>47</v>
      </c>
      <c r="M22" s="187" t="s">
        <v>47</v>
      </c>
      <c r="N22" s="187">
        <v>1</v>
      </c>
    </row>
    <row r="23" spans="1:14" s="205" customFormat="1" ht="9.75" customHeight="1">
      <c r="A23" s="246">
        <v>26</v>
      </c>
      <c r="B23" s="290"/>
      <c r="C23" s="248"/>
      <c r="D23" s="249" t="s">
        <v>62</v>
      </c>
      <c r="E23" s="287"/>
      <c r="F23" s="186">
        <v>24</v>
      </c>
      <c r="G23" s="187">
        <v>17</v>
      </c>
      <c r="H23" s="187">
        <v>17</v>
      </c>
      <c r="I23" s="187" t="s">
        <v>47</v>
      </c>
      <c r="J23" s="187">
        <v>4</v>
      </c>
      <c r="K23" s="187">
        <v>3</v>
      </c>
      <c r="L23" s="187">
        <v>1</v>
      </c>
      <c r="M23" s="187" t="s">
        <v>47</v>
      </c>
      <c r="N23" s="187">
        <v>2</v>
      </c>
    </row>
    <row r="24" spans="1:14" s="205" customFormat="1" ht="9.75" customHeight="1">
      <c r="A24" s="246">
        <v>27</v>
      </c>
      <c r="B24" s="290"/>
      <c r="C24" s="248"/>
      <c r="D24" s="249" t="s">
        <v>63</v>
      </c>
      <c r="E24" s="287"/>
      <c r="F24" s="186">
        <v>11</v>
      </c>
      <c r="G24" s="187">
        <v>5</v>
      </c>
      <c r="H24" s="187">
        <v>5</v>
      </c>
      <c r="I24" s="187" t="s">
        <v>47</v>
      </c>
      <c r="J24" s="187">
        <v>4</v>
      </c>
      <c r="K24" s="187">
        <v>2</v>
      </c>
      <c r="L24" s="187">
        <v>2</v>
      </c>
      <c r="M24" s="187" t="s">
        <v>47</v>
      </c>
      <c r="N24" s="187" t="s">
        <v>47</v>
      </c>
    </row>
    <row r="25" spans="1:14" s="205" customFormat="1" ht="9.75" customHeight="1">
      <c r="A25" s="246">
        <v>28</v>
      </c>
      <c r="B25" s="290"/>
      <c r="C25" s="248"/>
      <c r="D25" s="249" t="s">
        <v>64</v>
      </c>
      <c r="E25" s="287"/>
      <c r="F25" s="186">
        <v>20</v>
      </c>
      <c r="G25" s="187">
        <v>13</v>
      </c>
      <c r="H25" s="187">
        <v>11</v>
      </c>
      <c r="I25" s="187">
        <v>2</v>
      </c>
      <c r="J25" s="187">
        <v>5</v>
      </c>
      <c r="K25" s="187">
        <v>2</v>
      </c>
      <c r="L25" s="187">
        <v>1</v>
      </c>
      <c r="M25" s="187" t="s">
        <v>47</v>
      </c>
      <c r="N25" s="187">
        <v>1</v>
      </c>
    </row>
    <row r="26" spans="1:14" s="205" customFormat="1" ht="9.75" customHeight="1">
      <c r="A26" s="246">
        <v>29</v>
      </c>
      <c r="B26" s="290"/>
      <c r="C26" s="248"/>
      <c r="D26" s="249" t="s">
        <v>65</v>
      </c>
      <c r="E26" s="287"/>
      <c r="F26" s="186">
        <v>7</v>
      </c>
      <c r="G26" s="187">
        <v>4</v>
      </c>
      <c r="H26" s="187">
        <v>4</v>
      </c>
      <c r="I26" s="187" t="s">
        <v>47</v>
      </c>
      <c r="J26" s="187">
        <v>1</v>
      </c>
      <c r="K26" s="187">
        <v>2</v>
      </c>
      <c r="L26" s="187">
        <v>1</v>
      </c>
      <c r="M26" s="187" t="s">
        <v>47</v>
      </c>
      <c r="N26" s="187">
        <v>1</v>
      </c>
    </row>
    <row r="27" spans="1:14" s="205" customFormat="1" ht="9.75" customHeight="1">
      <c r="A27" s="246">
        <v>31</v>
      </c>
      <c r="B27" s="290"/>
      <c r="C27" s="248"/>
      <c r="D27" s="249" t="s">
        <v>66</v>
      </c>
      <c r="E27" s="287"/>
      <c r="F27" s="259">
        <v>14</v>
      </c>
      <c r="G27" s="260">
        <v>8</v>
      </c>
      <c r="H27" s="260">
        <v>8</v>
      </c>
      <c r="I27" s="260" t="s">
        <v>47</v>
      </c>
      <c r="J27" s="260">
        <v>6</v>
      </c>
      <c r="K27" s="260" t="s">
        <v>47</v>
      </c>
      <c r="L27" s="260" t="s">
        <v>47</v>
      </c>
      <c r="M27" s="260" t="s">
        <v>47</v>
      </c>
      <c r="N27" s="260" t="s">
        <v>47</v>
      </c>
    </row>
    <row r="28" spans="1:14" s="205" customFormat="1" ht="12" customHeight="1">
      <c r="A28" s="253" t="s">
        <v>67</v>
      </c>
      <c r="B28" s="290"/>
      <c r="C28" s="243" t="s">
        <v>68</v>
      </c>
      <c r="D28" s="243"/>
      <c r="E28" s="287"/>
      <c r="F28" s="176">
        <v>56</v>
      </c>
      <c r="G28" s="177">
        <v>34</v>
      </c>
      <c r="H28" s="177">
        <v>34</v>
      </c>
      <c r="I28" s="177" t="s">
        <v>47</v>
      </c>
      <c r="J28" s="177">
        <v>3</v>
      </c>
      <c r="K28" s="177">
        <v>19</v>
      </c>
      <c r="L28" s="177">
        <v>4</v>
      </c>
      <c r="M28" s="177">
        <v>4</v>
      </c>
      <c r="N28" s="177">
        <v>11</v>
      </c>
    </row>
    <row r="29" spans="1:14" s="205" customFormat="1" ht="12" customHeight="1">
      <c r="A29" s="253" t="s">
        <v>69</v>
      </c>
      <c r="B29" s="290"/>
      <c r="C29" s="255" t="s">
        <v>70</v>
      </c>
      <c r="D29" s="255"/>
      <c r="E29" s="287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5" customFormat="1" ht="9.75" customHeight="1">
      <c r="A30" s="253"/>
      <c r="B30" s="290"/>
      <c r="C30" s="256" t="s">
        <v>71</v>
      </c>
      <c r="D30" s="256"/>
      <c r="E30" s="287"/>
      <c r="F30" s="176">
        <v>9</v>
      </c>
      <c r="G30" s="177">
        <v>5</v>
      </c>
      <c r="H30" s="177">
        <v>5</v>
      </c>
      <c r="I30" s="177" t="s">
        <v>47</v>
      </c>
      <c r="J30" s="177">
        <v>4</v>
      </c>
      <c r="K30" s="177" t="s">
        <v>47</v>
      </c>
      <c r="L30" s="177" t="s">
        <v>47</v>
      </c>
      <c r="M30" s="177" t="s">
        <v>47</v>
      </c>
      <c r="N30" s="177" t="s">
        <v>47</v>
      </c>
    </row>
    <row r="31" spans="1:14" s="205" customFormat="1" ht="12" customHeight="1">
      <c r="A31" s="253" t="s">
        <v>72</v>
      </c>
      <c r="B31" s="290"/>
      <c r="C31" s="257" t="s">
        <v>73</v>
      </c>
      <c r="D31" s="257"/>
      <c r="E31" s="287"/>
      <c r="F31" s="176">
        <v>911</v>
      </c>
      <c r="G31" s="177">
        <v>680</v>
      </c>
      <c r="H31" s="177">
        <v>677</v>
      </c>
      <c r="I31" s="177">
        <v>3</v>
      </c>
      <c r="J31" s="177">
        <v>98</v>
      </c>
      <c r="K31" s="177">
        <v>133</v>
      </c>
      <c r="L31" s="177">
        <v>25</v>
      </c>
      <c r="M31" s="177">
        <v>105</v>
      </c>
      <c r="N31" s="177">
        <v>3</v>
      </c>
    </row>
    <row r="32" spans="1:14" s="205" customFormat="1" ht="9.75" customHeight="1">
      <c r="A32" s="246">
        <v>41</v>
      </c>
      <c r="B32" s="290"/>
      <c r="C32" s="248" t="s">
        <v>74</v>
      </c>
      <c r="D32" s="258" t="s">
        <v>75</v>
      </c>
      <c r="E32" s="287"/>
      <c r="F32" s="186">
        <v>33</v>
      </c>
      <c r="G32" s="187">
        <v>23</v>
      </c>
      <c r="H32" s="187">
        <v>23</v>
      </c>
      <c r="I32" s="187" t="s">
        <v>47</v>
      </c>
      <c r="J32" s="187">
        <v>8</v>
      </c>
      <c r="K32" s="187">
        <v>2</v>
      </c>
      <c r="L32" s="187">
        <v>1</v>
      </c>
      <c r="M32" s="187">
        <v>1</v>
      </c>
      <c r="N32" s="187" t="s">
        <v>47</v>
      </c>
    </row>
    <row r="33" spans="1:14" s="205" customFormat="1" ht="9.75" customHeight="1">
      <c r="A33" s="246">
        <v>42</v>
      </c>
      <c r="B33" s="290"/>
      <c r="C33" s="258"/>
      <c r="D33" s="258" t="s">
        <v>76</v>
      </c>
      <c r="E33" s="287"/>
      <c r="F33" s="186">
        <v>13</v>
      </c>
      <c r="G33" s="187">
        <v>10</v>
      </c>
      <c r="H33" s="187">
        <v>9</v>
      </c>
      <c r="I33" s="187">
        <v>1</v>
      </c>
      <c r="J33" s="187">
        <v>2</v>
      </c>
      <c r="K33" s="187">
        <v>1</v>
      </c>
      <c r="L33" s="187" t="s">
        <v>47</v>
      </c>
      <c r="M33" s="187" t="s">
        <v>47</v>
      </c>
      <c r="N33" s="187">
        <v>1</v>
      </c>
    </row>
    <row r="34" spans="1:14" s="205" customFormat="1" ht="9.75" customHeight="1">
      <c r="A34" s="246">
        <v>43</v>
      </c>
      <c r="B34" s="290"/>
      <c r="C34" s="258"/>
      <c r="D34" s="251" t="s">
        <v>77</v>
      </c>
      <c r="E34" s="287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5" customFormat="1" ht="9.75" customHeight="1">
      <c r="A35" s="246"/>
      <c r="B35" s="290"/>
      <c r="C35" s="258"/>
      <c r="D35" s="252" t="s">
        <v>78</v>
      </c>
      <c r="E35" s="287"/>
      <c r="F35" s="259">
        <v>865</v>
      </c>
      <c r="G35" s="260">
        <v>647</v>
      </c>
      <c r="H35" s="260">
        <v>645</v>
      </c>
      <c r="I35" s="260">
        <v>2</v>
      </c>
      <c r="J35" s="260">
        <v>88</v>
      </c>
      <c r="K35" s="260">
        <v>130</v>
      </c>
      <c r="L35" s="260">
        <v>24</v>
      </c>
      <c r="M35" s="260">
        <v>104</v>
      </c>
      <c r="N35" s="260">
        <v>2</v>
      </c>
    </row>
    <row r="36" spans="1:14" s="205" customFormat="1" ht="12" customHeight="1">
      <c r="A36" s="253" t="s">
        <v>79</v>
      </c>
      <c r="B36" s="290"/>
      <c r="C36" s="257" t="s">
        <v>80</v>
      </c>
      <c r="D36" s="257"/>
      <c r="E36" s="287"/>
      <c r="F36" s="176">
        <v>1729</v>
      </c>
      <c r="G36" s="177">
        <v>1347</v>
      </c>
      <c r="H36" s="177">
        <v>1322</v>
      </c>
      <c r="I36" s="177">
        <v>25</v>
      </c>
      <c r="J36" s="177">
        <v>246</v>
      </c>
      <c r="K36" s="177">
        <v>136</v>
      </c>
      <c r="L36" s="177">
        <v>50</v>
      </c>
      <c r="M36" s="177">
        <v>19</v>
      </c>
      <c r="N36" s="177">
        <v>67</v>
      </c>
    </row>
    <row r="37" spans="1:14" s="205" customFormat="1" ht="9.75" customHeight="1">
      <c r="A37" s="246">
        <v>45</v>
      </c>
      <c r="B37" s="290"/>
      <c r="C37" s="261" t="s">
        <v>74</v>
      </c>
      <c r="D37" s="249" t="s">
        <v>81</v>
      </c>
      <c r="E37" s="287"/>
      <c r="F37" s="186">
        <v>205</v>
      </c>
      <c r="G37" s="187">
        <v>160</v>
      </c>
      <c r="H37" s="187">
        <v>158</v>
      </c>
      <c r="I37" s="187">
        <v>2</v>
      </c>
      <c r="J37" s="187">
        <v>28</v>
      </c>
      <c r="K37" s="187">
        <v>17</v>
      </c>
      <c r="L37" s="187">
        <v>3</v>
      </c>
      <c r="M37" s="187">
        <v>3</v>
      </c>
      <c r="N37" s="187">
        <v>11</v>
      </c>
    </row>
    <row r="38" spans="1:14" s="205" customFormat="1" ht="9.75" customHeight="1">
      <c r="A38" s="246">
        <v>46</v>
      </c>
      <c r="B38" s="290"/>
      <c r="C38" s="248"/>
      <c r="D38" s="249" t="s">
        <v>82</v>
      </c>
      <c r="E38" s="287"/>
      <c r="F38" s="186">
        <v>407</v>
      </c>
      <c r="G38" s="187">
        <v>310</v>
      </c>
      <c r="H38" s="187">
        <v>306</v>
      </c>
      <c r="I38" s="187">
        <v>4</v>
      </c>
      <c r="J38" s="187">
        <v>75</v>
      </c>
      <c r="K38" s="187">
        <v>22</v>
      </c>
      <c r="L38" s="187">
        <v>11</v>
      </c>
      <c r="M38" s="187">
        <v>5</v>
      </c>
      <c r="N38" s="187">
        <v>6</v>
      </c>
    </row>
    <row r="39" spans="1:14" s="205" customFormat="1" ht="9.75" customHeight="1">
      <c r="A39" s="246">
        <v>47</v>
      </c>
      <c r="B39" s="290"/>
      <c r="C39" s="248"/>
      <c r="D39" s="249" t="s">
        <v>83</v>
      </c>
      <c r="E39" s="287"/>
      <c r="F39" s="186">
        <v>1117</v>
      </c>
      <c r="G39" s="187">
        <v>877</v>
      </c>
      <c r="H39" s="187">
        <v>858</v>
      </c>
      <c r="I39" s="187">
        <v>19</v>
      </c>
      <c r="J39" s="187">
        <v>143</v>
      </c>
      <c r="K39" s="187">
        <v>97</v>
      </c>
      <c r="L39" s="187">
        <v>36</v>
      </c>
      <c r="M39" s="187">
        <v>11</v>
      </c>
      <c r="N39" s="187">
        <v>50</v>
      </c>
    </row>
    <row r="40" spans="1:14" s="205" customFormat="1" ht="12" customHeight="1">
      <c r="A40" s="253" t="s">
        <v>84</v>
      </c>
      <c r="B40" s="290"/>
      <c r="C40" s="257" t="s">
        <v>85</v>
      </c>
      <c r="D40" s="257"/>
      <c r="E40" s="287"/>
      <c r="F40" s="176">
        <v>259</v>
      </c>
      <c r="G40" s="177">
        <v>211</v>
      </c>
      <c r="H40" s="177">
        <v>211</v>
      </c>
      <c r="I40" s="177" t="s">
        <v>47</v>
      </c>
      <c r="J40" s="177">
        <v>30</v>
      </c>
      <c r="K40" s="177">
        <v>18</v>
      </c>
      <c r="L40" s="177">
        <v>5</v>
      </c>
      <c r="M40" s="177">
        <v>4</v>
      </c>
      <c r="N40" s="177">
        <v>9</v>
      </c>
    </row>
    <row r="41" spans="1:14" s="205" customFormat="1" ht="9.75" customHeight="1">
      <c r="A41" s="246">
        <v>49</v>
      </c>
      <c r="B41" s="290"/>
      <c r="C41" s="248" t="s">
        <v>52</v>
      </c>
      <c r="D41" s="249" t="s">
        <v>86</v>
      </c>
      <c r="E41" s="287"/>
      <c r="F41" s="186">
        <v>166</v>
      </c>
      <c r="G41" s="187">
        <v>137</v>
      </c>
      <c r="H41" s="187">
        <v>137</v>
      </c>
      <c r="I41" s="187" t="s">
        <v>47</v>
      </c>
      <c r="J41" s="187">
        <v>14</v>
      </c>
      <c r="K41" s="187">
        <v>15</v>
      </c>
      <c r="L41" s="187">
        <v>4</v>
      </c>
      <c r="M41" s="187">
        <v>2</v>
      </c>
      <c r="N41" s="187">
        <v>9</v>
      </c>
    </row>
    <row r="42" spans="1:14" s="205" customFormat="1" ht="9.75" customHeight="1">
      <c r="A42" s="246">
        <v>53</v>
      </c>
      <c r="B42" s="290"/>
      <c r="C42" s="248"/>
      <c r="D42" s="249" t="s">
        <v>87</v>
      </c>
      <c r="E42" s="287"/>
      <c r="F42" s="259">
        <v>61</v>
      </c>
      <c r="G42" s="260">
        <v>53</v>
      </c>
      <c r="H42" s="260">
        <v>53</v>
      </c>
      <c r="I42" s="260" t="s">
        <v>47</v>
      </c>
      <c r="J42" s="260">
        <v>7</v>
      </c>
      <c r="K42" s="260">
        <v>1</v>
      </c>
      <c r="L42" s="260" t="s">
        <v>47</v>
      </c>
      <c r="M42" s="260">
        <v>1</v>
      </c>
      <c r="N42" s="260" t="s">
        <v>47</v>
      </c>
    </row>
    <row r="43" spans="1:14" s="205" customFormat="1" ht="12" customHeight="1">
      <c r="A43" s="253" t="s">
        <v>88</v>
      </c>
      <c r="B43" s="291"/>
      <c r="C43" s="243" t="s">
        <v>89</v>
      </c>
      <c r="D43" s="243"/>
      <c r="E43" s="287"/>
      <c r="F43" s="176">
        <v>619</v>
      </c>
      <c r="G43" s="177">
        <v>482</v>
      </c>
      <c r="H43" s="177">
        <v>481</v>
      </c>
      <c r="I43" s="177">
        <v>1</v>
      </c>
      <c r="J43" s="177">
        <v>16</v>
      </c>
      <c r="K43" s="177">
        <v>121</v>
      </c>
      <c r="L43" s="177">
        <v>27</v>
      </c>
      <c r="M43" s="177">
        <v>11</v>
      </c>
      <c r="N43" s="177">
        <v>83</v>
      </c>
    </row>
    <row r="44" spans="1:14" s="205" customFormat="1" ht="9.75" customHeight="1">
      <c r="A44" s="246">
        <v>55</v>
      </c>
      <c r="B44" s="290"/>
      <c r="C44" s="261" t="s">
        <v>74</v>
      </c>
      <c r="D44" s="249" t="s">
        <v>90</v>
      </c>
      <c r="E44" s="287"/>
      <c r="F44" s="186">
        <v>75</v>
      </c>
      <c r="G44" s="187">
        <v>57</v>
      </c>
      <c r="H44" s="187">
        <v>57</v>
      </c>
      <c r="I44" s="187" t="s">
        <v>47</v>
      </c>
      <c r="J44" s="187" t="s">
        <v>47</v>
      </c>
      <c r="K44" s="187">
        <v>18</v>
      </c>
      <c r="L44" s="187">
        <v>4</v>
      </c>
      <c r="M44" s="187">
        <v>3</v>
      </c>
      <c r="N44" s="187">
        <v>11</v>
      </c>
    </row>
    <row r="45" spans="1:14" s="205" customFormat="1" ht="9.75" customHeight="1">
      <c r="A45" s="246">
        <v>56</v>
      </c>
      <c r="B45" s="290"/>
      <c r="C45" s="249"/>
      <c r="D45" s="249" t="s">
        <v>91</v>
      </c>
      <c r="E45" s="287"/>
      <c r="F45" s="186">
        <v>544</v>
      </c>
      <c r="G45" s="187">
        <v>425</v>
      </c>
      <c r="H45" s="187">
        <v>424</v>
      </c>
      <c r="I45" s="187">
        <v>1</v>
      </c>
      <c r="J45" s="187">
        <v>16</v>
      </c>
      <c r="K45" s="187">
        <v>103</v>
      </c>
      <c r="L45" s="187">
        <v>23</v>
      </c>
      <c r="M45" s="187">
        <v>8</v>
      </c>
      <c r="N45" s="187">
        <v>72</v>
      </c>
    </row>
    <row r="46" spans="1:14" s="205" customFormat="1" ht="12" customHeight="1">
      <c r="A46" s="253" t="s">
        <v>92</v>
      </c>
      <c r="B46" s="291"/>
      <c r="C46" s="243" t="s">
        <v>93</v>
      </c>
      <c r="D46" s="243"/>
      <c r="E46" s="287"/>
      <c r="F46" s="176">
        <v>314</v>
      </c>
      <c r="G46" s="177">
        <v>230</v>
      </c>
      <c r="H46" s="177">
        <v>225</v>
      </c>
      <c r="I46" s="177">
        <v>5</v>
      </c>
      <c r="J46" s="177">
        <v>78</v>
      </c>
      <c r="K46" s="177">
        <v>6</v>
      </c>
      <c r="L46" s="177">
        <v>3</v>
      </c>
      <c r="M46" s="177">
        <v>2</v>
      </c>
      <c r="N46" s="177">
        <v>1</v>
      </c>
    </row>
    <row r="47" spans="1:14" s="205" customFormat="1" ht="9.75" customHeight="1">
      <c r="A47" s="246">
        <v>58</v>
      </c>
      <c r="B47" s="290"/>
      <c r="C47" s="261" t="s">
        <v>52</v>
      </c>
      <c r="D47" s="249" t="s">
        <v>94</v>
      </c>
      <c r="E47" s="287"/>
      <c r="F47" s="259">
        <v>28</v>
      </c>
      <c r="G47" s="260">
        <v>23</v>
      </c>
      <c r="H47" s="260">
        <v>21</v>
      </c>
      <c r="I47" s="260">
        <v>2</v>
      </c>
      <c r="J47" s="260">
        <v>4</v>
      </c>
      <c r="K47" s="260">
        <v>1</v>
      </c>
      <c r="L47" s="260">
        <v>1</v>
      </c>
      <c r="M47" s="260" t="s">
        <v>47</v>
      </c>
      <c r="N47" s="260" t="s">
        <v>47</v>
      </c>
    </row>
    <row r="48" spans="1:14" s="205" customFormat="1" ht="9.75" customHeight="1">
      <c r="A48" s="246">
        <v>61</v>
      </c>
      <c r="B48" s="291"/>
      <c r="C48" s="248"/>
      <c r="D48" s="249" t="s">
        <v>95</v>
      </c>
      <c r="E48" s="287"/>
      <c r="F48" s="186">
        <v>12</v>
      </c>
      <c r="G48" s="187">
        <v>10</v>
      </c>
      <c r="H48" s="187">
        <v>10</v>
      </c>
      <c r="I48" s="187" t="s">
        <v>47</v>
      </c>
      <c r="J48" s="187">
        <v>2</v>
      </c>
      <c r="K48" s="187" t="s">
        <v>47</v>
      </c>
      <c r="L48" s="187" t="s">
        <v>47</v>
      </c>
      <c r="M48" s="187" t="s">
        <v>47</v>
      </c>
      <c r="N48" s="187" t="s">
        <v>47</v>
      </c>
    </row>
    <row r="49" spans="1:14" s="205" customFormat="1" ht="9.75" customHeight="1">
      <c r="A49" s="246">
        <v>62</v>
      </c>
      <c r="B49" s="291"/>
      <c r="C49" s="248"/>
      <c r="D49" s="249" t="s">
        <v>96</v>
      </c>
      <c r="E49" s="287"/>
      <c r="F49" s="186">
        <v>212</v>
      </c>
      <c r="G49" s="187">
        <v>150</v>
      </c>
      <c r="H49" s="187">
        <v>147</v>
      </c>
      <c r="I49" s="187">
        <v>3</v>
      </c>
      <c r="J49" s="187">
        <v>59</v>
      </c>
      <c r="K49" s="187">
        <v>3</v>
      </c>
      <c r="L49" s="187">
        <v>2</v>
      </c>
      <c r="M49" s="187" t="s">
        <v>47</v>
      </c>
      <c r="N49" s="187">
        <v>1</v>
      </c>
    </row>
    <row r="50" spans="1:14" s="205" customFormat="1" ht="9.75" customHeight="1">
      <c r="A50" s="246">
        <v>63</v>
      </c>
      <c r="B50" s="290"/>
      <c r="C50" s="248"/>
      <c r="D50" s="249" t="s">
        <v>97</v>
      </c>
      <c r="E50" s="287"/>
      <c r="F50" s="186">
        <v>32</v>
      </c>
      <c r="G50" s="187">
        <v>25</v>
      </c>
      <c r="H50" s="187">
        <v>25</v>
      </c>
      <c r="I50" s="187" t="s">
        <v>47</v>
      </c>
      <c r="J50" s="187">
        <v>7</v>
      </c>
      <c r="K50" s="187" t="s">
        <v>47</v>
      </c>
      <c r="L50" s="187" t="s">
        <v>47</v>
      </c>
      <c r="M50" s="187" t="s">
        <v>47</v>
      </c>
      <c r="N50" s="187" t="s">
        <v>47</v>
      </c>
    </row>
    <row r="51" spans="1:14" s="205" customFormat="1" ht="12" customHeight="1">
      <c r="A51" s="253" t="s">
        <v>98</v>
      </c>
      <c r="B51" s="290"/>
      <c r="C51" s="243" t="s">
        <v>99</v>
      </c>
      <c r="D51" s="243"/>
      <c r="E51" s="287"/>
      <c r="F51" s="176">
        <v>275</v>
      </c>
      <c r="G51" s="177">
        <v>202</v>
      </c>
      <c r="H51" s="177">
        <v>199</v>
      </c>
      <c r="I51" s="177">
        <v>3</v>
      </c>
      <c r="J51" s="177">
        <v>62</v>
      </c>
      <c r="K51" s="177">
        <v>11</v>
      </c>
      <c r="L51" s="177">
        <v>9</v>
      </c>
      <c r="M51" s="177">
        <v>1</v>
      </c>
      <c r="N51" s="177">
        <v>1</v>
      </c>
    </row>
    <row r="52" spans="1:14" s="205" customFormat="1" ht="9.75" customHeight="1">
      <c r="A52" s="246">
        <v>66</v>
      </c>
      <c r="B52" s="290"/>
      <c r="C52" s="261" t="s">
        <v>52</v>
      </c>
      <c r="D52" s="251" t="s">
        <v>100</v>
      </c>
      <c r="E52" s="199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5" customFormat="1" ht="9.75" customHeight="1">
      <c r="A53" s="246"/>
      <c r="B53" s="290"/>
      <c r="C53" s="261"/>
      <c r="D53" s="252" t="s">
        <v>101</v>
      </c>
      <c r="E53" s="199"/>
      <c r="F53" s="186">
        <v>234</v>
      </c>
      <c r="G53" s="187">
        <v>178</v>
      </c>
      <c r="H53" s="187">
        <v>178</v>
      </c>
      <c r="I53" s="187" t="s">
        <v>47</v>
      </c>
      <c r="J53" s="187">
        <v>51</v>
      </c>
      <c r="K53" s="187">
        <v>5</v>
      </c>
      <c r="L53" s="187">
        <v>4</v>
      </c>
      <c r="M53" s="187">
        <v>1</v>
      </c>
      <c r="N53" s="187" t="s">
        <v>47</v>
      </c>
    </row>
    <row r="54" spans="1:14" s="205" customFormat="1" ht="12" customHeight="1">
      <c r="A54" s="253" t="s">
        <v>102</v>
      </c>
      <c r="B54" s="290"/>
      <c r="C54" s="243" t="s">
        <v>103</v>
      </c>
      <c r="D54" s="243"/>
      <c r="E54" s="287"/>
      <c r="F54" s="262">
        <v>162</v>
      </c>
      <c r="G54" s="263">
        <v>109</v>
      </c>
      <c r="H54" s="263">
        <v>107</v>
      </c>
      <c r="I54" s="263">
        <v>2</v>
      </c>
      <c r="J54" s="263">
        <v>28</v>
      </c>
      <c r="K54" s="263">
        <v>25</v>
      </c>
      <c r="L54" s="263">
        <v>5</v>
      </c>
      <c r="M54" s="263">
        <v>7</v>
      </c>
      <c r="N54" s="263">
        <v>13</v>
      </c>
    </row>
    <row r="55" spans="1:14" s="205" customFormat="1" ht="12" customHeight="1">
      <c r="A55" s="253" t="s">
        <v>104</v>
      </c>
      <c r="B55" s="291"/>
      <c r="C55" s="255" t="s">
        <v>105</v>
      </c>
      <c r="D55" s="255"/>
      <c r="E55" s="287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5" customFormat="1" ht="9.75" customHeight="1">
      <c r="A56" s="253"/>
      <c r="B56" s="290"/>
      <c r="C56" s="256" t="s">
        <v>106</v>
      </c>
      <c r="D56" s="256"/>
      <c r="E56" s="199"/>
      <c r="F56" s="262">
        <v>721</v>
      </c>
      <c r="G56" s="263">
        <v>536</v>
      </c>
      <c r="H56" s="263">
        <v>530</v>
      </c>
      <c r="I56" s="263">
        <v>6</v>
      </c>
      <c r="J56" s="263">
        <v>154</v>
      </c>
      <c r="K56" s="263">
        <v>31</v>
      </c>
      <c r="L56" s="263">
        <v>7</v>
      </c>
      <c r="M56" s="263">
        <v>14</v>
      </c>
      <c r="N56" s="263">
        <v>10</v>
      </c>
    </row>
    <row r="57" spans="1:14" s="205" customFormat="1" ht="9.75" customHeight="1">
      <c r="A57" s="246">
        <v>70</v>
      </c>
      <c r="B57" s="291"/>
      <c r="C57" s="261" t="s">
        <v>52</v>
      </c>
      <c r="D57" s="251" t="s">
        <v>107</v>
      </c>
      <c r="E57" s="287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5" customFormat="1" ht="9.75" customHeight="1">
      <c r="A58" s="246"/>
      <c r="B58" s="290"/>
      <c r="C58" s="261"/>
      <c r="D58" s="252" t="s">
        <v>108</v>
      </c>
      <c r="E58" s="199"/>
      <c r="F58" s="186">
        <v>167</v>
      </c>
      <c r="G58" s="187">
        <v>109</v>
      </c>
      <c r="H58" s="187">
        <v>107</v>
      </c>
      <c r="I58" s="187">
        <v>2</v>
      </c>
      <c r="J58" s="187">
        <v>52</v>
      </c>
      <c r="K58" s="187">
        <v>6</v>
      </c>
      <c r="L58" s="187">
        <v>2</v>
      </c>
      <c r="M58" s="187">
        <v>2</v>
      </c>
      <c r="N58" s="187">
        <v>2</v>
      </c>
    </row>
    <row r="59" spans="1:14" s="205" customFormat="1" ht="9.75" customHeight="1">
      <c r="A59" s="246">
        <v>73</v>
      </c>
      <c r="B59" s="290"/>
      <c r="C59" s="249"/>
      <c r="D59" s="249" t="s">
        <v>109</v>
      </c>
      <c r="E59" s="199"/>
      <c r="F59" s="186">
        <v>213</v>
      </c>
      <c r="G59" s="187">
        <v>171</v>
      </c>
      <c r="H59" s="187">
        <v>170</v>
      </c>
      <c r="I59" s="187">
        <v>1</v>
      </c>
      <c r="J59" s="187">
        <v>37</v>
      </c>
      <c r="K59" s="187">
        <v>5</v>
      </c>
      <c r="L59" s="187" t="s">
        <v>47</v>
      </c>
      <c r="M59" s="187">
        <v>4</v>
      </c>
      <c r="N59" s="187">
        <v>1</v>
      </c>
    </row>
    <row r="60" spans="1:14" s="205" customFormat="1" ht="12" customHeight="1">
      <c r="A60" s="253" t="s">
        <v>110</v>
      </c>
      <c r="B60" s="290"/>
      <c r="C60" s="243" t="s">
        <v>111</v>
      </c>
      <c r="D60" s="243"/>
      <c r="E60" s="287"/>
      <c r="F60" s="176">
        <v>872</v>
      </c>
      <c r="G60" s="177">
        <v>688</v>
      </c>
      <c r="H60" s="177">
        <v>683</v>
      </c>
      <c r="I60" s="177">
        <v>5</v>
      </c>
      <c r="J60" s="177">
        <v>133</v>
      </c>
      <c r="K60" s="177">
        <v>51</v>
      </c>
      <c r="L60" s="177">
        <v>20</v>
      </c>
      <c r="M60" s="177">
        <v>15</v>
      </c>
      <c r="N60" s="177">
        <v>16</v>
      </c>
    </row>
    <row r="61" spans="1:14" s="205" customFormat="1" ht="9.75" customHeight="1">
      <c r="A61" s="246">
        <v>77</v>
      </c>
      <c r="B61" s="290"/>
      <c r="C61" s="248" t="s">
        <v>52</v>
      </c>
      <c r="D61" s="249" t="s">
        <v>112</v>
      </c>
      <c r="E61" s="287"/>
      <c r="F61" s="259">
        <v>51</v>
      </c>
      <c r="G61" s="260">
        <v>36</v>
      </c>
      <c r="H61" s="260">
        <v>36</v>
      </c>
      <c r="I61" s="260" t="s">
        <v>47</v>
      </c>
      <c r="J61" s="260">
        <v>1</v>
      </c>
      <c r="K61" s="260">
        <v>14</v>
      </c>
      <c r="L61" s="260">
        <v>9</v>
      </c>
      <c r="M61" s="260">
        <v>2</v>
      </c>
      <c r="N61" s="260">
        <v>3</v>
      </c>
    </row>
    <row r="62" spans="1:14" s="205" customFormat="1" ht="9.75" customHeight="1">
      <c r="A62" s="246">
        <v>78</v>
      </c>
      <c r="B62" s="291"/>
      <c r="C62" s="248"/>
      <c r="D62" s="249" t="s">
        <v>113</v>
      </c>
      <c r="E62" s="287"/>
      <c r="F62" s="186">
        <v>27</v>
      </c>
      <c r="G62" s="187">
        <v>23</v>
      </c>
      <c r="H62" s="187">
        <v>23</v>
      </c>
      <c r="I62" s="187" t="s">
        <v>47</v>
      </c>
      <c r="J62" s="187">
        <v>2</v>
      </c>
      <c r="K62" s="187">
        <v>2</v>
      </c>
      <c r="L62" s="187">
        <v>1</v>
      </c>
      <c r="M62" s="187">
        <v>1</v>
      </c>
      <c r="N62" s="187" t="s">
        <v>47</v>
      </c>
    </row>
    <row r="63" spans="1:14" s="205" customFormat="1" ht="9.75" customHeight="1">
      <c r="A63" s="246">
        <v>79</v>
      </c>
      <c r="B63" s="290"/>
      <c r="C63" s="248"/>
      <c r="D63" s="251" t="s">
        <v>114</v>
      </c>
      <c r="E63" s="287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5" customFormat="1" ht="9.75" customHeight="1">
      <c r="A64" s="246"/>
      <c r="B64" s="290"/>
      <c r="C64" s="248"/>
      <c r="D64" s="252" t="s">
        <v>115</v>
      </c>
      <c r="E64" s="287"/>
      <c r="F64" s="186">
        <v>46</v>
      </c>
      <c r="G64" s="187">
        <v>38</v>
      </c>
      <c r="H64" s="187">
        <v>38</v>
      </c>
      <c r="I64" s="187" t="s">
        <v>47</v>
      </c>
      <c r="J64" s="187">
        <v>4</v>
      </c>
      <c r="K64" s="187">
        <v>4</v>
      </c>
      <c r="L64" s="187">
        <v>1</v>
      </c>
      <c r="M64" s="187">
        <v>1</v>
      </c>
      <c r="N64" s="187">
        <v>2</v>
      </c>
    </row>
    <row r="65" spans="1:14" s="205" customFormat="1" ht="9.75" customHeight="1">
      <c r="A65" s="246">
        <v>81</v>
      </c>
      <c r="B65" s="290"/>
      <c r="C65" s="248"/>
      <c r="D65" s="249" t="s">
        <v>116</v>
      </c>
      <c r="E65" s="287"/>
      <c r="F65" s="186">
        <v>409</v>
      </c>
      <c r="G65" s="187">
        <v>325</v>
      </c>
      <c r="H65" s="187">
        <v>322</v>
      </c>
      <c r="I65" s="187">
        <v>3</v>
      </c>
      <c r="J65" s="187">
        <v>63</v>
      </c>
      <c r="K65" s="187">
        <v>21</v>
      </c>
      <c r="L65" s="187">
        <v>5</v>
      </c>
      <c r="M65" s="187">
        <v>9</v>
      </c>
      <c r="N65" s="187">
        <v>7</v>
      </c>
    </row>
    <row r="66" spans="1:14" s="205" customFormat="1" ht="12" customHeight="1">
      <c r="A66" s="253" t="s">
        <v>117</v>
      </c>
      <c r="B66" s="291"/>
      <c r="C66" s="243" t="s">
        <v>118</v>
      </c>
      <c r="D66" s="243"/>
      <c r="E66" s="287"/>
      <c r="F66" s="262">
        <v>152</v>
      </c>
      <c r="G66" s="263">
        <v>113</v>
      </c>
      <c r="H66" s="263">
        <v>113</v>
      </c>
      <c r="I66" s="263" t="s">
        <v>47</v>
      </c>
      <c r="J66" s="263">
        <v>34</v>
      </c>
      <c r="K66" s="263">
        <v>5</v>
      </c>
      <c r="L66" s="263">
        <v>2</v>
      </c>
      <c r="M66" s="263">
        <v>1</v>
      </c>
      <c r="N66" s="263">
        <v>2</v>
      </c>
    </row>
    <row r="67" spans="1:14" s="205" customFormat="1" ht="12" customHeight="1">
      <c r="A67" s="253" t="s">
        <v>119</v>
      </c>
      <c r="B67" s="291"/>
      <c r="C67" s="243" t="s">
        <v>120</v>
      </c>
      <c r="D67" s="243"/>
      <c r="E67" s="287"/>
      <c r="F67" s="176">
        <v>158</v>
      </c>
      <c r="G67" s="177">
        <v>124</v>
      </c>
      <c r="H67" s="177">
        <v>122</v>
      </c>
      <c r="I67" s="177">
        <v>2</v>
      </c>
      <c r="J67" s="177">
        <v>27</v>
      </c>
      <c r="K67" s="177">
        <v>7</v>
      </c>
      <c r="L67" s="177">
        <v>5</v>
      </c>
      <c r="M67" s="177">
        <v>1</v>
      </c>
      <c r="N67" s="177">
        <v>1</v>
      </c>
    </row>
    <row r="68" spans="1:14" s="205" customFormat="1" ht="12" customHeight="1">
      <c r="A68" s="253" t="s">
        <v>121</v>
      </c>
      <c r="B68" s="290"/>
      <c r="C68" s="257" t="s">
        <v>122</v>
      </c>
      <c r="D68" s="257"/>
      <c r="E68" s="199"/>
      <c r="F68" s="176">
        <v>147</v>
      </c>
      <c r="G68" s="177">
        <v>113</v>
      </c>
      <c r="H68" s="177">
        <v>112</v>
      </c>
      <c r="I68" s="177">
        <v>1</v>
      </c>
      <c r="J68" s="177">
        <v>21</v>
      </c>
      <c r="K68" s="177">
        <v>13</v>
      </c>
      <c r="L68" s="177">
        <v>7</v>
      </c>
      <c r="M68" s="177" t="s">
        <v>47</v>
      </c>
      <c r="N68" s="177">
        <v>6</v>
      </c>
    </row>
    <row r="69" spans="1:14" s="205" customFormat="1" ht="12" customHeight="1">
      <c r="A69" s="253" t="s">
        <v>123</v>
      </c>
      <c r="B69" s="290"/>
      <c r="C69" s="255" t="s">
        <v>124</v>
      </c>
      <c r="D69" s="255"/>
      <c r="E69" s="287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5" customFormat="1" ht="9.75" customHeight="1">
      <c r="A70" s="253"/>
      <c r="B70" s="290"/>
      <c r="C70" s="256" t="s">
        <v>125</v>
      </c>
      <c r="D70" s="264"/>
      <c r="E70" s="287"/>
      <c r="F70" s="176">
        <v>655</v>
      </c>
      <c r="G70" s="177">
        <v>510</v>
      </c>
      <c r="H70" s="177">
        <v>507</v>
      </c>
      <c r="I70" s="177">
        <v>3</v>
      </c>
      <c r="J70" s="177">
        <v>111</v>
      </c>
      <c r="K70" s="177">
        <v>34</v>
      </c>
      <c r="L70" s="177">
        <v>6</v>
      </c>
      <c r="M70" s="177">
        <v>6</v>
      </c>
      <c r="N70" s="177">
        <v>22</v>
      </c>
    </row>
    <row r="71" spans="1:14" s="205" customFormat="1" ht="12" customHeight="1">
      <c r="A71" s="253" t="s">
        <v>126</v>
      </c>
      <c r="B71" s="290"/>
      <c r="C71" s="243" t="s">
        <v>127</v>
      </c>
      <c r="D71" s="243"/>
      <c r="E71" s="199"/>
      <c r="F71" s="176">
        <v>7478</v>
      </c>
      <c r="G71" s="177">
        <v>5695</v>
      </c>
      <c r="H71" s="177">
        <v>5633</v>
      </c>
      <c r="I71" s="177">
        <v>62</v>
      </c>
      <c r="J71" s="177">
        <v>1137</v>
      </c>
      <c r="K71" s="177">
        <v>646</v>
      </c>
      <c r="L71" s="177">
        <v>191</v>
      </c>
      <c r="M71" s="177">
        <v>197</v>
      </c>
      <c r="N71" s="177">
        <v>258</v>
      </c>
    </row>
    <row r="72" spans="1:14" s="199" customFormat="1" ht="4.5" customHeight="1">
      <c r="A72" s="198" t="s">
        <v>4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</row>
    <row r="73" spans="1:14" s="292" customFormat="1" ht="9.75" customHeight="1">
      <c r="A73" s="265" t="s">
        <v>128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61" sqref="C61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5" t="s">
        <v>130</v>
      </c>
      <c r="B5" s="296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7"/>
      <c r="B6" s="298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7"/>
      <c r="B7" s="298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7"/>
      <c r="B8" s="298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7"/>
      <c r="B9" s="298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299"/>
      <c r="B10" s="300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1"/>
      <c r="C12" s="302" t="s">
        <v>127</v>
      </c>
      <c r="D12" s="175"/>
      <c r="E12" s="176">
        <v>7478</v>
      </c>
      <c r="F12" s="177">
        <v>5695</v>
      </c>
      <c r="G12" s="177">
        <v>5633</v>
      </c>
      <c r="H12" s="177">
        <v>62</v>
      </c>
      <c r="I12" s="177">
        <v>1137</v>
      </c>
      <c r="J12" s="177">
        <v>646</v>
      </c>
      <c r="K12" s="177">
        <v>191</v>
      </c>
      <c r="L12" s="177">
        <v>197</v>
      </c>
      <c r="M12" s="177">
        <v>258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3"/>
      <c r="C16" s="252" t="s">
        <v>135</v>
      </c>
      <c r="D16" s="171"/>
      <c r="E16" s="186">
        <v>7074</v>
      </c>
      <c r="F16" s="187">
        <v>5410</v>
      </c>
      <c r="G16" s="187">
        <v>5371</v>
      </c>
      <c r="H16" s="187">
        <v>39</v>
      </c>
      <c r="I16" s="187">
        <v>1109</v>
      </c>
      <c r="J16" s="187">
        <v>555</v>
      </c>
      <c r="K16" s="187">
        <v>148</v>
      </c>
      <c r="L16" s="187">
        <v>196</v>
      </c>
      <c r="M16" s="187">
        <v>211</v>
      </c>
    </row>
    <row r="17" spans="1:13" ht="12" customHeight="1">
      <c r="A17" s="184">
        <v>3</v>
      </c>
      <c r="B17" s="303"/>
      <c r="C17" s="252" t="s">
        <v>136</v>
      </c>
      <c r="D17" s="171"/>
      <c r="E17" s="186">
        <v>108</v>
      </c>
      <c r="F17" s="187">
        <v>79</v>
      </c>
      <c r="G17" s="187">
        <v>69</v>
      </c>
      <c r="H17" s="187">
        <v>10</v>
      </c>
      <c r="I17" s="187">
        <v>15</v>
      </c>
      <c r="J17" s="187">
        <v>14</v>
      </c>
      <c r="K17" s="187">
        <v>9</v>
      </c>
      <c r="L17" s="187" t="s">
        <v>47</v>
      </c>
      <c r="M17" s="187">
        <v>5</v>
      </c>
    </row>
    <row r="18" spans="1:13" ht="12" customHeight="1">
      <c r="A18" s="184">
        <v>4</v>
      </c>
      <c r="B18" s="303"/>
      <c r="C18" s="252" t="s">
        <v>137</v>
      </c>
      <c r="D18" s="171"/>
      <c r="E18" s="186">
        <v>296</v>
      </c>
      <c r="F18" s="187">
        <v>206</v>
      </c>
      <c r="G18" s="187">
        <v>193</v>
      </c>
      <c r="H18" s="187">
        <v>13</v>
      </c>
      <c r="I18" s="187">
        <v>13</v>
      </c>
      <c r="J18" s="187">
        <v>77</v>
      </c>
      <c r="K18" s="187">
        <v>34</v>
      </c>
      <c r="L18" s="187">
        <v>1</v>
      </c>
      <c r="M18" s="187">
        <v>42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3"/>
      <c r="C22" s="252" t="s">
        <v>139</v>
      </c>
      <c r="D22" s="171"/>
      <c r="E22" s="186">
        <v>6023</v>
      </c>
      <c r="F22" s="187">
        <v>4823</v>
      </c>
      <c r="G22" s="187">
        <v>4815</v>
      </c>
      <c r="H22" s="187">
        <v>8</v>
      </c>
      <c r="I22" s="187">
        <v>905</v>
      </c>
      <c r="J22" s="187">
        <v>295</v>
      </c>
      <c r="K22" s="187">
        <v>94</v>
      </c>
      <c r="L22" s="187" t="s">
        <v>47</v>
      </c>
      <c r="M22" s="187">
        <v>201</v>
      </c>
    </row>
    <row r="23" spans="1:13" ht="12" customHeight="1">
      <c r="A23" s="184">
        <v>6</v>
      </c>
      <c r="B23" s="303"/>
      <c r="C23" s="252" t="s">
        <v>140</v>
      </c>
      <c r="D23" s="171"/>
      <c r="E23" s="186">
        <v>40</v>
      </c>
      <c r="F23" s="187">
        <v>10</v>
      </c>
      <c r="G23" s="187">
        <v>10</v>
      </c>
      <c r="H23" s="187" t="s">
        <v>47</v>
      </c>
      <c r="I23" s="187">
        <v>2</v>
      </c>
      <c r="J23" s="187">
        <v>28</v>
      </c>
      <c r="K23" s="187">
        <v>10</v>
      </c>
      <c r="L23" s="187">
        <v>10</v>
      </c>
      <c r="M23" s="187">
        <v>8</v>
      </c>
    </row>
    <row r="24" spans="1:13" ht="12" customHeight="1">
      <c r="A24" s="184">
        <v>7</v>
      </c>
      <c r="B24" s="303"/>
      <c r="C24" s="252" t="s">
        <v>141</v>
      </c>
      <c r="D24" s="171"/>
      <c r="E24" s="186">
        <v>23</v>
      </c>
      <c r="F24" s="187">
        <v>17</v>
      </c>
      <c r="G24" s="187">
        <v>17</v>
      </c>
      <c r="H24" s="187" t="s">
        <v>47</v>
      </c>
      <c r="I24" s="187">
        <v>1</v>
      </c>
      <c r="J24" s="187">
        <v>5</v>
      </c>
      <c r="K24" s="187">
        <v>1</v>
      </c>
      <c r="L24" s="187">
        <v>3</v>
      </c>
      <c r="M24" s="187">
        <v>1</v>
      </c>
    </row>
    <row r="25" spans="1:13" ht="12" customHeight="1">
      <c r="A25" s="184">
        <v>8</v>
      </c>
      <c r="B25" s="303"/>
      <c r="C25" s="304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3"/>
      <c r="C26" s="305" t="s">
        <v>143</v>
      </c>
      <c r="D26" s="171"/>
      <c r="E26" s="186">
        <v>149</v>
      </c>
      <c r="F26" s="187">
        <v>75</v>
      </c>
      <c r="G26" s="187">
        <v>69</v>
      </c>
      <c r="H26" s="187">
        <v>6</v>
      </c>
      <c r="I26" s="187">
        <v>25</v>
      </c>
      <c r="J26" s="187">
        <v>49</v>
      </c>
      <c r="K26" s="187">
        <v>32</v>
      </c>
      <c r="L26" s="187">
        <v>5</v>
      </c>
      <c r="M26" s="187">
        <v>12</v>
      </c>
    </row>
    <row r="27" spans="1:13" ht="12" customHeight="1">
      <c r="A27" s="184">
        <v>9</v>
      </c>
      <c r="B27" s="303"/>
      <c r="C27" s="252" t="s">
        <v>144</v>
      </c>
      <c r="D27" s="171"/>
      <c r="E27" s="186">
        <v>497</v>
      </c>
      <c r="F27" s="187">
        <v>262</v>
      </c>
      <c r="G27" s="187">
        <v>260</v>
      </c>
      <c r="H27" s="187">
        <v>2</v>
      </c>
      <c r="I27" s="187">
        <v>23</v>
      </c>
      <c r="J27" s="187">
        <v>212</v>
      </c>
      <c r="K27" s="187">
        <v>29</v>
      </c>
      <c r="L27" s="187">
        <v>179</v>
      </c>
      <c r="M27" s="187">
        <v>4</v>
      </c>
    </row>
    <row r="28" spans="1:13" ht="12" customHeight="1">
      <c r="A28" s="184">
        <v>10</v>
      </c>
      <c r="B28" s="303"/>
      <c r="C28" s="252" t="s">
        <v>145</v>
      </c>
      <c r="D28" s="171"/>
      <c r="E28" s="186">
        <v>15</v>
      </c>
      <c r="F28" s="187">
        <v>11</v>
      </c>
      <c r="G28" s="187">
        <v>9</v>
      </c>
      <c r="H28" s="187">
        <v>2</v>
      </c>
      <c r="I28" s="187">
        <v>2</v>
      </c>
      <c r="J28" s="187">
        <v>2</v>
      </c>
      <c r="K28" s="187">
        <v>2</v>
      </c>
      <c r="L28" s="187" t="s">
        <v>47</v>
      </c>
      <c r="M28" s="187" t="s">
        <v>47</v>
      </c>
    </row>
    <row r="29" spans="1:13" ht="12" customHeight="1">
      <c r="A29" s="184">
        <v>11</v>
      </c>
      <c r="B29" s="303"/>
      <c r="C29" s="252" t="s">
        <v>146</v>
      </c>
      <c r="D29" s="171"/>
      <c r="E29" s="186">
        <v>691</v>
      </c>
      <c r="F29" s="187">
        <v>467</v>
      </c>
      <c r="G29" s="187">
        <v>427</v>
      </c>
      <c r="H29" s="187">
        <v>40</v>
      </c>
      <c r="I29" s="187">
        <v>175</v>
      </c>
      <c r="J29" s="187">
        <v>49</v>
      </c>
      <c r="K29" s="187">
        <v>23</v>
      </c>
      <c r="L29" s="187" t="s">
        <v>47</v>
      </c>
      <c r="M29" s="187">
        <v>26</v>
      </c>
    </row>
    <row r="30" spans="1:13" ht="12" customHeight="1">
      <c r="A30" s="184">
        <v>12</v>
      </c>
      <c r="B30" s="303"/>
      <c r="C30" s="185" t="s">
        <v>147</v>
      </c>
      <c r="D30" s="171"/>
      <c r="E30" s="186">
        <v>86</v>
      </c>
      <c r="F30" s="187">
        <v>62</v>
      </c>
      <c r="G30" s="187">
        <v>61</v>
      </c>
      <c r="H30" s="187">
        <v>1</v>
      </c>
      <c r="I30" s="187">
        <v>17</v>
      </c>
      <c r="J30" s="187">
        <v>7</v>
      </c>
      <c r="K30" s="187">
        <v>4</v>
      </c>
      <c r="L30" s="187" t="s">
        <v>47</v>
      </c>
      <c r="M30" s="187">
        <v>3</v>
      </c>
    </row>
    <row r="31" spans="1:13" ht="12" customHeight="1">
      <c r="A31" s="184">
        <v>13</v>
      </c>
      <c r="B31" s="303"/>
      <c r="C31" s="252" t="s">
        <v>148</v>
      </c>
      <c r="D31" s="171"/>
      <c r="E31" s="186">
        <v>7</v>
      </c>
      <c r="F31" s="187">
        <v>5</v>
      </c>
      <c r="G31" s="187">
        <v>5</v>
      </c>
      <c r="H31" s="187" t="s">
        <v>47</v>
      </c>
      <c r="I31" s="187">
        <v>2</v>
      </c>
      <c r="J31" s="187" t="s">
        <v>47</v>
      </c>
      <c r="K31" s="187" t="s">
        <v>47</v>
      </c>
      <c r="L31" s="187" t="s">
        <v>47</v>
      </c>
      <c r="M31" s="187" t="s">
        <v>47</v>
      </c>
    </row>
    <row r="32" spans="1:13" ht="12" customHeight="1">
      <c r="A32" s="184">
        <v>14</v>
      </c>
      <c r="B32" s="303"/>
      <c r="C32" s="252" t="s">
        <v>149</v>
      </c>
      <c r="D32" s="171"/>
      <c r="E32" s="186">
        <v>2</v>
      </c>
      <c r="F32" s="187">
        <v>2</v>
      </c>
      <c r="G32" s="187" t="s">
        <v>47</v>
      </c>
      <c r="H32" s="187">
        <v>2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B33" s="303"/>
      <c r="C33" s="252" t="s">
        <v>150</v>
      </c>
      <c r="D33" s="171"/>
      <c r="E33" s="186">
        <v>8</v>
      </c>
      <c r="F33" s="187">
        <v>6</v>
      </c>
      <c r="G33" s="187">
        <v>6</v>
      </c>
      <c r="H33" s="187" t="s">
        <v>47</v>
      </c>
      <c r="I33" s="187">
        <v>1</v>
      </c>
      <c r="J33" s="187">
        <v>1</v>
      </c>
      <c r="K33" s="187" t="s">
        <v>47</v>
      </c>
      <c r="L33" s="187" t="s">
        <v>47</v>
      </c>
      <c r="M33" s="187">
        <v>1</v>
      </c>
    </row>
    <row r="34" spans="1:13" ht="12" customHeight="1">
      <c r="A34" s="184">
        <v>16</v>
      </c>
      <c r="B34" s="303"/>
      <c r="C34" s="252" t="s">
        <v>151</v>
      </c>
      <c r="D34" s="171"/>
      <c r="E34" s="186">
        <v>23</v>
      </c>
      <c r="F34" s="187">
        <v>17</v>
      </c>
      <c r="G34" s="187">
        <v>15</v>
      </c>
      <c r="H34" s="187">
        <v>2</v>
      </c>
      <c r="I34" s="187">
        <v>1</v>
      </c>
      <c r="J34" s="187">
        <v>5</v>
      </c>
      <c r="K34" s="187" t="s">
        <v>47</v>
      </c>
      <c r="L34" s="187" t="s">
        <v>47</v>
      </c>
      <c r="M34" s="187">
        <v>5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3"/>
      <c r="C38" s="252" t="s">
        <v>153</v>
      </c>
      <c r="D38" s="171"/>
      <c r="E38" s="186">
        <v>3758</v>
      </c>
      <c r="F38" s="187">
        <v>2970</v>
      </c>
      <c r="G38" s="187">
        <v>2966</v>
      </c>
      <c r="H38" s="187">
        <v>4</v>
      </c>
      <c r="I38" s="187">
        <v>583</v>
      </c>
      <c r="J38" s="187">
        <v>205</v>
      </c>
      <c r="K38" s="187">
        <v>73</v>
      </c>
      <c r="L38" s="187" t="s">
        <v>47</v>
      </c>
      <c r="M38" s="187">
        <v>132</v>
      </c>
    </row>
    <row r="39" spans="1:13" ht="12" customHeight="1">
      <c r="A39" s="184">
        <v>18</v>
      </c>
      <c r="B39" s="303"/>
      <c r="C39" s="252" t="s">
        <v>154</v>
      </c>
      <c r="D39" s="171"/>
      <c r="E39" s="186">
        <v>2265</v>
      </c>
      <c r="F39" s="187">
        <v>1853</v>
      </c>
      <c r="G39" s="187">
        <v>1849</v>
      </c>
      <c r="H39" s="187">
        <v>4</v>
      </c>
      <c r="I39" s="187">
        <v>322</v>
      </c>
      <c r="J39" s="187">
        <v>90</v>
      </c>
      <c r="K39" s="187">
        <v>21</v>
      </c>
      <c r="L39" s="187" t="s">
        <v>47</v>
      </c>
      <c r="M39" s="187">
        <v>69</v>
      </c>
    </row>
    <row r="40" spans="1:13" ht="6" customHeight="1">
      <c r="A40" s="178"/>
      <c r="C40" s="179"/>
      <c r="D40" s="171"/>
      <c r="E40" s="306"/>
      <c r="F40" s="307"/>
      <c r="G40" s="307"/>
      <c r="H40" s="307"/>
      <c r="I40" s="307"/>
      <c r="J40" s="307"/>
      <c r="K40" s="307"/>
      <c r="L40" s="307"/>
      <c r="M40" s="307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3"/>
      <c r="C43" s="185" t="s">
        <v>156</v>
      </c>
      <c r="D43" s="171"/>
      <c r="E43" s="186">
        <v>4799</v>
      </c>
      <c r="F43" s="187">
        <v>3759</v>
      </c>
      <c r="G43" s="187">
        <v>3751</v>
      </c>
      <c r="H43" s="187">
        <v>8</v>
      </c>
      <c r="I43" s="187">
        <v>803</v>
      </c>
      <c r="J43" s="187">
        <v>237</v>
      </c>
      <c r="K43" s="187">
        <v>83</v>
      </c>
      <c r="L43" s="187" t="s">
        <v>47</v>
      </c>
      <c r="M43" s="187">
        <v>154</v>
      </c>
    </row>
    <row r="44" spans="1:13" ht="12" customHeight="1">
      <c r="A44" s="184">
        <v>20</v>
      </c>
      <c r="B44" s="303"/>
      <c r="C44" s="185" t="s">
        <v>157</v>
      </c>
      <c r="D44" s="171"/>
      <c r="E44" s="186">
        <v>199</v>
      </c>
      <c r="F44" s="187">
        <v>183</v>
      </c>
      <c r="G44" s="187">
        <v>183</v>
      </c>
      <c r="H44" s="187" t="s">
        <v>47</v>
      </c>
      <c r="I44" s="187">
        <v>8</v>
      </c>
      <c r="J44" s="187">
        <v>8</v>
      </c>
      <c r="K44" s="187">
        <v>3</v>
      </c>
      <c r="L44" s="187" t="s">
        <v>47</v>
      </c>
      <c r="M44" s="187">
        <v>5</v>
      </c>
    </row>
    <row r="45" spans="1:13" ht="12" customHeight="1">
      <c r="A45" s="184">
        <v>21</v>
      </c>
      <c r="B45" s="303"/>
      <c r="C45" s="185" t="s">
        <v>158</v>
      </c>
      <c r="D45" s="171"/>
      <c r="E45" s="186">
        <v>169</v>
      </c>
      <c r="F45" s="187">
        <v>156</v>
      </c>
      <c r="G45" s="187">
        <v>156</v>
      </c>
      <c r="H45" s="187" t="s">
        <v>47</v>
      </c>
      <c r="I45" s="187">
        <v>13</v>
      </c>
      <c r="J45" s="187">
        <v>0</v>
      </c>
      <c r="K45" s="187">
        <v>0</v>
      </c>
      <c r="L45" s="187" t="s">
        <v>47</v>
      </c>
      <c r="M45" s="187" t="s">
        <v>47</v>
      </c>
    </row>
    <row r="46" spans="1:13" ht="12" customHeight="1">
      <c r="A46" s="184">
        <v>22</v>
      </c>
      <c r="B46" s="303"/>
      <c r="C46" s="185" t="s">
        <v>159</v>
      </c>
      <c r="D46" s="171"/>
      <c r="E46" s="186">
        <v>135</v>
      </c>
      <c r="F46" s="187">
        <v>117</v>
      </c>
      <c r="G46" s="187">
        <v>117</v>
      </c>
      <c r="H46" s="187" t="s">
        <v>47</v>
      </c>
      <c r="I46" s="187">
        <v>6</v>
      </c>
      <c r="J46" s="187">
        <v>12</v>
      </c>
      <c r="K46" s="187">
        <v>2</v>
      </c>
      <c r="L46" s="187" t="s">
        <v>47</v>
      </c>
      <c r="M46" s="187">
        <v>10</v>
      </c>
    </row>
    <row r="47" spans="1:13" ht="12" customHeight="1">
      <c r="A47" s="184">
        <v>23</v>
      </c>
      <c r="B47" s="303"/>
      <c r="C47" s="185" t="s">
        <v>160</v>
      </c>
      <c r="D47" s="171"/>
      <c r="E47" s="186">
        <v>68</v>
      </c>
      <c r="F47" s="187">
        <v>58</v>
      </c>
      <c r="G47" s="187">
        <v>58</v>
      </c>
      <c r="H47" s="187" t="s">
        <v>47</v>
      </c>
      <c r="I47" s="187">
        <v>9</v>
      </c>
      <c r="J47" s="187">
        <v>1</v>
      </c>
      <c r="K47" s="187">
        <v>0</v>
      </c>
      <c r="L47" s="187" t="s">
        <v>47</v>
      </c>
      <c r="M47" s="187">
        <v>1</v>
      </c>
    </row>
    <row r="48" spans="1:13" ht="12" customHeight="1">
      <c r="A48" s="184">
        <v>24</v>
      </c>
      <c r="B48" s="303"/>
      <c r="C48" s="185" t="s">
        <v>161</v>
      </c>
      <c r="D48" s="171"/>
      <c r="E48" s="186">
        <v>85</v>
      </c>
      <c r="F48" s="187">
        <v>68</v>
      </c>
      <c r="G48" s="187">
        <v>68</v>
      </c>
      <c r="H48" s="187" t="s">
        <v>47</v>
      </c>
      <c r="I48" s="187">
        <v>9</v>
      </c>
      <c r="J48" s="187">
        <v>8</v>
      </c>
      <c r="K48" s="187">
        <v>2</v>
      </c>
      <c r="L48" s="187" t="s">
        <v>47</v>
      </c>
      <c r="M48" s="187">
        <v>6</v>
      </c>
    </row>
    <row r="49" spans="1:13" ht="12" customHeight="1">
      <c r="A49" s="184">
        <v>25</v>
      </c>
      <c r="B49" s="303"/>
      <c r="C49" s="185" t="s">
        <v>162</v>
      </c>
      <c r="D49" s="171"/>
      <c r="E49" s="186">
        <v>58</v>
      </c>
      <c r="F49" s="187">
        <v>51</v>
      </c>
      <c r="G49" s="187">
        <v>51</v>
      </c>
      <c r="H49" s="187" t="s">
        <v>47</v>
      </c>
      <c r="I49" s="187">
        <v>7</v>
      </c>
      <c r="J49" s="187">
        <v>0</v>
      </c>
      <c r="K49" s="187">
        <v>0</v>
      </c>
      <c r="L49" s="187" t="s">
        <v>47</v>
      </c>
      <c r="M49" s="187" t="s">
        <v>47</v>
      </c>
    </row>
    <row r="50" spans="1:13" ht="12" customHeight="1">
      <c r="A50" s="184">
        <v>26</v>
      </c>
      <c r="B50" s="303"/>
      <c r="C50" s="185" t="s">
        <v>163</v>
      </c>
      <c r="D50" s="171"/>
      <c r="E50" s="186">
        <v>55</v>
      </c>
      <c r="F50" s="187">
        <v>50</v>
      </c>
      <c r="G50" s="187">
        <v>50</v>
      </c>
      <c r="H50" s="187" t="s">
        <v>47</v>
      </c>
      <c r="I50" s="187">
        <v>4</v>
      </c>
      <c r="J50" s="187">
        <v>1</v>
      </c>
      <c r="K50" s="187">
        <v>0</v>
      </c>
      <c r="L50" s="187" t="s">
        <v>47</v>
      </c>
      <c r="M50" s="187">
        <v>1</v>
      </c>
    </row>
    <row r="51" spans="1:13" ht="12" customHeight="1">
      <c r="A51" s="184">
        <v>27</v>
      </c>
      <c r="B51" s="303"/>
      <c r="C51" s="185" t="s">
        <v>164</v>
      </c>
      <c r="D51" s="171"/>
      <c r="E51" s="186">
        <v>64</v>
      </c>
      <c r="F51" s="187">
        <v>51</v>
      </c>
      <c r="G51" s="187">
        <v>51</v>
      </c>
      <c r="H51" s="187" t="s">
        <v>47</v>
      </c>
      <c r="I51" s="187">
        <v>12</v>
      </c>
      <c r="J51" s="187">
        <v>1</v>
      </c>
      <c r="K51" s="187">
        <v>0</v>
      </c>
      <c r="L51" s="187" t="s">
        <v>47</v>
      </c>
      <c r="M51" s="187">
        <v>1</v>
      </c>
    </row>
    <row r="52" spans="1:13" ht="12" customHeight="1">
      <c r="A52" s="184">
        <v>28</v>
      </c>
      <c r="B52" s="303"/>
      <c r="C52" s="185" t="s">
        <v>165</v>
      </c>
      <c r="D52" s="171"/>
      <c r="E52" s="186">
        <v>47</v>
      </c>
      <c r="F52" s="187">
        <v>38</v>
      </c>
      <c r="G52" s="187">
        <v>38</v>
      </c>
      <c r="H52" s="187" t="s">
        <v>47</v>
      </c>
      <c r="I52" s="187">
        <v>3</v>
      </c>
      <c r="J52" s="187">
        <v>6</v>
      </c>
      <c r="K52" s="187">
        <v>1</v>
      </c>
      <c r="L52" s="187" t="s">
        <v>47</v>
      </c>
      <c r="M52" s="187">
        <v>5</v>
      </c>
    </row>
    <row r="53" spans="1:13" ht="12" customHeight="1">
      <c r="A53" s="184">
        <v>29</v>
      </c>
      <c r="B53" s="303"/>
      <c r="C53" s="185" t="s">
        <v>166</v>
      </c>
      <c r="D53" s="171"/>
      <c r="E53" s="186">
        <v>15</v>
      </c>
      <c r="F53" s="187">
        <v>11</v>
      </c>
      <c r="G53" s="187">
        <v>11</v>
      </c>
      <c r="H53" s="187" t="s">
        <v>47</v>
      </c>
      <c r="I53" s="187" t="s">
        <v>47</v>
      </c>
      <c r="J53" s="187">
        <v>4</v>
      </c>
      <c r="K53" s="187">
        <v>0</v>
      </c>
      <c r="L53" s="187" t="s">
        <v>47</v>
      </c>
      <c r="M53" s="187">
        <v>4</v>
      </c>
    </row>
    <row r="54" spans="1:13" ht="12" customHeight="1">
      <c r="A54" s="184">
        <v>30</v>
      </c>
      <c r="B54" s="303"/>
      <c r="C54" s="185" t="s">
        <v>167</v>
      </c>
      <c r="D54" s="171"/>
      <c r="E54" s="186">
        <v>23</v>
      </c>
      <c r="F54" s="187">
        <v>19</v>
      </c>
      <c r="G54" s="187">
        <v>19</v>
      </c>
      <c r="H54" s="187" t="s">
        <v>47</v>
      </c>
      <c r="I54" s="187">
        <v>4</v>
      </c>
      <c r="J54" s="187">
        <v>0</v>
      </c>
      <c r="K54" s="187">
        <v>0</v>
      </c>
      <c r="L54" s="187" t="s">
        <v>47</v>
      </c>
      <c r="M54" s="187" t="s">
        <v>47</v>
      </c>
    </row>
    <row r="55" spans="1:13" ht="12" customHeight="1">
      <c r="A55" s="184">
        <v>31</v>
      </c>
      <c r="B55" s="303"/>
      <c r="C55" s="185" t="s">
        <v>168</v>
      </c>
      <c r="D55" s="171"/>
      <c r="E55" s="186">
        <v>23</v>
      </c>
      <c r="F55" s="187">
        <v>18</v>
      </c>
      <c r="G55" s="187">
        <v>18</v>
      </c>
      <c r="H55" s="187" t="s">
        <v>47</v>
      </c>
      <c r="I55" s="187">
        <v>3</v>
      </c>
      <c r="J55" s="187">
        <v>2</v>
      </c>
      <c r="K55" s="187">
        <v>0</v>
      </c>
      <c r="L55" s="187" t="s">
        <v>47</v>
      </c>
      <c r="M55" s="187">
        <v>2</v>
      </c>
    </row>
    <row r="56" spans="1:13" ht="12" customHeight="1">
      <c r="A56" s="184">
        <v>32</v>
      </c>
      <c r="B56" s="303"/>
      <c r="C56" s="185" t="s">
        <v>169</v>
      </c>
      <c r="D56" s="171"/>
      <c r="E56" s="186">
        <v>13</v>
      </c>
      <c r="F56" s="187">
        <v>12</v>
      </c>
      <c r="G56" s="187">
        <v>12</v>
      </c>
      <c r="H56" s="187" t="s">
        <v>47</v>
      </c>
      <c r="I56" s="187" t="s">
        <v>47</v>
      </c>
      <c r="J56" s="187">
        <v>1</v>
      </c>
      <c r="K56" s="187">
        <v>0</v>
      </c>
      <c r="L56" s="187" t="s">
        <v>47</v>
      </c>
      <c r="M56" s="187">
        <v>1</v>
      </c>
    </row>
    <row r="57" spans="1:13" ht="12" customHeight="1">
      <c r="A57" s="184">
        <v>33</v>
      </c>
      <c r="B57" s="303"/>
      <c r="C57" s="185" t="s">
        <v>170</v>
      </c>
      <c r="D57" s="171"/>
      <c r="E57" s="186">
        <v>8</v>
      </c>
      <c r="F57" s="187">
        <v>7</v>
      </c>
      <c r="G57" s="187">
        <v>7</v>
      </c>
      <c r="H57" s="187" t="s">
        <v>47</v>
      </c>
      <c r="I57" s="187">
        <v>1</v>
      </c>
      <c r="J57" s="187">
        <v>0</v>
      </c>
      <c r="K57" s="187">
        <v>0</v>
      </c>
      <c r="L57" s="187" t="s">
        <v>47</v>
      </c>
      <c r="M57" s="187" t="s">
        <v>47</v>
      </c>
    </row>
    <row r="58" spans="1:13" ht="12" customHeight="1">
      <c r="A58" s="184">
        <v>34</v>
      </c>
      <c r="B58" s="303"/>
      <c r="C58" s="185" t="s">
        <v>171</v>
      </c>
      <c r="D58" s="171"/>
      <c r="E58" s="186">
        <v>35</v>
      </c>
      <c r="F58" s="187">
        <v>31</v>
      </c>
      <c r="G58" s="187">
        <v>31</v>
      </c>
      <c r="H58" s="187" t="s">
        <v>47</v>
      </c>
      <c r="I58" s="187">
        <v>4</v>
      </c>
      <c r="J58" s="187">
        <v>0</v>
      </c>
      <c r="K58" s="187">
        <v>0</v>
      </c>
      <c r="L58" s="187" t="s">
        <v>47</v>
      </c>
      <c r="M58" s="187" t="s">
        <v>47</v>
      </c>
    </row>
    <row r="59" spans="1:13" ht="12" customHeight="1">
      <c r="A59" s="184">
        <v>35</v>
      </c>
      <c r="B59" s="303"/>
      <c r="C59" s="185" t="s">
        <v>172</v>
      </c>
      <c r="D59" s="171"/>
      <c r="E59" s="186">
        <v>11</v>
      </c>
      <c r="F59" s="187">
        <v>10</v>
      </c>
      <c r="G59" s="187">
        <v>10</v>
      </c>
      <c r="H59" s="187" t="s">
        <v>47</v>
      </c>
      <c r="I59" s="187">
        <v>1</v>
      </c>
      <c r="J59" s="187">
        <v>0</v>
      </c>
      <c r="K59" s="187">
        <v>0</v>
      </c>
      <c r="L59" s="187" t="s">
        <v>47</v>
      </c>
      <c r="M59" s="187" t="s">
        <v>47</v>
      </c>
    </row>
    <row r="60" spans="1:13" ht="12" customHeight="1">
      <c r="A60" s="184">
        <v>36</v>
      </c>
      <c r="B60" s="303"/>
      <c r="C60" s="185" t="s">
        <v>173</v>
      </c>
      <c r="D60" s="171"/>
      <c r="E60" s="186">
        <v>10</v>
      </c>
      <c r="F60" s="187">
        <v>8</v>
      </c>
      <c r="G60" s="187">
        <v>8</v>
      </c>
      <c r="H60" s="187" t="s">
        <v>47</v>
      </c>
      <c r="I60" s="187">
        <v>1</v>
      </c>
      <c r="J60" s="187">
        <v>1</v>
      </c>
      <c r="K60" s="187">
        <v>0</v>
      </c>
      <c r="L60" s="187" t="s">
        <v>47</v>
      </c>
      <c r="M60" s="187">
        <v>1</v>
      </c>
    </row>
    <row r="61" spans="1:13" ht="12" customHeight="1">
      <c r="A61" s="184">
        <v>37</v>
      </c>
      <c r="B61" s="303"/>
      <c r="C61" s="185" t="s">
        <v>174</v>
      </c>
      <c r="D61" s="171"/>
      <c r="E61" s="186">
        <v>8</v>
      </c>
      <c r="F61" s="187">
        <v>7</v>
      </c>
      <c r="G61" s="187">
        <v>7</v>
      </c>
      <c r="H61" s="187" t="s">
        <v>47</v>
      </c>
      <c r="I61" s="187">
        <v>1</v>
      </c>
      <c r="J61" s="187">
        <v>0</v>
      </c>
      <c r="K61" s="187">
        <v>0</v>
      </c>
      <c r="L61" s="187" t="s">
        <v>47</v>
      </c>
      <c r="M61" s="187" t="s">
        <v>47</v>
      </c>
    </row>
    <row r="62" spans="1:13" ht="12" customHeight="1">
      <c r="A62" s="184">
        <v>38</v>
      </c>
      <c r="B62" s="303"/>
      <c r="C62" s="185" t="s">
        <v>175</v>
      </c>
      <c r="D62" s="171"/>
      <c r="E62" s="186">
        <v>22</v>
      </c>
      <c r="F62" s="187">
        <v>20</v>
      </c>
      <c r="G62" s="187">
        <v>20</v>
      </c>
      <c r="H62" s="187" t="s">
        <v>47</v>
      </c>
      <c r="I62" s="187">
        <v>2</v>
      </c>
      <c r="J62" s="187">
        <v>0</v>
      </c>
      <c r="K62" s="187">
        <v>0</v>
      </c>
      <c r="L62" s="187" t="s">
        <v>47</v>
      </c>
      <c r="M62" s="187" t="s">
        <v>47</v>
      </c>
    </row>
    <row r="63" spans="1:13" ht="12" customHeight="1">
      <c r="A63" s="184">
        <v>39</v>
      </c>
      <c r="B63" s="303"/>
      <c r="C63" s="185" t="s">
        <v>176</v>
      </c>
      <c r="D63" s="171"/>
      <c r="E63" s="186">
        <v>9</v>
      </c>
      <c r="F63" s="187">
        <v>9</v>
      </c>
      <c r="G63" s="187">
        <v>9</v>
      </c>
      <c r="H63" s="187" t="s">
        <v>47</v>
      </c>
      <c r="I63" s="187" t="s">
        <v>47</v>
      </c>
      <c r="J63" s="187">
        <v>0</v>
      </c>
      <c r="K63" s="187">
        <v>0</v>
      </c>
      <c r="L63" s="187" t="s">
        <v>47</v>
      </c>
      <c r="M63" s="187" t="s">
        <v>47</v>
      </c>
    </row>
    <row r="64" spans="1:13" ht="12" customHeight="1">
      <c r="A64" s="178"/>
      <c r="B64" s="303"/>
      <c r="C64" s="308"/>
      <c r="D64" s="194"/>
      <c r="E64" s="195"/>
      <c r="F64" s="196"/>
      <c r="G64" s="196"/>
      <c r="H64" s="196"/>
      <c r="I64" s="196"/>
      <c r="J64" s="196"/>
      <c r="K64" s="196"/>
      <c r="L64" s="196"/>
      <c r="M64" s="196"/>
    </row>
    <row r="65" spans="1:13" ht="12" customHeight="1">
      <c r="A65" s="184">
        <v>40</v>
      </c>
      <c r="B65" s="303"/>
      <c r="C65" s="188" t="s">
        <v>202</v>
      </c>
      <c r="D65" s="197"/>
      <c r="E65" s="309">
        <v>848</v>
      </c>
      <c r="F65" s="187">
        <v>745</v>
      </c>
      <c r="G65" s="187">
        <v>745</v>
      </c>
      <c r="H65" s="187" t="s">
        <v>47</v>
      </c>
      <c r="I65" s="187">
        <v>77</v>
      </c>
      <c r="J65" s="187">
        <v>26</v>
      </c>
      <c r="K65" s="187">
        <v>6</v>
      </c>
      <c r="L65" s="187" t="s">
        <v>47</v>
      </c>
      <c r="M65" s="187">
        <v>20</v>
      </c>
    </row>
    <row r="66" spans="1:13" s="199" customFormat="1" ht="4.5" customHeight="1">
      <c r="A66" s="198" t="s">
        <v>4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</row>
    <row r="67" spans="1:13" ht="12" customHeight="1">
      <c r="A67" s="200" t="s">
        <v>178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S27" sqref="S27"/>
    </sheetView>
  </sheetViews>
  <sheetFormatPr defaultColWidth="9.140625" defaultRowHeight="12.75"/>
  <cols>
    <col min="1" max="1" width="7.421875" style="343" customWidth="1"/>
    <col min="2" max="3" width="0.42578125" style="343" customWidth="1"/>
    <col min="4" max="4" width="2.8515625" style="343" customWidth="1"/>
    <col min="5" max="5" width="35.8515625" style="344" customWidth="1"/>
    <col min="6" max="6" width="0.9921875" style="344" customWidth="1"/>
    <col min="7" max="7" width="7.00390625" style="345" customWidth="1"/>
    <col min="8" max="8" width="5.7109375" style="345" customWidth="1"/>
    <col min="9" max="9" width="6.140625" style="345" customWidth="1"/>
    <col min="10" max="10" width="8.421875" style="345" customWidth="1"/>
    <col min="11" max="11" width="5.7109375" style="345" customWidth="1"/>
    <col min="12" max="12" width="6.8515625" style="345" customWidth="1"/>
    <col min="13" max="13" width="5.57421875" style="345" customWidth="1"/>
    <col min="14" max="14" width="7.7109375" style="345" customWidth="1"/>
    <col min="15" max="16384" width="9.140625" style="311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s="314" customFormat="1" ht="12" customHeight="1">
      <c r="A3" s="313" t="s">
        <v>203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s="314" customFormat="1" ht="12" customHeight="1">
      <c r="A4" s="313" t="s">
        <v>204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1:14" ht="6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5" t="s">
        <v>205</v>
      </c>
      <c r="H6" s="315"/>
      <c r="I6" s="315"/>
      <c r="J6" s="315"/>
      <c r="K6" s="315"/>
      <c r="L6" s="225"/>
      <c r="M6" s="316" t="s">
        <v>182</v>
      </c>
      <c r="N6" s="317"/>
    </row>
    <row r="7" spans="1:14" ht="10.5" customHeight="1">
      <c r="A7" s="153"/>
      <c r="B7" s="154"/>
      <c r="C7" s="153"/>
      <c r="D7" s="153"/>
      <c r="E7" s="153"/>
      <c r="F7" s="154"/>
      <c r="G7" s="208" t="s">
        <v>183</v>
      </c>
      <c r="H7" s="224" t="s">
        <v>36</v>
      </c>
      <c r="I7" s="315"/>
      <c r="J7" s="315"/>
      <c r="K7" s="315"/>
      <c r="L7" s="225"/>
      <c r="M7" s="226" t="s">
        <v>3</v>
      </c>
      <c r="N7" s="318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3" t="s">
        <v>206</v>
      </c>
      <c r="I8" s="274"/>
      <c r="J8" s="319"/>
      <c r="K8" s="273" t="s">
        <v>207</v>
      </c>
      <c r="L8" s="319"/>
      <c r="M8" s="231"/>
      <c r="N8" s="222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7" t="s">
        <v>3</v>
      </c>
      <c r="I9" s="320" t="s">
        <v>36</v>
      </c>
      <c r="J9" s="321"/>
      <c r="K9" s="277" t="s">
        <v>3</v>
      </c>
      <c r="L9" s="322" t="s">
        <v>184</v>
      </c>
      <c r="M9" s="231"/>
      <c r="N9" s="218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2"/>
      <c r="I10" s="277" t="s">
        <v>188</v>
      </c>
      <c r="J10" s="277" t="s">
        <v>208</v>
      </c>
      <c r="K10" s="232"/>
      <c r="L10" s="277" t="s">
        <v>190</v>
      </c>
      <c r="M10" s="231"/>
      <c r="N10" s="218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2"/>
      <c r="I11" s="280"/>
      <c r="J11" s="280"/>
      <c r="K11" s="232"/>
      <c r="L11" s="323"/>
      <c r="M11" s="231"/>
      <c r="N11" s="218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2"/>
      <c r="I12" s="280"/>
      <c r="J12" s="280"/>
      <c r="K12" s="232"/>
      <c r="L12" s="323"/>
      <c r="M12" s="231"/>
      <c r="N12" s="218"/>
    </row>
    <row r="13" spans="1:14" ht="10.5" customHeight="1">
      <c r="A13" s="165"/>
      <c r="B13" s="166"/>
      <c r="C13" s="165"/>
      <c r="D13" s="165"/>
      <c r="E13" s="165"/>
      <c r="F13" s="166"/>
      <c r="G13" s="234"/>
      <c r="H13" s="283"/>
      <c r="I13" s="324"/>
      <c r="J13" s="324"/>
      <c r="K13" s="283"/>
      <c r="L13" s="325"/>
      <c r="M13" s="326"/>
      <c r="N13" s="284"/>
    </row>
    <row r="14" spans="1:14" ht="6" customHeight="1">
      <c r="A14" s="327" t="s">
        <v>59</v>
      </c>
      <c r="B14" s="328"/>
      <c r="C14" s="327"/>
      <c r="D14" s="327"/>
      <c r="E14" s="327"/>
      <c r="F14" s="327"/>
      <c r="G14" s="329"/>
      <c r="H14" s="330"/>
      <c r="I14" s="330"/>
      <c r="J14" s="330"/>
      <c r="K14" s="330"/>
      <c r="L14" s="330"/>
      <c r="M14" s="330"/>
      <c r="N14" s="330"/>
    </row>
    <row r="15" spans="1:14" s="334" customFormat="1" ht="9" customHeight="1">
      <c r="A15" s="241" t="s">
        <v>44</v>
      </c>
      <c r="B15" s="331"/>
      <c r="C15" s="332"/>
      <c r="D15" s="243" t="s">
        <v>45</v>
      </c>
      <c r="E15" s="243"/>
      <c r="F15" s="199"/>
      <c r="G15" s="176">
        <v>40</v>
      </c>
      <c r="H15" s="333">
        <v>3</v>
      </c>
      <c r="I15" s="333">
        <v>3</v>
      </c>
      <c r="J15" s="333" t="s">
        <v>47</v>
      </c>
      <c r="K15" s="333">
        <v>37</v>
      </c>
      <c r="L15" s="333">
        <v>24</v>
      </c>
      <c r="M15" s="333">
        <v>40</v>
      </c>
      <c r="N15" s="333">
        <v>12</v>
      </c>
    </row>
    <row r="16" spans="1:14" s="334" customFormat="1" ht="12" customHeight="1">
      <c r="A16" s="241" t="s">
        <v>48</v>
      </c>
      <c r="B16" s="335"/>
      <c r="C16" s="336"/>
      <c r="D16" s="243" t="s">
        <v>49</v>
      </c>
      <c r="E16" s="243"/>
      <c r="F16" s="287"/>
      <c r="G16" s="176">
        <v>3</v>
      </c>
      <c r="H16" s="177">
        <v>2</v>
      </c>
      <c r="I16" s="177">
        <v>1</v>
      </c>
      <c r="J16" s="177">
        <v>1</v>
      </c>
      <c r="K16" s="177">
        <v>1</v>
      </c>
      <c r="L16" s="177">
        <v>1</v>
      </c>
      <c r="M16" s="177">
        <v>3</v>
      </c>
      <c r="N16" s="177" t="s">
        <v>47</v>
      </c>
    </row>
    <row r="17" spans="1:14" s="334" customFormat="1" ht="12" customHeight="1">
      <c r="A17" s="241" t="s">
        <v>50</v>
      </c>
      <c r="B17" s="335"/>
      <c r="C17" s="336"/>
      <c r="D17" s="243" t="s">
        <v>51</v>
      </c>
      <c r="E17" s="243"/>
      <c r="F17" s="287"/>
      <c r="G17" s="176">
        <v>262</v>
      </c>
      <c r="H17" s="177">
        <v>76</v>
      </c>
      <c r="I17" s="177">
        <v>61</v>
      </c>
      <c r="J17" s="177">
        <v>15</v>
      </c>
      <c r="K17" s="177">
        <v>186</v>
      </c>
      <c r="L17" s="177">
        <v>101</v>
      </c>
      <c r="M17" s="177">
        <v>285</v>
      </c>
      <c r="N17" s="177">
        <v>88</v>
      </c>
    </row>
    <row r="18" spans="1:14" s="334" customFormat="1" ht="9" customHeight="1">
      <c r="A18" s="246">
        <v>10</v>
      </c>
      <c r="B18" s="331"/>
      <c r="C18" s="332"/>
      <c r="D18" s="248" t="s">
        <v>52</v>
      </c>
      <c r="E18" s="249" t="s">
        <v>53</v>
      </c>
      <c r="F18" s="199"/>
      <c r="G18" s="186">
        <v>42</v>
      </c>
      <c r="H18" s="187">
        <v>21</v>
      </c>
      <c r="I18" s="187">
        <v>14</v>
      </c>
      <c r="J18" s="187">
        <v>7</v>
      </c>
      <c r="K18" s="187">
        <v>21</v>
      </c>
      <c r="L18" s="187">
        <v>9</v>
      </c>
      <c r="M18" s="187">
        <v>45</v>
      </c>
      <c r="N18" s="187">
        <v>9</v>
      </c>
    </row>
    <row r="19" spans="1:14" s="334" customFormat="1" ht="9" customHeight="1">
      <c r="A19" s="246">
        <v>11</v>
      </c>
      <c r="B19" s="286"/>
      <c r="C19" s="337"/>
      <c r="D19" s="248"/>
      <c r="E19" s="249" t="s">
        <v>54</v>
      </c>
      <c r="F19" s="287"/>
      <c r="G19" s="186">
        <v>5</v>
      </c>
      <c r="H19" s="187">
        <v>1</v>
      </c>
      <c r="I19" s="187">
        <v>1</v>
      </c>
      <c r="J19" s="187" t="s">
        <v>47</v>
      </c>
      <c r="K19" s="187">
        <v>4</v>
      </c>
      <c r="L19" s="187">
        <v>2</v>
      </c>
      <c r="M19" s="187">
        <v>6</v>
      </c>
      <c r="N19" s="187">
        <v>2</v>
      </c>
    </row>
    <row r="20" spans="1:14" s="334" customFormat="1" ht="9" customHeight="1">
      <c r="A20" s="246">
        <v>13</v>
      </c>
      <c r="B20" s="286"/>
      <c r="C20" s="337"/>
      <c r="D20" s="248"/>
      <c r="E20" s="249" t="s">
        <v>55</v>
      </c>
      <c r="F20" s="287"/>
      <c r="G20" s="186">
        <v>11</v>
      </c>
      <c r="H20" s="187" t="s">
        <v>47</v>
      </c>
      <c r="I20" s="187" t="s">
        <v>47</v>
      </c>
      <c r="J20" s="187" t="s">
        <v>47</v>
      </c>
      <c r="K20" s="187">
        <v>11</v>
      </c>
      <c r="L20" s="187">
        <v>8</v>
      </c>
      <c r="M20" s="187">
        <v>13</v>
      </c>
      <c r="N20" s="187">
        <v>10</v>
      </c>
    </row>
    <row r="21" spans="1:14" s="334" customFormat="1" ht="9" customHeight="1">
      <c r="A21" s="246">
        <v>14</v>
      </c>
      <c r="B21" s="286"/>
      <c r="C21" s="337"/>
      <c r="D21" s="248"/>
      <c r="E21" s="249" t="s">
        <v>56</v>
      </c>
      <c r="F21" s="287"/>
      <c r="G21" s="186">
        <v>17</v>
      </c>
      <c r="H21" s="187">
        <v>1</v>
      </c>
      <c r="I21" s="187">
        <v>1</v>
      </c>
      <c r="J21" s="187" t="s">
        <v>47</v>
      </c>
      <c r="K21" s="187">
        <v>16</v>
      </c>
      <c r="L21" s="187">
        <v>10</v>
      </c>
      <c r="M21" s="187">
        <v>18</v>
      </c>
      <c r="N21" s="187">
        <v>16</v>
      </c>
    </row>
    <row r="22" spans="1:14" s="334" customFormat="1" ht="9" customHeight="1">
      <c r="A22" s="246">
        <v>16</v>
      </c>
      <c r="B22" s="286"/>
      <c r="C22" s="337"/>
      <c r="D22" s="248"/>
      <c r="E22" s="249" t="s">
        <v>57</v>
      </c>
      <c r="F22" s="287"/>
      <c r="G22" s="186">
        <v>12</v>
      </c>
      <c r="H22" s="187">
        <v>2</v>
      </c>
      <c r="I22" s="187">
        <v>2</v>
      </c>
      <c r="J22" s="187" t="s">
        <v>47</v>
      </c>
      <c r="K22" s="187">
        <v>10</v>
      </c>
      <c r="L22" s="187">
        <v>5</v>
      </c>
      <c r="M22" s="187">
        <v>12</v>
      </c>
      <c r="N22" s="187">
        <v>4</v>
      </c>
    </row>
    <row r="23" spans="1:14" s="334" customFormat="1" ht="9" customHeight="1">
      <c r="A23" s="246">
        <v>18</v>
      </c>
      <c r="B23" s="286"/>
      <c r="C23" s="337"/>
      <c r="D23" s="248"/>
      <c r="E23" s="251" t="s">
        <v>58</v>
      </c>
      <c r="F23" s="287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4" customFormat="1" ht="9" customHeight="1">
      <c r="A24" s="246"/>
      <c r="B24" s="286"/>
      <c r="C24" s="337"/>
      <c r="D24" s="248"/>
      <c r="E24" s="252" t="s">
        <v>60</v>
      </c>
      <c r="F24" s="287"/>
      <c r="G24" s="186">
        <v>19</v>
      </c>
      <c r="H24" s="187">
        <v>4</v>
      </c>
      <c r="I24" s="187">
        <v>4</v>
      </c>
      <c r="J24" s="187" t="s">
        <v>47</v>
      </c>
      <c r="K24" s="187">
        <v>15</v>
      </c>
      <c r="L24" s="187">
        <v>5</v>
      </c>
      <c r="M24" s="187">
        <v>20</v>
      </c>
      <c r="N24" s="187">
        <v>1</v>
      </c>
    </row>
    <row r="25" spans="1:14" s="334" customFormat="1" ht="9" customHeight="1">
      <c r="A25" s="246">
        <v>25</v>
      </c>
      <c r="B25" s="286"/>
      <c r="C25" s="337"/>
      <c r="D25" s="248"/>
      <c r="E25" s="249" t="s">
        <v>61</v>
      </c>
      <c r="F25" s="287"/>
      <c r="G25" s="186">
        <v>28</v>
      </c>
      <c r="H25" s="187">
        <v>12</v>
      </c>
      <c r="I25" s="187">
        <v>10</v>
      </c>
      <c r="J25" s="187">
        <v>2</v>
      </c>
      <c r="K25" s="187">
        <v>16</v>
      </c>
      <c r="L25" s="187">
        <v>9</v>
      </c>
      <c r="M25" s="187">
        <v>33</v>
      </c>
      <c r="N25" s="187">
        <v>3</v>
      </c>
    </row>
    <row r="26" spans="1:14" s="334" customFormat="1" ht="9" customHeight="1">
      <c r="A26" s="246">
        <v>26</v>
      </c>
      <c r="B26" s="286"/>
      <c r="C26" s="337"/>
      <c r="D26" s="248"/>
      <c r="E26" s="249" t="s">
        <v>62</v>
      </c>
      <c r="F26" s="287"/>
      <c r="G26" s="186">
        <v>17</v>
      </c>
      <c r="H26" s="187">
        <v>5</v>
      </c>
      <c r="I26" s="187">
        <v>4</v>
      </c>
      <c r="J26" s="187">
        <v>1</v>
      </c>
      <c r="K26" s="187">
        <v>12</v>
      </c>
      <c r="L26" s="187">
        <v>8</v>
      </c>
      <c r="M26" s="187">
        <v>22</v>
      </c>
      <c r="N26" s="187">
        <v>1</v>
      </c>
    </row>
    <row r="27" spans="1:14" s="334" customFormat="1" ht="9" customHeight="1">
      <c r="A27" s="246">
        <v>27</v>
      </c>
      <c r="B27" s="286"/>
      <c r="C27" s="337"/>
      <c r="D27" s="248"/>
      <c r="E27" s="249" t="s">
        <v>63</v>
      </c>
      <c r="F27" s="287"/>
      <c r="G27" s="186">
        <v>5</v>
      </c>
      <c r="H27" s="187">
        <v>4</v>
      </c>
      <c r="I27" s="187">
        <v>3</v>
      </c>
      <c r="J27" s="187">
        <v>1</v>
      </c>
      <c r="K27" s="187">
        <v>1</v>
      </c>
      <c r="L27" s="187">
        <v>1</v>
      </c>
      <c r="M27" s="187">
        <v>3</v>
      </c>
      <c r="N27" s="187" t="s">
        <v>47</v>
      </c>
    </row>
    <row r="28" spans="1:14" s="334" customFormat="1" ht="9" customHeight="1">
      <c r="A28" s="246">
        <v>28</v>
      </c>
      <c r="B28" s="286"/>
      <c r="C28" s="337"/>
      <c r="D28" s="248"/>
      <c r="E28" s="249" t="s">
        <v>64</v>
      </c>
      <c r="F28" s="287"/>
      <c r="G28" s="186">
        <v>11</v>
      </c>
      <c r="H28" s="187">
        <v>7</v>
      </c>
      <c r="I28" s="187">
        <v>5</v>
      </c>
      <c r="J28" s="187">
        <v>2</v>
      </c>
      <c r="K28" s="187">
        <v>4</v>
      </c>
      <c r="L28" s="187">
        <v>1</v>
      </c>
      <c r="M28" s="187">
        <v>13</v>
      </c>
      <c r="N28" s="187">
        <v>1</v>
      </c>
    </row>
    <row r="29" spans="1:14" s="334" customFormat="1" ht="9" customHeight="1">
      <c r="A29" s="246">
        <v>29</v>
      </c>
      <c r="B29" s="286"/>
      <c r="C29" s="337"/>
      <c r="D29" s="248"/>
      <c r="E29" s="249" t="s">
        <v>65</v>
      </c>
      <c r="F29" s="287"/>
      <c r="G29" s="186">
        <v>4</v>
      </c>
      <c r="H29" s="187">
        <v>2</v>
      </c>
      <c r="I29" s="187">
        <v>1</v>
      </c>
      <c r="J29" s="187">
        <v>1</v>
      </c>
      <c r="K29" s="187">
        <v>2</v>
      </c>
      <c r="L29" s="187" t="s">
        <v>47</v>
      </c>
      <c r="M29" s="187">
        <v>4</v>
      </c>
      <c r="N29" s="187" t="s">
        <v>47</v>
      </c>
    </row>
    <row r="30" spans="1:14" s="334" customFormat="1" ht="9" customHeight="1">
      <c r="A30" s="246">
        <v>31</v>
      </c>
      <c r="B30" s="286"/>
      <c r="C30" s="337"/>
      <c r="D30" s="248"/>
      <c r="E30" s="249" t="s">
        <v>66</v>
      </c>
      <c r="F30" s="287"/>
      <c r="G30" s="186">
        <v>8</v>
      </c>
      <c r="H30" s="187">
        <v>1</v>
      </c>
      <c r="I30" s="187">
        <v>1</v>
      </c>
      <c r="J30" s="187" t="s">
        <v>47</v>
      </c>
      <c r="K30" s="187">
        <v>7</v>
      </c>
      <c r="L30" s="187">
        <v>3</v>
      </c>
      <c r="M30" s="187">
        <v>8</v>
      </c>
      <c r="N30" s="187">
        <v>2</v>
      </c>
    </row>
    <row r="31" spans="1:14" s="334" customFormat="1" ht="12" customHeight="1">
      <c r="A31" s="253" t="s">
        <v>67</v>
      </c>
      <c r="B31" s="286"/>
      <c r="C31" s="337"/>
      <c r="D31" s="243" t="s">
        <v>68</v>
      </c>
      <c r="E31" s="243"/>
      <c r="F31" s="287"/>
      <c r="G31" s="262">
        <v>34</v>
      </c>
      <c r="H31" s="263">
        <v>6</v>
      </c>
      <c r="I31" s="263">
        <v>5</v>
      </c>
      <c r="J31" s="263">
        <v>1</v>
      </c>
      <c r="K31" s="263">
        <v>28</v>
      </c>
      <c r="L31" s="263">
        <v>25</v>
      </c>
      <c r="M31" s="263">
        <v>39</v>
      </c>
      <c r="N31" s="263">
        <v>9</v>
      </c>
    </row>
    <row r="32" spans="1:14" s="334" customFormat="1" ht="12" customHeight="1">
      <c r="A32" s="253" t="s">
        <v>69</v>
      </c>
      <c r="B32" s="286"/>
      <c r="C32" s="337"/>
      <c r="D32" s="255" t="s">
        <v>70</v>
      </c>
      <c r="E32" s="255"/>
      <c r="F32" s="287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4" customFormat="1" ht="9" customHeight="1">
      <c r="A33" s="253"/>
      <c r="B33" s="286"/>
      <c r="C33" s="337"/>
      <c r="D33" s="256" t="s">
        <v>71</v>
      </c>
      <c r="E33" s="256"/>
      <c r="F33" s="287"/>
      <c r="G33" s="176">
        <v>5</v>
      </c>
      <c r="H33" s="177">
        <v>1</v>
      </c>
      <c r="I33" s="177">
        <v>1</v>
      </c>
      <c r="J33" s="177" t="s">
        <v>47</v>
      </c>
      <c r="K33" s="177">
        <v>4</v>
      </c>
      <c r="L33" s="177">
        <v>1</v>
      </c>
      <c r="M33" s="177">
        <v>5</v>
      </c>
      <c r="N33" s="177" t="s">
        <v>47</v>
      </c>
    </row>
    <row r="34" spans="1:14" s="334" customFormat="1" ht="12" customHeight="1">
      <c r="A34" s="253" t="s">
        <v>72</v>
      </c>
      <c r="B34" s="286"/>
      <c r="C34" s="337"/>
      <c r="D34" s="257" t="s">
        <v>73</v>
      </c>
      <c r="E34" s="257"/>
      <c r="F34" s="287"/>
      <c r="G34" s="176">
        <v>677</v>
      </c>
      <c r="H34" s="177">
        <v>136</v>
      </c>
      <c r="I34" s="177">
        <v>128</v>
      </c>
      <c r="J34" s="177">
        <v>8</v>
      </c>
      <c r="K34" s="177">
        <v>541</v>
      </c>
      <c r="L34" s="177">
        <v>137</v>
      </c>
      <c r="M34" s="177">
        <v>796</v>
      </c>
      <c r="N34" s="177">
        <v>38</v>
      </c>
    </row>
    <row r="35" spans="1:14" s="334" customFormat="1" ht="9" customHeight="1">
      <c r="A35" s="246">
        <v>41</v>
      </c>
      <c r="B35" s="286"/>
      <c r="C35" s="337"/>
      <c r="D35" s="248" t="s">
        <v>74</v>
      </c>
      <c r="E35" s="258" t="s">
        <v>75</v>
      </c>
      <c r="F35" s="287"/>
      <c r="G35" s="186">
        <v>23</v>
      </c>
      <c r="H35" s="187">
        <v>13</v>
      </c>
      <c r="I35" s="187">
        <v>10</v>
      </c>
      <c r="J35" s="187">
        <v>3</v>
      </c>
      <c r="K35" s="187">
        <v>10</v>
      </c>
      <c r="L35" s="187">
        <v>2</v>
      </c>
      <c r="M35" s="187">
        <v>25</v>
      </c>
      <c r="N35" s="187">
        <v>1</v>
      </c>
    </row>
    <row r="36" spans="1:14" s="334" customFormat="1" ht="9" customHeight="1">
      <c r="A36" s="246">
        <v>42</v>
      </c>
      <c r="B36" s="286"/>
      <c r="C36" s="337"/>
      <c r="D36" s="258"/>
      <c r="E36" s="258" t="s">
        <v>76</v>
      </c>
      <c r="F36" s="287"/>
      <c r="G36" s="186">
        <v>9</v>
      </c>
      <c r="H36" s="187">
        <v>2</v>
      </c>
      <c r="I36" s="187">
        <v>2</v>
      </c>
      <c r="J36" s="187" t="s">
        <v>47</v>
      </c>
      <c r="K36" s="187">
        <v>7</v>
      </c>
      <c r="L36" s="187">
        <v>5</v>
      </c>
      <c r="M36" s="187">
        <v>10</v>
      </c>
      <c r="N36" s="187">
        <v>1</v>
      </c>
    </row>
    <row r="37" spans="1:14" s="334" customFormat="1" ht="9" customHeight="1">
      <c r="A37" s="246">
        <v>43</v>
      </c>
      <c r="B37" s="286"/>
      <c r="C37" s="337"/>
      <c r="D37" s="258"/>
      <c r="E37" s="251" t="s">
        <v>77</v>
      </c>
      <c r="F37" s="287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4" customFormat="1" ht="9" customHeight="1">
      <c r="A38" s="246"/>
      <c r="B38" s="286"/>
      <c r="C38" s="337"/>
      <c r="D38" s="258"/>
      <c r="E38" s="252" t="s">
        <v>78</v>
      </c>
      <c r="F38" s="287"/>
      <c r="G38" s="186">
        <v>645</v>
      </c>
      <c r="H38" s="187">
        <v>121</v>
      </c>
      <c r="I38" s="187">
        <v>116</v>
      </c>
      <c r="J38" s="187">
        <v>5</v>
      </c>
      <c r="K38" s="187">
        <v>524</v>
      </c>
      <c r="L38" s="187">
        <v>130</v>
      </c>
      <c r="M38" s="187">
        <v>761</v>
      </c>
      <c r="N38" s="187">
        <v>36</v>
      </c>
    </row>
    <row r="39" spans="1:14" s="334" customFormat="1" ht="12" customHeight="1">
      <c r="A39" s="253" t="s">
        <v>79</v>
      </c>
      <c r="B39" s="286"/>
      <c r="C39" s="337"/>
      <c r="D39" s="257" t="s">
        <v>80</v>
      </c>
      <c r="E39" s="257"/>
      <c r="F39" s="287"/>
      <c r="G39" s="176">
        <v>1322</v>
      </c>
      <c r="H39" s="177">
        <v>339</v>
      </c>
      <c r="I39" s="177">
        <v>207</v>
      </c>
      <c r="J39" s="177">
        <v>132</v>
      </c>
      <c r="K39" s="177">
        <v>983</v>
      </c>
      <c r="L39" s="177">
        <v>530</v>
      </c>
      <c r="M39" s="177">
        <v>1442</v>
      </c>
      <c r="N39" s="177">
        <v>504</v>
      </c>
    </row>
    <row r="40" spans="1:14" s="334" customFormat="1" ht="9" customHeight="1">
      <c r="A40" s="246">
        <v>45</v>
      </c>
      <c r="B40" s="286"/>
      <c r="C40" s="337"/>
      <c r="D40" s="261" t="s">
        <v>74</v>
      </c>
      <c r="E40" s="249" t="s">
        <v>81</v>
      </c>
      <c r="F40" s="287"/>
      <c r="G40" s="186">
        <v>158</v>
      </c>
      <c r="H40" s="187">
        <v>23</v>
      </c>
      <c r="I40" s="187">
        <v>17</v>
      </c>
      <c r="J40" s="187">
        <v>6</v>
      </c>
      <c r="K40" s="187">
        <v>135</v>
      </c>
      <c r="L40" s="187">
        <v>68</v>
      </c>
      <c r="M40" s="187">
        <v>164</v>
      </c>
      <c r="N40" s="187">
        <v>13</v>
      </c>
    </row>
    <row r="41" spans="1:14" s="334" customFormat="1" ht="9" customHeight="1">
      <c r="A41" s="246">
        <v>46</v>
      </c>
      <c r="B41" s="286"/>
      <c r="C41" s="337"/>
      <c r="D41" s="248"/>
      <c r="E41" s="249" t="s">
        <v>82</v>
      </c>
      <c r="F41" s="287"/>
      <c r="G41" s="186">
        <v>306</v>
      </c>
      <c r="H41" s="187">
        <v>92</v>
      </c>
      <c r="I41" s="187">
        <v>74</v>
      </c>
      <c r="J41" s="187">
        <v>18</v>
      </c>
      <c r="K41" s="187">
        <v>214</v>
      </c>
      <c r="L41" s="187">
        <v>98</v>
      </c>
      <c r="M41" s="187">
        <v>329</v>
      </c>
      <c r="N41" s="187">
        <v>105</v>
      </c>
    </row>
    <row r="42" spans="1:14" s="334" customFormat="1" ht="9" customHeight="1">
      <c r="A42" s="246">
        <v>47</v>
      </c>
      <c r="B42" s="286"/>
      <c r="C42" s="337"/>
      <c r="D42" s="248"/>
      <c r="E42" s="249" t="s">
        <v>83</v>
      </c>
      <c r="F42" s="287"/>
      <c r="G42" s="186">
        <v>858</v>
      </c>
      <c r="H42" s="187">
        <v>224</v>
      </c>
      <c r="I42" s="187">
        <v>116</v>
      </c>
      <c r="J42" s="187">
        <v>108</v>
      </c>
      <c r="K42" s="187">
        <v>634</v>
      </c>
      <c r="L42" s="187">
        <v>364</v>
      </c>
      <c r="M42" s="187">
        <v>949</v>
      </c>
      <c r="N42" s="187">
        <v>386</v>
      </c>
    </row>
    <row r="43" spans="1:14" s="334" customFormat="1" ht="12" customHeight="1">
      <c r="A43" s="253" t="s">
        <v>84</v>
      </c>
      <c r="B43" s="286"/>
      <c r="C43" s="337"/>
      <c r="D43" s="257" t="s">
        <v>85</v>
      </c>
      <c r="E43" s="257"/>
      <c r="F43" s="287"/>
      <c r="G43" s="176">
        <v>211</v>
      </c>
      <c r="H43" s="177">
        <v>40</v>
      </c>
      <c r="I43" s="177">
        <v>28</v>
      </c>
      <c r="J43" s="177">
        <v>12</v>
      </c>
      <c r="K43" s="177">
        <v>171</v>
      </c>
      <c r="L43" s="177">
        <v>64</v>
      </c>
      <c r="M43" s="177">
        <v>227</v>
      </c>
      <c r="N43" s="177">
        <v>35</v>
      </c>
    </row>
    <row r="44" spans="1:14" s="287" customFormat="1" ht="9" customHeight="1">
      <c r="A44" s="246">
        <v>49</v>
      </c>
      <c r="B44" s="286"/>
      <c r="C44" s="337"/>
      <c r="D44" s="248" t="s">
        <v>52</v>
      </c>
      <c r="E44" s="249" t="s">
        <v>86</v>
      </c>
      <c r="F44" s="286"/>
      <c r="G44" s="186">
        <v>137</v>
      </c>
      <c r="H44" s="309">
        <v>24</v>
      </c>
      <c r="I44" s="309">
        <v>24</v>
      </c>
      <c r="J44" s="309" t="s">
        <v>47</v>
      </c>
      <c r="K44" s="309">
        <v>113</v>
      </c>
      <c r="L44" s="309">
        <v>38</v>
      </c>
      <c r="M44" s="309">
        <v>145</v>
      </c>
      <c r="N44" s="309">
        <v>24</v>
      </c>
    </row>
    <row r="45" spans="1:14" s="334" customFormat="1" ht="9" customHeight="1">
      <c r="A45" s="246">
        <v>53</v>
      </c>
      <c r="B45" s="338"/>
      <c r="C45" s="339"/>
      <c r="D45" s="248"/>
      <c r="E45" s="249" t="s">
        <v>87</v>
      </c>
      <c r="F45" s="340"/>
      <c r="G45" s="186">
        <v>53</v>
      </c>
      <c r="H45" s="187">
        <v>8</v>
      </c>
      <c r="I45" s="187">
        <v>3</v>
      </c>
      <c r="J45" s="187">
        <v>5</v>
      </c>
      <c r="K45" s="187">
        <v>45</v>
      </c>
      <c r="L45" s="187">
        <v>24</v>
      </c>
      <c r="M45" s="187">
        <v>63</v>
      </c>
      <c r="N45" s="187">
        <v>10</v>
      </c>
    </row>
    <row r="46" spans="1:14" s="334" customFormat="1" ht="12" customHeight="1">
      <c r="A46" s="253" t="s">
        <v>88</v>
      </c>
      <c r="B46" s="286"/>
      <c r="C46" s="337"/>
      <c r="D46" s="243" t="s">
        <v>89</v>
      </c>
      <c r="E46" s="243"/>
      <c r="F46" s="341"/>
      <c r="G46" s="176">
        <v>481</v>
      </c>
      <c r="H46" s="177">
        <v>197</v>
      </c>
      <c r="I46" s="177">
        <v>167</v>
      </c>
      <c r="J46" s="177">
        <v>30</v>
      </c>
      <c r="K46" s="177">
        <v>284</v>
      </c>
      <c r="L46" s="177">
        <v>102</v>
      </c>
      <c r="M46" s="177">
        <v>515</v>
      </c>
      <c r="N46" s="177">
        <v>164</v>
      </c>
    </row>
    <row r="47" spans="1:14" s="287" customFormat="1" ht="9" customHeight="1">
      <c r="A47" s="246">
        <v>55</v>
      </c>
      <c r="B47" s="286"/>
      <c r="C47" s="337"/>
      <c r="D47" s="261" t="s">
        <v>74</v>
      </c>
      <c r="E47" s="249" t="s">
        <v>90</v>
      </c>
      <c r="F47" s="286"/>
      <c r="G47" s="186">
        <v>57</v>
      </c>
      <c r="H47" s="309">
        <v>16</v>
      </c>
      <c r="I47" s="309">
        <v>14</v>
      </c>
      <c r="J47" s="309">
        <v>2</v>
      </c>
      <c r="K47" s="309">
        <v>41</v>
      </c>
      <c r="L47" s="309">
        <v>11</v>
      </c>
      <c r="M47" s="309">
        <v>59</v>
      </c>
      <c r="N47" s="309">
        <v>28</v>
      </c>
    </row>
    <row r="48" spans="1:14" s="334" customFormat="1" ht="9" customHeight="1">
      <c r="A48" s="246">
        <v>56</v>
      </c>
      <c r="B48" s="338"/>
      <c r="C48" s="339"/>
      <c r="D48" s="249"/>
      <c r="E48" s="249" t="s">
        <v>91</v>
      </c>
      <c r="F48" s="340"/>
      <c r="G48" s="186">
        <v>424</v>
      </c>
      <c r="H48" s="187">
        <v>181</v>
      </c>
      <c r="I48" s="187">
        <v>153</v>
      </c>
      <c r="J48" s="187">
        <v>28</v>
      </c>
      <c r="K48" s="187">
        <v>243</v>
      </c>
      <c r="L48" s="187">
        <v>91</v>
      </c>
      <c r="M48" s="187">
        <v>456</v>
      </c>
      <c r="N48" s="187">
        <v>136</v>
      </c>
    </row>
    <row r="49" spans="1:14" s="287" customFormat="1" ht="12" customHeight="1">
      <c r="A49" s="253" t="s">
        <v>92</v>
      </c>
      <c r="B49" s="286"/>
      <c r="C49" s="337"/>
      <c r="D49" s="243" t="s">
        <v>93</v>
      </c>
      <c r="E49" s="243"/>
      <c r="F49" s="286"/>
      <c r="G49" s="176">
        <v>225</v>
      </c>
      <c r="H49" s="333">
        <v>42</v>
      </c>
      <c r="I49" s="333">
        <v>35</v>
      </c>
      <c r="J49" s="333">
        <v>7</v>
      </c>
      <c r="K49" s="333">
        <v>183</v>
      </c>
      <c r="L49" s="333">
        <v>107</v>
      </c>
      <c r="M49" s="333">
        <v>259</v>
      </c>
      <c r="N49" s="333">
        <v>57</v>
      </c>
    </row>
    <row r="50" spans="1:14" s="334" customFormat="1" ht="9" customHeight="1">
      <c r="A50" s="246">
        <v>58</v>
      </c>
      <c r="B50" s="338"/>
      <c r="C50" s="339"/>
      <c r="D50" s="261" t="s">
        <v>52</v>
      </c>
      <c r="E50" s="249" t="s">
        <v>94</v>
      </c>
      <c r="F50" s="199"/>
      <c r="G50" s="186">
        <v>21</v>
      </c>
      <c r="H50" s="187">
        <v>2</v>
      </c>
      <c r="I50" s="187">
        <v>2</v>
      </c>
      <c r="J50" s="187" t="s">
        <v>47</v>
      </c>
      <c r="K50" s="187">
        <v>19</v>
      </c>
      <c r="L50" s="187">
        <v>9</v>
      </c>
      <c r="M50" s="187">
        <v>27</v>
      </c>
      <c r="N50" s="187">
        <v>7</v>
      </c>
    </row>
    <row r="51" spans="1:14" s="334" customFormat="1" ht="9" customHeight="1">
      <c r="A51" s="246">
        <v>61</v>
      </c>
      <c r="B51" s="338"/>
      <c r="C51" s="339"/>
      <c r="D51" s="248"/>
      <c r="E51" s="249" t="s">
        <v>95</v>
      </c>
      <c r="F51" s="340"/>
      <c r="G51" s="186">
        <v>10</v>
      </c>
      <c r="H51" s="187">
        <v>2</v>
      </c>
      <c r="I51" s="187">
        <v>1</v>
      </c>
      <c r="J51" s="187">
        <v>1</v>
      </c>
      <c r="K51" s="187">
        <v>8</v>
      </c>
      <c r="L51" s="187">
        <v>5</v>
      </c>
      <c r="M51" s="187">
        <v>20</v>
      </c>
      <c r="N51" s="187">
        <v>5</v>
      </c>
    </row>
    <row r="52" spans="1:14" s="334" customFormat="1" ht="9" customHeight="1">
      <c r="A52" s="246">
        <v>62</v>
      </c>
      <c r="B52" s="286"/>
      <c r="C52" s="337"/>
      <c r="D52" s="248"/>
      <c r="E52" s="249" t="s">
        <v>96</v>
      </c>
      <c r="F52" s="341"/>
      <c r="G52" s="186">
        <v>147</v>
      </c>
      <c r="H52" s="187">
        <v>31</v>
      </c>
      <c r="I52" s="187">
        <v>26</v>
      </c>
      <c r="J52" s="187">
        <v>5</v>
      </c>
      <c r="K52" s="187">
        <v>116</v>
      </c>
      <c r="L52" s="187">
        <v>64</v>
      </c>
      <c r="M52" s="187">
        <v>161</v>
      </c>
      <c r="N52" s="187">
        <v>32</v>
      </c>
    </row>
    <row r="53" spans="1:14" s="334" customFormat="1" ht="9" customHeight="1">
      <c r="A53" s="246">
        <v>63</v>
      </c>
      <c r="B53" s="286"/>
      <c r="C53" s="337"/>
      <c r="D53" s="248"/>
      <c r="E53" s="249" t="s">
        <v>97</v>
      </c>
      <c r="F53" s="341"/>
      <c r="G53" s="186">
        <v>25</v>
      </c>
      <c r="H53" s="187">
        <v>2</v>
      </c>
      <c r="I53" s="187">
        <v>1</v>
      </c>
      <c r="J53" s="187">
        <v>1</v>
      </c>
      <c r="K53" s="187">
        <v>23</v>
      </c>
      <c r="L53" s="187">
        <v>19</v>
      </c>
      <c r="M53" s="187">
        <v>27</v>
      </c>
      <c r="N53" s="187">
        <v>9</v>
      </c>
    </row>
    <row r="54" spans="1:14" s="334" customFormat="1" ht="12" customHeight="1">
      <c r="A54" s="253" t="s">
        <v>98</v>
      </c>
      <c r="B54" s="286"/>
      <c r="C54" s="337"/>
      <c r="D54" s="243" t="s">
        <v>99</v>
      </c>
      <c r="E54" s="243"/>
      <c r="F54" s="341"/>
      <c r="G54" s="176">
        <v>199</v>
      </c>
      <c r="H54" s="177">
        <v>31</v>
      </c>
      <c r="I54" s="177">
        <v>28</v>
      </c>
      <c r="J54" s="177">
        <v>3</v>
      </c>
      <c r="K54" s="177">
        <v>168</v>
      </c>
      <c r="L54" s="177">
        <v>50</v>
      </c>
      <c r="M54" s="177">
        <v>204</v>
      </c>
      <c r="N54" s="177">
        <v>58</v>
      </c>
    </row>
    <row r="55" spans="1:14" s="287" customFormat="1" ht="9" customHeight="1">
      <c r="A55" s="246">
        <v>66</v>
      </c>
      <c r="B55" s="286"/>
      <c r="C55" s="337"/>
      <c r="D55" s="261" t="s">
        <v>52</v>
      </c>
      <c r="E55" s="251" t="s">
        <v>100</v>
      </c>
      <c r="F55" s="286"/>
      <c r="G55" s="186" t="s">
        <v>59</v>
      </c>
      <c r="H55" s="309" t="s">
        <v>59</v>
      </c>
      <c r="I55" s="309" t="s">
        <v>59</v>
      </c>
      <c r="J55" s="309" t="s">
        <v>59</v>
      </c>
      <c r="K55" s="309" t="s">
        <v>59</v>
      </c>
      <c r="L55" s="309" t="s">
        <v>59</v>
      </c>
      <c r="M55" s="309" t="s">
        <v>59</v>
      </c>
      <c r="N55" s="309" t="s">
        <v>59</v>
      </c>
    </row>
    <row r="56" spans="1:14" s="342" customFormat="1" ht="9" customHeight="1">
      <c r="A56" s="246"/>
      <c r="B56" s="338"/>
      <c r="C56" s="339"/>
      <c r="D56" s="261"/>
      <c r="E56" s="252" t="s">
        <v>101</v>
      </c>
      <c r="F56" s="340"/>
      <c r="G56" s="186">
        <v>178</v>
      </c>
      <c r="H56" s="187">
        <v>18</v>
      </c>
      <c r="I56" s="187">
        <v>17</v>
      </c>
      <c r="J56" s="187">
        <v>1</v>
      </c>
      <c r="K56" s="187">
        <v>160</v>
      </c>
      <c r="L56" s="187">
        <v>47</v>
      </c>
      <c r="M56" s="187">
        <v>183</v>
      </c>
      <c r="N56" s="187">
        <v>54</v>
      </c>
    </row>
    <row r="57" spans="1:14" s="287" customFormat="1" ht="12" customHeight="1">
      <c r="A57" s="253" t="s">
        <v>102</v>
      </c>
      <c r="B57" s="286"/>
      <c r="C57" s="337"/>
      <c r="D57" s="243" t="s">
        <v>103</v>
      </c>
      <c r="E57" s="243"/>
      <c r="F57" s="286"/>
      <c r="G57" s="176">
        <v>107</v>
      </c>
      <c r="H57" s="333">
        <v>33</v>
      </c>
      <c r="I57" s="333">
        <v>29</v>
      </c>
      <c r="J57" s="333">
        <v>4</v>
      </c>
      <c r="K57" s="333">
        <v>74</v>
      </c>
      <c r="L57" s="333">
        <v>26</v>
      </c>
      <c r="M57" s="333">
        <v>122</v>
      </c>
      <c r="N57" s="333">
        <v>35</v>
      </c>
    </row>
    <row r="58" spans="1:14" s="342" customFormat="1" ht="12" customHeight="1">
      <c r="A58" s="253" t="s">
        <v>104</v>
      </c>
      <c r="B58" s="338"/>
      <c r="C58" s="339"/>
      <c r="D58" s="255" t="s">
        <v>105</v>
      </c>
      <c r="E58" s="255"/>
      <c r="F58" s="340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4" customFormat="1" ht="9" customHeight="1">
      <c r="A59" s="253"/>
      <c r="B59" s="286"/>
      <c r="C59" s="337"/>
      <c r="D59" s="256" t="s">
        <v>106</v>
      </c>
      <c r="E59" s="256"/>
      <c r="F59" s="341"/>
      <c r="G59" s="176">
        <v>530</v>
      </c>
      <c r="H59" s="177">
        <v>72</v>
      </c>
      <c r="I59" s="177">
        <v>61</v>
      </c>
      <c r="J59" s="177">
        <v>11</v>
      </c>
      <c r="K59" s="177">
        <v>458</v>
      </c>
      <c r="L59" s="177">
        <v>292</v>
      </c>
      <c r="M59" s="177">
        <v>559</v>
      </c>
      <c r="N59" s="177">
        <v>211</v>
      </c>
    </row>
    <row r="60" spans="1:14" s="334" customFormat="1" ht="9" customHeight="1">
      <c r="A60" s="246">
        <v>70</v>
      </c>
      <c r="B60" s="286"/>
      <c r="C60" s="337"/>
      <c r="D60" s="261" t="s">
        <v>52</v>
      </c>
      <c r="E60" s="251" t="s">
        <v>107</v>
      </c>
      <c r="F60" s="341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4" customFormat="1" ht="9" customHeight="1">
      <c r="A61" s="246"/>
      <c r="B61" s="286"/>
      <c r="C61" s="337"/>
      <c r="D61" s="261"/>
      <c r="E61" s="252" t="s">
        <v>108</v>
      </c>
      <c r="F61" s="341"/>
      <c r="G61" s="186">
        <v>107</v>
      </c>
      <c r="H61" s="187">
        <v>31</v>
      </c>
      <c r="I61" s="187">
        <v>29</v>
      </c>
      <c r="J61" s="187">
        <v>2</v>
      </c>
      <c r="K61" s="187">
        <v>76</v>
      </c>
      <c r="L61" s="187">
        <v>36</v>
      </c>
      <c r="M61" s="187">
        <v>110</v>
      </c>
      <c r="N61" s="187">
        <v>34</v>
      </c>
    </row>
    <row r="62" spans="1:14" s="334" customFormat="1" ht="9" customHeight="1">
      <c r="A62" s="246">
        <v>73</v>
      </c>
      <c r="B62" s="286"/>
      <c r="C62" s="337"/>
      <c r="D62" s="249"/>
      <c r="E62" s="249" t="s">
        <v>109</v>
      </c>
      <c r="F62" s="341"/>
      <c r="G62" s="186">
        <v>170</v>
      </c>
      <c r="H62" s="187">
        <v>9</v>
      </c>
      <c r="I62" s="187">
        <v>6</v>
      </c>
      <c r="J62" s="187">
        <v>3</v>
      </c>
      <c r="K62" s="187">
        <v>161</v>
      </c>
      <c r="L62" s="187">
        <v>120</v>
      </c>
      <c r="M62" s="187">
        <v>173</v>
      </c>
      <c r="N62" s="187">
        <v>88</v>
      </c>
    </row>
    <row r="63" spans="1:14" s="342" customFormat="1" ht="12" customHeight="1">
      <c r="A63" s="253" t="s">
        <v>110</v>
      </c>
      <c r="B63" s="338"/>
      <c r="C63" s="339"/>
      <c r="D63" s="243" t="s">
        <v>111</v>
      </c>
      <c r="E63" s="243"/>
      <c r="F63" s="340"/>
      <c r="G63" s="176">
        <v>683</v>
      </c>
      <c r="H63" s="177">
        <v>84</v>
      </c>
      <c r="I63" s="177">
        <v>68</v>
      </c>
      <c r="J63" s="177">
        <v>16</v>
      </c>
      <c r="K63" s="177">
        <v>599</v>
      </c>
      <c r="L63" s="177">
        <v>314</v>
      </c>
      <c r="M63" s="177">
        <v>708</v>
      </c>
      <c r="N63" s="177">
        <v>269</v>
      </c>
    </row>
    <row r="64" spans="1:14" s="334" customFormat="1" ht="9" customHeight="1">
      <c r="A64" s="246">
        <v>77</v>
      </c>
      <c r="B64" s="286"/>
      <c r="C64" s="337"/>
      <c r="D64" s="248" t="s">
        <v>52</v>
      </c>
      <c r="E64" s="249" t="s">
        <v>112</v>
      </c>
      <c r="F64" s="341"/>
      <c r="G64" s="186">
        <v>36</v>
      </c>
      <c r="H64" s="187">
        <v>5</v>
      </c>
      <c r="I64" s="187">
        <v>4</v>
      </c>
      <c r="J64" s="187">
        <v>1</v>
      </c>
      <c r="K64" s="187">
        <v>31</v>
      </c>
      <c r="L64" s="187">
        <v>22</v>
      </c>
      <c r="M64" s="187">
        <v>39</v>
      </c>
      <c r="N64" s="187">
        <v>14</v>
      </c>
    </row>
    <row r="65" spans="1:14" s="287" customFormat="1" ht="9" customHeight="1">
      <c r="A65" s="246">
        <v>78</v>
      </c>
      <c r="B65" s="286"/>
      <c r="C65" s="337"/>
      <c r="D65" s="248"/>
      <c r="E65" s="249" t="s">
        <v>113</v>
      </c>
      <c r="F65" s="286"/>
      <c r="G65" s="186">
        <v>23</v>
      </c>
      <c r="H65" s="309">
        <v>9</v>
      </c>
      <c r="I65" s="309">
        <v>4</v>
      </c>
      <c r="J65" s="309">
        <v>5</v>
      </c>
      <c r="K65" s="309">
        <v>14</v>
      </c>
      <c r="L65" s="309">
        <v>6</v>
      </c>
      <c r="M65" s="309">
        <v>26</v>
      </c>
      <c r="N65" s="309">
        <v>6</v>
      </c>
    </row>
    <row r="66" spans="1:14" s="342" customFormat="1" ht="9" customHeight="1">
      <c r="A66" s="246">
        <v>79</v>
      </c>
      <c r="B66" s="338"/>
      <c r="C66" s="339"/>
      <c r="D66" s="248"/>
      <c r="E66" s="251" t="s">
        <v>114</v>
      </c>
      <c r="F66" s="199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2" customFormat="1" ht="9" customHeight="1">
      <c r="A67" s="246"/>
      <c r="B67" s="338"/>
      <c r="C67" s="339"/>
      <c r="D67" s="248"/>
      <c r="E67" s="252" t="s">
        <v>115</v>
      </c>
      <c r="F67" s="199"/>
      <c r="G67" s="186">
        <v>38</v>
      </c>
      <c r="H67" s="187">
        <v>8</v>
      </c>
      <c r="I67" s="187">
        <v>6</v>
      </c>
      <c r="J67" s="187">
        <v>2</v>
      </c>
      <c r="K67" s="187">
        <v>30</v>
      </c>
      <c r="L67" s="187">
        <v>15</v>
      </c>
      <c r="M67" s="187">
        <v>37</v>
      </c>
      <c r="N67" s="187">
        <v>18</v>
      </c>
    </row>
    <row r="68" spans="1:14" s="342" customFormat="1" ht="9" customHeight="1">
      <c r="A68" s="246">
        <v>81</v>
      </c>
      <c r="B68" s="338"/>
      <c r="C68" s="339"/>
      <c r="D68" s="248"/>
      <c r="E68" s="249" t="s">
        <v>116</v>
      </c>
      <c r="F68" s="340"/>
      <c r="G68" s="186">
        <v>322</v>
      </c>
      <c r="H68" s="187">
        <v>32</v>
      </c>
      <c r="I68" s="187">
        <v>30</v>
      </c>
      <c r="J68" s="187">
        <v>2</v>
      </c>
      <c r="K68" s="187">
        <v>290</v>
      </c>
      <c r="L68" s="187">
        <v>132</v>
      </c>
      <c r="M68" s="187">
        <v>330</v>
      </c>
      <c r="N68" s="187">
        <v>98</v>
      </c>
    </row>
    <row r="69" spans="1:14" s="334" customFormat="1" ht="12" customHeight="1">
      <c r="A69" s="253" t="s">
        <v>117</v>
      </c>
      <c r="B69" s="286"/>
      <c r="C69" s="337"/>
      <c r="D69" s="243" t="s">
        <v>118</v>
      </c>
      <c r="E69" s="243"/>
      <c r="F69" s="341"/>
      <c r="G69" s="176">
        <v>113</v>
      </c>
      <c r="H69" s="177">
        <v>12</v>
      </c>
      <c r="I69" s="177">
        <v>8</v>
      </c>
      <c r="J69" s="177">
        <v>4</v>
      </c>
      <c r="K69" s="177">
        <v>101</v>
      </c>
      <c r="L69" s="177">
        <v>61</v>
      </c>
      <c r="M69" s="177">
        <v>116</v>
      </c>
      <c r="N69" s="177">
        <v>67</v>
      </c>
    </row>
    <row r="70" spans="1:14" s="334" customFormat="1" ht="12" customHeight="1">
      <c r="A70" s="253" t="s">
        <v>119</v>
      </c>
      <c r="B70" s="286"/>
      <c r="C70" s="337"/>
      <c r="D70" s="243" t="s">
        <v>120</v>
      </c>
      <c r="E70" s="243"/>
      <c r="F70" s="341"/>
      <c r="G70" s="176">
        <v>122</v>
      </c>
      <c r="H70" s="177">
        <v>2</v>
      </c>
      <c r="I70" s="177">
        <v>1</v>
      </c>
      <c r="J70" s="177">
        <v>1</v>
      </c>
      <c r="K70" s="177">
        <v>120</v>
      </c>
      <c r="L70" s="177">
        <v>63</v>
      </c>
      <c r="M70" s="177">
        <v>123</v>
      </c>
      <c r="N70" s="177">
        <v>104</v>
      </c>
    </row>
    <row r="71" spans="1:14" s="334" customFormat="1" ht="12" customHeight="1">
      <c r="A71" s="253" t="s">
        <v>121</v>
      </c>
      <c r="B71" s="286"/>
      <c r="C71" s="337"/>
      <c r="D71" s="257" t="s">
        <v>122</v>
      </c>
      <c r="E71" s="257"/>
      <c r="F71" s="341"/>
      <c r="G71" s="176">
        <v>112</v>
      </c>
      <c r="H71" s="177">
        <v>13</v>
      </c>
      <c r="I71" s="177">
        <v>6</v>
      </c>
      <c r="J71" s="177">
        <v>7</v>
      </c>
      <c r="K71" s="177">
        <v>99</v>
      </c>
      <c r="L71" s="177">
        <v>61</v>
      </c>
      <c r="M71" s="177">
        <v>116</v>
      </c>
      <c r="N71" s="177">
        <v>33</v>
      </c>
    </row>
    <row r="72" spans="1:14" s="334" customFormat="1" ht="12" customHeight="1">
      <c r="A72" s="253" t="s">
        <v>123</v>
      </c>
      <c r="B72" s="286"/>
      <c r="C72" s="337"/>
      <c r="D72" s="255" t="s">
        <v>124</v>
      </c>
      <c r="E72" s="255"/>
      <c r="F72" s="341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4" customFormat="1" ht="9" customHeight="1">
      <c r="A73" s="253"/>
      <c r="B73" s="286"/>
      <c r="C73" s="337"/>
      <c r="D73" s="256" t="s">
        <v>125</v>
      </c>
      <c r="E73" s="264"/>
      <c r="F73" s="341"/>
      <c r="G73" s="176">
        <v>507</v>
      </c>
      <c r="H73" s="177">
        <v>44</v>
      </c>
      <c r="I73" s="177">
        <v>34</v>
      </c>
      <c r="J73" s="177">
        <v>10</v>
      </c>
      <c r="K73" s="177">
        <v>463</v>
      </c>
      <c r="L73" s="177">
        <v>265</v>
      </c>
      <c r="M73" s="177">
        <v>518</v>
      </c>
      <c r="N73" s="177">
        <v>350</v>
      </c>
    </row>
    <row r="74" spans="1:14" s="334" customFormat="1" ht="12" customHeight="1">
      <c r="A74" s="253" t="s">
        <v>126</v>
      </c>
      <c r="B74" s="286"/>
      <c r="C74" s="337"/>
      <c r="D74" s="243" t="s">
        <v>127</v>
      </c>
      <c r="E74" s="243"/>
      <c r="F74" s="341"/>
      <c r="G74" s="176">
        <v>5633</v>
      </c>
      <c r="H74" s="177">
        <v>1133</v>
      </c>
      <c r="I74" s="177">
        <v>871</v>
      </c>
      <c r="J74" s="177">
        <v>262</v>
      </c>
      <c r="K74" s="177">
        <v>4500</v>
      </c>
      <c r="L74" s="177">
        <v>2224</v>
      </c>
      <c r="M74" s="177">
        <v>6077</v>
      </c>
      <c r="N74" s="177">
        <v>2034</v>
      </c>
    </row>
    <row r="75" spans="1:5" s="199" customFormat="1" ht="4.5" customHeight="1">
      <c r="A75" s="198" t="s">
        <v>4</v>
      </c>
      <c r="B75" s="198"/>
      <c r="C75" s="198"/>
      <c r="D75" s="198"/>
      <c r="E75" s="198"/>
    </row>
    <row r="76" spans="1:14" s="334" customFormat="1" ht="9.75" customHeight="1">
      <c r="A76" s="265" t="s">
        <v>209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</row>
    <row r="77" spans="1:14" s="334" customFormat="1" ht="9.75" customHeight="1">
      <c r="A77" s="266" t="s">
        <v>210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I35" sqref="I35"/>
    </sheetView>
  </sheetViews>
  <sheetFormatPr defaultColWidth="9.140625" defaultRowHeight="12.75"/>
  <cols>
    <col min="1" max="1" width="3.8515625" style="362" customWidth="1"/>
    <col min="2" max="2" width="0.71875" style="362" customWidth="1"/>
    <col min="3" max="3" width="5.7109375" style="362" customWidth="1"/>
    <col min="4" max="4" width="18.28125" style="362" customWidth="1"/>
    <col min="5" max="5" width="0.71875" style="362" customWidth="1"/>
    <col min="6" max="7" width="7.28125" style="362" customWidth="1"/>
    <col min="8" max="8" width="8.28125" style="362" customWidth="1"/>
    <col min="9" max="12" width="7.28125" style="362" customWidth="1"/>
    <col min="13" max="13" width="7.7109375" style="362" customWidth="1"/>
    <col min="14" max="15" width="7.28125" style="362" customWidth="1"/>
    <col min="16" max="16384" width="9.140625" style="362" customWidth="1"/>
  </cols>
  <sheetData>
    <row r="1" spans="1:17" s="268" customFormat="1" ht="12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  <c r="Q1" s="347"/>
    </row>
    <row r="2" spans="1:15" s="268" customFormat="1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7" s="350" customFormat="1" ht="12" customHeight="1">
      <c r="A3" s="206" t="s">
        <v>211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349"/>
      <c r="Q3" s="349"/>
    </row>
    <row r="4" spans="1:15" s="268" customFormat="1" ht="6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5" s="334" customFormat="1" ht="13.5" customHeight="1">
      <c r="A5" s="146" t="s">
        <v>212</v>
      </c>
      <c r="B5" s="146"/>
      <c r="C5" s="352" t="s">
        <v>213</v>
      </c>
      <c r="D5" s="353"/>
      <c r="E5" s="353"/>
      <c r="F5" s="354" t="s">
        <v>17</v>
      </c>
      <c r="G5" s="354"/>
      <c r="H5" s="354"/>
      <c r="I5" s="354"/>
      <c r="J5" s="354"/>
      <c r="K5" s="316" t="s">
        <v>18</v>
      </c>
      <c r="L5" s="316"/>
      <c r="M5" s="316"/>
      <c r="N5" s="316"/>
      <c r="O5" s="316"/>
    </row>
    <row r="6" spans="1:15" s="334" customFormat="1" ht="12.75" customHeight="1">
      <c r="A6" s="153"/>
      <c r="B6" s="153"/>
      <c r="C6" s="355"/>
      <c r="D6" s="207"/>
      <c r="E6" s="207"/>
      <c r="F6" s="230" t="s">
        <v>3</v>
      </c>
      <c r="G6" s="356" t="s">
        <v>36</v>
      </c>
      <c r="H6" s="315"/>
      <c r="I6" s="315"/>
      <c r="J6" s="225"/>
      <c r="K6" s="230" t="s">
        <v>3</v>
      </c>
      <c r="L6" s="356" t="s">
        <v>36</v>
      </c>
      <c r="M6" s="315"/>
      <c r="N6" s="315"/>
      <c r="O6" s="315"/>
    </row>
    <row r="7" spans="1:15" s="334" customFormat="1" ht="12.75" customHeight="1">
      <c r="A7" s="153"/>
      <c r="B7" s="153"/>
      <c r="C7" s="355"/>
      <c r="D7" s="207"/>
      <c r="E7" s="207"/>
      <c r="F7" s="280"/>
      <c r="G7" s="357" t="s">
        <v>214</v>
      </c>
      <c r="H7" s="358"/>
      <c r="I7" s="230" t="s">
        <v>37</v>
      </c>
      <c r="J7" s="230" t="s">
        <v>215</v>
      </c>
      <c r="K7" s="280"/>
      <c r="L7" s="357" t="s">
        <v>216</v>
      </c>
      <c r="M7" s="358"/>
      <c r="N7" s="230" t="s">
        <v>195</v>
      </c>
      <c r="O7" s="359" t="s">
        <v>217</v>
      </c>
    </row>
    <row r="8" spans="1:15" s="334" customFormat="1" ht="12.75" customHeight="1">
      <c r="A8" s="153"/>
      <c r="B8" s="153"/>
      <c r="C8" s="355"/>
      <c r="D8" s="207"/>
      <c r="E8" s="207"/>
      <c r="F8" s="280"/>
      <c r="G8" s="277" t="s">
        <v>3</v>
      </c>
      <c r="H8" s="277" t="s">
        <v>218</v>
      </c>
      <c r="I8" s="232" t="s">
        <v>59</v>
      </c>
      <c r="J8" s="232" t="s">
        <v>219</v>
      </c>
      <c r="K8" s="280"/>
      <c r="L8" s="277" t="s">
        <v>3</v>
      </c>
      <c r="M8" s="280" t="s">
        <v>220</v>
      </c>
      <c r="N8" s="232" t="s">
        <v>59</v>
      </c>
      <c r="O8" s="218" t="s">
        <v>219</v>
      </c>
    </row>
    <row r="9" spans="1:15" s="334" customFormat="1" ht="12.75" customHeight="1">
      <c r="A9" s="153"/>
      <c r="B9" s="153"/>
      <c r="C9" s="355"/>
      <c r="D9" s="207"/>
      <c r="E9" s="207"/>
      <c r="F9" s="280"/>
      <c r="G9" s="280"/>
      <c r="H9" s="280"/>
      <c r="I9" s="232"/>
      <c r="J9" s="232"/>
      <c r="K9" s="280"/>
      <c r="L9" s="280"/>
      <c r="M9" s="232"/>
      <c r="N9" s="232"/>
      <c r="O9" s="218"/>
    </row>
    <row r="10" spans="1:15" s="334" customFormat="1" ht="12.75" customHeight="1">
      <c r="A10" s="165"/>
      <c r="B10" s="165"/>
      <c r="C10" s="214"/>
      <c r="D10" s="215"/>
      <c r="E10" s="215"/>
      <c r="F10" s="324"/>
      <c r="G10" s="324"/>
      <c r="H10" s="324"/>
      <c r="I10" s="283"/>
      <c r="J10" s="283" t="s">
        <v>221</v>
      </c>
      <c r="K10" s="324"/>
      <c r="L10" s="324"/>
      <c r="M10" s="283"/>
      <c r="N10" s="283"/>
      <c r="O10" s="284" t="s">
        <v>221</v>
      </c>
    </row>
    <row r="11" spans="1:15" s="334" customFormat="1" ht="7.5" customHeight="1">
      <c r="A11" s="360"/>
      <c r="B11" s="360"/>
      <c r="C11" s="245"/>
      <c r="D11" s="245"/>
      <c r="E11" s="245"/>
      <c r="F11" s="360"/>
      <c r="G11" s="245"/>
      <c r="H11" s="245"/>
      <c r="I11" s="245"/>
      <c r="J11" s="245"/>
      <c r="K11" s="360"/>
      <c r="L11" s="245"/>
      <c r="M11" s="245"/>
      <c r="N11" s="245"/>
      <c r="O11" s="245"/>
    </row>
    <row r="12" spans="1:15" ht="12.75">
      <c r="A12" s="361" t="s">
        <v>222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</row>
    <row r="13" spans="1:14" ht="7.5" customHeight="1">
      <c r="A13" s="363"/>
      <c r="B13" s="364"/>
      <c r="C13" s="365"/>
      <c r="D13" s="365"/>
      <c r="E13" s="366"/>
      <c r="F13" s="367"/>
      <c r="G13" s="367"/>
      <c r="H13" s="367"/>
      <c r="I13" s="367"/>
      <c r="J13" s="367"/>
      <c r="K13" s="367"/>
      <c r="L13" s="367"/>
      <c r="M13" s="367"/>
      <c r="N13" s="367"/>
    </row>
    <row r="14" spans="1:15" ht="12.75">
      <c r="A14" s="368">
        <v>1</v>
      </c>
      <c r="B14" s="364"/>
      <c r="C14" s="369" t="s">
        <v>223</v>
      </c>
      <c r="D14" s="370"/>
      <c r="E14" s="371"/>
      <c r="F14" s="372">
        <v>3719</v>
      </c>
      <c r="G14" s="372">
        <v>2912</v>
      </c>
      <c r="H14" s="372">
        <v>713</v>
      </c>
      <c r="I14" s="372">
        <v>648</v>
      </c>
      <c r="J14" s="372">
        <v>159</v>
      </c>
      <c r="K14" s="372">
        <v>2908</v>
      </c>
      <c r="L14" s="372">
        <v>2243</v>
      </c>
      <c r="M14" s="372">
        <v>470</v>
      </c>
      <c r="N14" s="372">
        <v>462</v>
      </c>
      <c r="O14" s="372">
        <v>203</v>
      </c>
    </row>
    <row r="15" spans="1:15" ht="12.75">
      <c r="A15" s="368">
        <v>2</v>
      </c>
      <c r="B15" s="364"/>
      <c r="C15" s="369" t="s">
        <v>224</v>
      </c>
      <c r="D15" s="370"/>
      <c r="E15" s="371"/>
      <c r="F15" s="372">
        <v>814</v>
      </c>
      <c r="G15" s="372">
        <v>670</v>
      </c>
      <c r="H15" s="372">
        <v>142</v>
      </c>
      <c r="I15" s="372">
        <v>86</v>
      </c>
      <c r="J15" s="372">
        <v>58</v>
      </c>
      <c r="K15" s="372">
        <v>667</v>
      </c>
      <c r="L15" s="372">
        <v>518</v>
      </c>
      <c r="M15" s="372">
        <v>109</v>
      </c>
      <c r="N15" s="372">
        <v>90</v>
      </c>
      <c r="O15" s="372">
        <v>59</v>
      </c>
    </row>
    <row r="16" spans="1:15" ht="12.75">
      <c r="A16" s="368">
        <v>3</v>
      </c>
      <c r="B16" s="364"/>
      <c r="C16" s="369" t="s">
        <v>225</v>
      </c>
      <c r="D16" s="370"/>
      <c r="E16" s="371"/>
      <c r="F16" s="372">
        <v>662</v>
      </c>
      <c r="G16" s="372">
        <v>515</v>
      </c>
      <c r="H16" s="372">
        <v>125</v>
      </c>
      <c r="I16" s="372">
        <v>84</v>
      </c>
      <c r="J16" s="372">
        <v>63</v>
      </c>
      <c r="K16" s="372">
        <v>508</v>
      </c>
      <c r="L16" s="372">
        <v>380</v>
      </c>
      <c r="M16" s="372">
        <v>69</v>
      </c>
      <c r="N16" s="372">
        <v>75</v>
      </c>
      <c r="O16" s="372">
        <v>53</v>
      </c>
    </row>
    <row r="17" spans="1:15" ht="12.75">
      <c r="A17" s="368">
        <v>4</v>
      </c>
      <c r="B17" s="364"/>
      <c r="C17" s="369" t="s">
        <v>226</v>
      </c>
      <c r="D17" s="370"/>
      <c r="E17" s="371"/>
      <c r="F17" s="372">
        <v>619</v>
      </c>
      <c r="G17" s="372">
        <v>485</v>
      </c>
      <c r="H17" s="372">
        <v>114</v>
      </c>
      <c r="I17" s="372">
        <v>77</v>
      </c>
      <c r="J17" s="372">
        <v>57</v>
      </c>
      <c r="K17" s="372">
        <v>519</v>
      </c>
      <c r="L17" s="372">
        <v>397</v>
      </c>
      <c r="M17" s="372">
        <v>93</v>
      </c>
      <c r="N17" s="372">
        <v>64</v>
      </c>
      <c r="O17" s="372">
        <v>58</v>
      </c>
    </row>
    <row r="18" spans="1:15" ht="12.75">
      <c r="A18" s="368">
        <v>5</v>
      </c>
      <c r="B18" s="364"/>
      <c r="C18" s="369" t="s">
        <v>227</v>
      </c>
      <c r="D18" s="370"/>
      <c r="E18" s="371"/>
      <c r="F18" s="372">
        <v>1188</v>
      </c>
      <c r="G18" s="372">
        <v>916</v>
      </c>
      <c r="H18" s="372">
        <v>222</v>
      </c>
      <c r="I18" s="372">
        <v>169</v>
      </c>
      <c r="J18" s="372">
        <v>103</v>
      </c>
      <c r="K18" s="372">
        <v>1064</v>
      </c>
      <c r="L18" s="372">
        <v>772</v>
      </c>
      <c r="M18" s="372">
        <v>119</v>
      </c>
      <c r="N18" s="372">
        <v>155</v>
      </c>
      <c r="O18" s="372">
        <v>137</v>
      </c>
    </row>
    <row r="19" spans="1:15" ht="12.75">
      <c r="A19" s="368">
        <v>6</v>
      </c>
      <c r="B19" s="364"/>
      <c r="C19" s="369" t="s">
        <v>228</v>
      </c>
      <c r="D19" s="370"/>
      <c r="E19" s="371"/>
      <c r="F19" s="372">
        <v>791</v>
      </c>
      <c r="G19" s="372">
        <v>646</v>
      </c>
      <c r="H19" s="372">
        <v>136</v>
      </c>
      <c r="I19" s="372">
        <v>107</v>
      </c>
      <c r="J19" s="372">
        <v>38</v>
      </c>
      <c r="K19" s="372">
        <v>722</v>
      </c>
      <c r="L19" s="372">
        <v>566</v>
      </c>
      <c r="M19" s="372">
        <v>113</v>
      </c>
      <c r="N19" s="372">
        <v>108</v>
      </c>
      <c r="O19" s="372">
        <v>48</v>
      </c>
    </row>
    <row r="20" spans="1:15" ht="12.75">
      <c r="A20" s="368">
        <v>7</v>
      </c>
      <c r="B20" s="364"/>
      <c r="C20" s="369" t="s">
        <v>229</v>
      </c>
      <c r="D20" s="370"/>
      <c r="E20" s="371"/>
      <c r="F20" s="372">
        <v>1228</v>
      </c>
      <c r="G20" s="372">
        <v>979</v>
      </c>
      <c r="H20" s="372">
        <v>185</v>
      </c>
      <c r="I20" s="372">
        <v>177</v>
      </c>
      <c r="J20" s="372">
        <v>72</v>
      </c>
      <c r="K20" s="372">
        <v>1090</v>
      </c>
      <c r="L20" s="372">
        <v>819</v>
      </c>
      <c r="M20" s="372">
        <v>160</v>
      </c>
      <c r="N20" s="372">
        <v>183</v>
      </c>
      <c r="O20" s="372">
        <v>88</v>
      </c>
    </row>
    <row r="21" spans="1:15" s="379" customFormat="1" ht="21" customHeight="1">
      <c r="A21" s="373"/>
      <c r="B21" s="374"/>
      <c r="C21" s="375" t="s">
        <v>230</v>
      </c>
      <c r="D21" s="376"/>
      <c r="E21" s="377"/>
      <c r="F21" s="378">
        <v>9021</v>
      </c>
      <c r="G21" s="378">
        <v>7123</v>
      </c>
      <c r="H21" s="378">
        <v>1637</v>
      </c>
      <c r="I21" s="378">
        <v>1348</v>
      </c>
      <c r="J21" s="378">
        <v>550</v>
      </c>
      <c r="K21" s="378">
        <v>7478</v>
      </c>
      <c r="L21" s="378">
        <v>5695</v>
      </c>
      <c r="M21" s="378">
        <v>1133</v>
      </c>
      <c r="N21" s="378">
        <v>1137</v>
      </c>
      <c r="O21" s="378">
        <v>646</v>
      </c>
    </row>
    <row r="22" spans="1:15" ht="21" customHeight="1">
      <c r="A22" s="363"/>
      <c r="B22" s="364"/>
      <c r="C22" s="380" t="s">
        <v>36</v>
      </c>
      <c r="D22" s="381" t="s">
        <v>231</v>
      </c>
      <c r="E22" s="371"/>
      <c r="F22" s="372">
        <v>2707</v>
      </c>
      <c r="G22" s="372">
        <v>2290</v>
      </c>
      <c r="H22" s="372">
        <v>568</v>
      </c>
      <c r="I22" s="372">
        <v>252</v>
      </c>
      <c r="J22" s="372">
        <v>165</v>
      </c>
      <c r="K22" s="372">
        <v>2265</v>
      </c>
      <c r="L22" s="372">
        <v>1859</v>
      </c>
      <c r="M22" s="372">
        <v>368</v>
      </c>
      <c r="N22" s="372">
        <v>208</v>
      </c>
      <c r="O22" s="372">
        <v>198</v>
      </c>
    </row>
    <row r="23" spans="1:15" ht="12.75" customHeight="1">
      <c r="A23" s="363"/>
      <c r="B23" s="364"/>
      <c r="C23" s="380"/>
      <c r="D23" s="382" t="s">
        <v>232</v>
      </c>
      <c r="E23" s="371"/>
      <c r="F23" s="372">
        <v>1974</v>
      </c>
      <c r="G23" s="372">
        <v>1682</v>
      </c>
      <c r="H23" s="372">
        <v>401</v>
      </c>
      <c r="I23" s="372">
        <v>178</v>
      </c>
      <c r="J23" s="372">
        <v>114</v>
      </c>
      <c r="K23" s="372">
        <v>1585</v>
      </c>
      <c r="L23" s="372">
        <v>1331</v>
      </c>
      <c r="M23" s="372">
        <v>244</v>
      </c>
      <c r="N23" s="372">
        <v>123</v>
      </c>
      <c r="O23" s="372">
        <v>131</v>
      </c>
    </row>
    <row r="24" spans="1:15" ht="12.75">
      <c r="A24" s="363"/>
      <c r="B24" s="364"/>
      <c r="C24" s="383"/>
      <c r="D24" s="381" t="s">
        <v>233</v>
      </c>
      <c r="E24" s="371"/>
      <c r="F24" s="372">
        <v>6314</v>
      </c>
      <c r="G24" s="372">
        <v>4833</v>
      </c>
      <c r="H24" s="372">
        <v>1069</v>
      </c>
      <c r="I24" s="372">
        <v>1096</v>
      </c>
      <c r="J24" s="372">
        <v>385</v>
      </c>
      <c r="K24" s="372">
        <v>5213</v>
      </c>
      <c r="L24" s="372">
        <v>3836</v>
      </c>
      <c r="M24" s="372">
        <v>765</v>
      </c>
      <c r="N24" s="372">
        <v>929</v>
      </c>
      <c r="O24" s="372">
        <v>448</v>
      </c>
    </row>
    <row r="25" spans="1:14" ht="7.5" customHeight="1">
      <c r="A25" s="363"/>
      <c r="B25" s="364"/>
      <c r="C25" s="384"/>
      <c r="D25" s="384"/>
      <c r="E25" s="384"/>
      <c r="F25" s="385"/>
      <c r="G25" s="385"/>
      <c r="H25" s="385"/>
      <c r="I25" s="385"/>
      <c r="J25" s="385"/>
      <c r="K25" s="385"/>
      <c r="L25" s="385"/>
      <c r="M25" s="385"/>
      <c r="N25" s="385"/>
    </row>
    <row r="26" spans="1:15" ht="12.75">
      <c r="A26" s="386" t="s">
        <v>234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</row>
    <row r="27" spans="1:14" ht="21" customHeight="1">
      <c r="A27" s="363"/>
      <c r="B27" s="364"/>
      <c r="C27" s="387" t="s">
        <v>231</v>
      </c>
      <c r="D27" s="387"/>
      <c r="E27" s="388"/>
      <c r="F27" s="388"/>
      <c r="G27" s="388"/>
      <c r="H27" s="388"/>
      <c r="I27" s="388"/>
      <c r="J27" s="388"/>
      <c r="K27" s="388"/>
      <c r="L27" s="388"/>
      <c r="M27" s="388"/>
      <c r="N27" s="388"/>
    </row>
    <row r="28" spans="1:14" ht="7.5" customHeight="1">
      <c r="A28" s="363"/>
      <c r="B28" s="364"/>
      <c r="C28" s="389"/>
      <c r="D28" s="389"/>
      <c r="E28" s="390"/>
      <c r="F28" s="389"/>
      <c r="G28" s="389"/>
      <c r="H28" s="389"/>
      <c r="I28" s="389"/>
      <c r="J28" s="389"/>
      <c r="K28" s="389"/>
      <c r="L28" s="389"/>
      <c r="M28" s="389"/>
      <c r="N28" s="389"/>
    </row>
    <row r="29" spans="1:15" ht="12.75">
      <c r="A29" s="368">
        <v>161</v>
      </c>
      <c r="B29" s="364"/>
      <c r="C29" s="369" t="s">
        <v>235</v>
      </c>
      <c r="D29" s="370"/>
      <c r="E29" s="371"/>
      <c r="F29" s="372">
        <v>84</v>
      </c>
      <c r="G29" s="372">
        <v>68</v>
      </c>
      <c r="H29" s="372">
        <v>19</v>
      </c>
      <c r="I29" s="372">
        <v>3</v>
      </c>
      <c r="J29" s="372">
        <v>13</v>
      </c>
      <c r="K29" s="372">
        <v>80</v>
      </c>
      <c r="L29" s="372">
        <v>49</v>
      </c>
      <c r="M29" s="372">
        <v>11</v>
      </c>
      <c r="N29" s="372">
        <v>9</v>
      </c>
      <c r="O29" s="372">
        <v>22</v>
      </c>
    </row>
    <row r="30" spans="1:15" ht="12.75">
      <c r="A30" s="368">
        <v>162</v>
      </c>
      <c r="B30" s="364"/>
      <c r="C30" s="369" t="s">
        <v>236</v>
      </c>
      <c r="D30" s="370"/>
      <c r="E30" s="371"/>
      <c r="F30" s="372">
        <v>989</v>
      </c>
      <c r="G30" s="372">
        <v>880</v>
      </c>
      <c r="H30" s="372">
        <v>196</v>
      </c>
      <c r="I30" s="372">
        <v>91</v>
      </c>
      <c r="J30" s="372">
        <v>18</v>
      </c>
      <c r="K30" s="372">
        <v>692</v>
      </c>
      <c r="L30" s="372">
        <v>672</v>
      </c>
      <c r="M30" s="372">
        <v>124</v>
      </c>
      <c r="N30" s="372" t="s">
        <v>47</v>
      </c>
      <c r="O30" s="372">
        <v>20</v>
      </c>
    </row>
    <row r="31" spans="1:15" ht="12.75">
      <c r="A31" s="368">
        <v>163</v>
      </c>
      <c r="B31" s="364"/>
      <c r="C31" s="369" t="s">
        <v>237</v>
      </c>
      <c r="D31" s="370"/>
      <c r="E31" s="371"/>
      <c r="F31" s="372">
        <v>52</v>
      </c>
      <c r="G31" s="372">
        <v>41</v>
      </c>
      <c r="H31" s="372">
        <v>6</v>
      </c>
      <c r="I31" s="372">
        <v>7</v>
      </c>
      <c r="J31" s="372">
        <v>4</v>
      </c>
      <c r="K31" s="372">
        <v>48</v>
      </c>
      <c r="L31" s="372">
        <v>38</v>
      </c>
      <c r="M31" s="372">
        <v>8</v>
      </c>
      <c r="N31" s="372">
        <v>5</v>
      </c>
      <c r="O31" s="372">
        <v>5</v>
      </c>
    </row>
    <row r="32" spans="1:15" s="379" customFormat="1" ht="19.5" customHeight="1">
      <c r="A32" s="373"/>
      <c r="B32" s="374"/>
      <c r="C32" s="391" t="s">
        <v>238</v>
      </c>
      <c r="D32" s="392"/>
      <c r="E32" s="393"/>
      <c r="F32" s="378">
        <v>1125</v>
      </c>
      <c r="G32" s="378">
        <v>989</v>
      </c>
      <c r="H32" s="378">
        <v>221</v>
      </c>
      <c r="I32" s="378">
        <v>101</v>
      </c>
      <c r="J32" s="378">
        <v>35</v>
      </c>
      <c r="K32" s="378">
        <v>820</v>
      </c>
      <c r="L32" s="378">
        <v>759</v>
      </c>
      <c r="M32" s="378">
        <v>143</v>
      </c>
      <c r="N32" s="378">
        <v>14</v>
      </c>
      <c r="O32" s="378">
        <v>47</v>
      </c>
    </row>
    <row r="33" spans="1:15" ht="21" customHeight="1">
      <c r="A33" s="363"/>
      <c r="B33" s="364"/>
      <c r="C33" s="387" t="s">
        <v>233</v>
      </c>
      <c r="D33" s="387"/>
      <c r="E33" s="388"/>
      <c r="F33" s="394"/>
      <c r="G33" s="394"/>
      <c r="H33" s="394"/>
      <c r="I33" s="394"/>
      <c r="J33" s="394"/>
      <c r="K33" s="394"/>
      <c r="L33" s="394"/>
      <c r="M33" s="394"/>
      <c r="N33" s="394"/>
      <c r="O33" s="395"/>
    </row>
    <row r="34" spans="1:15" ht="7.5" customHeight="1">
      <c r="A34" s="363"/>
      <c r="B34" s="364"/>
      <c r="C34" s="396"/>
      <c r="D34" s="396"/>
      <c r="E34" s="384"/>
      <c r="F34" s="397"/>
      <c r="G34" s="397"/>
      <c r="H34" s="397"/>
      <c r="I34" s="397"/>
      <c r="J34" s="397"/>
      <c r="K34" s="397"/>
      <c r="L34" s="397"/>
      <c r="M34" s="397"/>
      <c r="N34" s="397"/>
      <c r="O34" s="395"/>
    </row>
    <row r="35" spans="1:15" ht="12.75">
      <c r="A35" s="368">
        <v>171</v>
      </c>
      <c r="B35" s="364"/>
      <c r="C35" s="369" t="s">
        <v>239</v>
      </c>
      <c r="D35" s="370"/>
      <c r="E35" s="371"/>
      <c r="F35" s="372">
        <v>63</v>
      </c>
      <c r="G35" s="372">
        <v>48</v>
      </c>
      <c r="H35" s="372">
        <v>14</v>
      </c>
      <c r="I35" s="372">
        <v>10</v>
      </c>
      <c r="J35" s="372">
        <v>5</v>
      </c>
      <c r="K35" s="372">
        <v>68</v>
      </c>
      <c r="L35" s="372">
        <v>58</v>
      </c>
      <c r="M35" s="372">
        <v>14</v>
      </c>
      <c r="N35" s="372">
        <v>6</v>
      </c>
      <c r="O35" s="372">
        <v>4</v>
      </c>
    </row>
    <row r="36" spans="1:15" ht="12.75">
      <c r="A36" s="368">
        <v>172</v>
      </c>
      <c r="B36" s="364"/>
      <c r="C36" s="369" t="s">
        <v>240</v>
      </c>
      <c r="D36" s="370"/>
      <c r="E36" s="371"/>
      <c r="F36" s="372">
        <v>49</v>
      </c>
      <c r="G36" s="372">
        <v>38</v>
      </c>
      <c r="H36" s="372">
        <v>10</v>
      </c>
      <c r="I36" s="372">
        <v>8</v>
      </c>
      <c r="J36" s="372">
        <v>3</v>
      </c>
      <c r="K36" s="372">
        <v>58</v>
      </c>
      <c r="L36" s="372">
        <v>47</v>
      </c>
      <c r="M36" s="372">
        <v>14</v>
      </c>
      <c r="N36" s="372">
        <v>9</v>
      </c>
      <c r="O36" s="372">
        <v>2</v>
      </c>
    </row>
    <row r="37" spans="1:15" ht="12.75">
      <c r="A37" s="368">
        <v>173</v>
      </c>
      <c r="B37" s="364"/>
      <c r="C37" s="369" t="s">
        <v>241</v>
      </c>
      <c r="D37" s="370"/>
      <c r="E37" s="371"/>
      <c r="F37" s="372">
        <v>100</v>
      </c>
      <c r="G37" s="372">
        <v>76</v>
      </c>
      <c r="H37" s="372">
        <v>13</v>
      </c>
      <c r="I37" s="372">
        <v>23</v>
      </c>
      <c r="J37" s="372">
        <v>1</v>
      </c>
      <c r="K37" s="372">
        <v>103</v>
      </c>
      <c r="L37" s="372">
        <v>73</v>
      </c>
      <c r="M37" s="372">
        <v>15</v>
      </c>
      <c r="N37" s="372">
        <v>28</v>
      </c>
      <c r="O37" s="372">
        <v>2</v>
      </c>
    </row>
    <row r="38" spans="1:15" ht="12.75">
      <c r="A38" s="368">
        <v>174</v>
      </c>
      <c r="B38" s="364"/>
      <c r="C38" s="369" t="s">
        <v>242</v>
      </c>
      <c r="D38" s="370"/>
      <c r="E38" s="371"/>
      <c r="F38" s="372">
        <v>119</v>
      </c>
      <c r="G38" s="372">
        <v>92</v>
      </c>
      <c r="H38" s="372">
        <v>25</v>
      </c>
      <c r="I38" s="372">
        <v>23</v>
      </c>
      <c r="J38" s="372">
        <v>4</v>
      </c>
      <c r="K38" s="372">
        <v>63</v>
      </c>
      <c r="L38" s="372">
        <v>48</v>
      </c>
      <c r="M38" s="372">
        <v>8</v>
      </c>
      <c r="N38" s="372">
        <v>12</v>
      </c>
      <c r="O38" s="372">
        <v>3</v>
      </c>
    </row>
    <row r="39" spans="1:15" ht="12.75">
      <c r="A39" s="368">
        <v>175</v>
      </c>
      <c r="B39" s="364"/>
      <c r="C39" s="369" t="s">
        <v>243</v>
      </c>
      <c r="D39" s="370"/>
      <c r="E39" s="371"/>
      <c r="F39" s="372">
        <v>130</v>
      </c>
      <c r="G39" s="372">
        <v>94</v>
      </c>
      <c r="H39" s="372">
        <v>25</v>
      </c>
      <c r="I39" s="372">
        <v>29</v>
      </c>
      <c r="J39" s="372">
        <v>7</v>
      </c>
      <c r="K39" s="372">
        <v>103</v>
      </c>
      <c r="L39" s="372">
        <v>69</v>
      </c>
      <c r="M39" s="372">
        <v>12</v>
      </c>
      <c r="N39" s="372">
        <v>25</v>
      </c>
      <c r="O39" s="372">
        <v>9</v>
      </c>
    </row>
    <row r="40" spans="1:15" ht="12.75">
      <c r="A40" s="368">
        <v>176</v>
      </c>
      <c r="B40" s="364"/>
      <c r="C40" s="369" t="s">
        <v>244</v>
      </c>
      <c r="D40" s="370"/>
      <c r="E40" s="371"/>
      <c r="F40" s="372">
        <v>70</v>
      </c>
      <c r="G40" s="372">
        <v>54</v>
      </c>
      <c r="H40" s="372">
        <v>11</v>
      </c>
      <c r="I40" s="372">
        <v>10</v>
      </c>
      <c r="J40" s="372">
        <v>6</v>
      </c>
      <c r="K40" s="372">
        <v>42</v>
      </c>
      <c r="L40" s="372">
        <v>34</v>
      </c>
      <c r="M40" s="372">
        <v>7</v>
      </c>
      <c r="N40" s="372">
        <v>2</v>
      </c>
      <c r="O40" s="372">
        <v>6</v>
      </c>
    </row>
    <row r="41" spans="1:15" ht="12.75">
      <c r="A41" s="368">
        <v>177</v>
      </c>
      <c r="B41" s="364"/>
      <c r="C41" s="369" t="s">
        <v>245</v>
      </c>
      <c r="D41" s="370"/>
      <c r="E41" s="371"/>
      <c r="F41" s="372">
        <v>118</v>
      </c>
      <c r="G41" s="372">
        <v>85</v>
      </c>
      <c r="H41" s="372">
        <v>13</v>
      </c>
      <c r="I41" s="372">
        <v>22</v>
      </c>
      <c r="J41" s="372">
        <v>11</v>
      </c>
      <c r="K41" s="372">
        <v>88</v>
      </c>
      <c r="L41" s="372">
        <v>58</v>
      </c>
      <c r="M41" s="372">
        <v>9</v>
      </c>
      <c r="N41" s="372">
        <v>17</v>
      </c>
      <c r="O41" s="372">
        <v>13</v>
      </c>
    </row>
    <row r="42" spans="1:15" ht="12.75">
      <c r="A42" s="368">
        <v>178</v>
      </c>
      <c r="B42" s="364"/>
      <c r="C42" s="369" t="s">
        <v>246</v>
      </c>
      <c r="D42" s="370"/>
      <c r="E42" s="371"/>
      <c r="F42" s="372">
        <v>136</v>
      </c>
      <c r="G42" s="372">
        <v>113</v>
      </c>
      <c r="H42" s="372">
        <v>24</v>
      </c>
      <c r="I42" s="372">
        <v>18</v>
      </c>
      <c r="J42" s="372">
        <v>5</v>
      </c>
      <c r="K42" s="372">
        <v>92</v>
      </c>
      <c r="L42" s="372">
        <v>66</v>
      </c>
      <c r="M42" s="372">
        <v>15</v>
      </c>
      <c r="N42" s="372">
        <v>17</v>
      </c>
      <c r="O42" s="372">
        <v>9</v>
      </c>
    </row>
    <row r="43" spans="1:15" ht="12.75">
      <c r="A43" s="368">
        <v>179</v>
      </c>
      <c r="B43" s="364"/>
      <c r="C43" s="369" t="s">
        <v>247</v>
      </c>
      <c r="D43" s="370"/>
      <c r="E43" s="371"/>
      <c r="F43" s="372">
        <v>183</v>
      </c>
      <c r="G43" s="372">
        <v>148</v>
      </c>
      <c r="H43" s="372">
        <v>31</v>
      </c>
      <c r="I43" s="372">
        <v>32</v>
      </c>
      <c r="J43" s="372">
        <v>3</v>
      </c>
      <c r="K43" s="372">
        <v>139</v>
      </c>
      <c r="L43" s="372">
        <v>99</v>
      </c>
      <c r="M43" s="372">
        <v>18</v>
      </c>
      <c r="N43" s="372">
        <v>35</v>
      </c>
      <c r="O43" s="372">
        <v>5</v>
      </c>
    </row>
    <row r="44" spans="1:15" ht="12.75">
      <c r="A44" s="368">
        <v>180</v>
      </c>
      <c r="B44" s="364"/>
      <c r="C44" s="369" t="s">
        <v>248</v>
      </c>
      <c r="D44" s="370"/>
      <c r="E44" s="371"/>
      <c r="F44" s="372">
        <v>84</v>
      </c>
      <c r="G44" s="372">
        <v>59</v>
      </c>
      <c r="H44" s="372">
        <v>14</v>
      </c>
      <c r="I44" s="372">
        <v>16</v>
      </c>
      <c r="J44" s="372">
        <v>9</v>
      </c>
      <c r="K44" s="372">
        <v>77</v>
      </c>
      <c r="L44" s="372">
        <v>55</v>
      </c>
      <c r="M44" s="372">
        <v>15</v>
      </c>
      <c r="N44" s="372">
        <v>16</v>
      </c>
      <c r="O44" s="372">
        <v>6</v>
      </c>
    </row>
    <row r="45" spans="1:15" ht="12.75">
      <c r="A45" s="368">
        <v>181</v>
      </c>
      <c r="B45" s="364"/>
      <c r="C45" s="369" t="s">
        <v>249</v>
      </c>
      <c r="D45" s="370"/>
      <c r="E45" s="371"/>
      <c r="F45" s="372">
        <v>103</v>
      </c>
      <c r="G45" s="372">
        <v>75</v>
      </c>
      <c r="H45" s="372">
        <v>16</v>
      </c>
      <c r="I45" s="372">
        <v>26</v>
      </c>
      <c r="J45" s="372">
        <v>2</v>
      </c>
      <c r="K45" s="372">
        <v>99</v>
      </c>
      <c r="L45" s="372">
        <v>76</v>
      </c>
      <c r="M45" s="372">
        <v>19</v>
      </c>
      <c r="N45" s="372">
        <v>20</v>
      </c>
      <c r="O45" s="372">
        <v>3</v>
      </c>
    </row>
    <row r="46" spans="1:15" ht="12.75">
      <c r="A46" s="368">
        <v>182</v>
      </c>
      <c r="B46" s="364"/>
      <c r="C46" s="369" t="s">
        <v>250</v>
      </c>
      <c r="D46" s="370"/>
      <c r="E46" s="371"/>
      <c r="F46" s="372">
        <v>145</v>
      </c>
      <c r="G46" s="372">
        <v>108</v>
      </c>
      <c r="H46" s="372">
        <v>30</v>
      </c>
      <c r="I46" s="372">
        <v>32</v>
      </c>
      <c r="J46" s="372">
        <v>5</v>
      </c>
      <c r="K46" s="372">
        <v>93</v>
      </c>
      <c r="L46" s="372">
        <v>60</v>
      </c>
      <c r="M46" s="372">
        <v>6</v>
      </c>
      <c r="N46" s="372">
        <v>24</v>
      </c>
      <c r="O46" s="372">
        <v>9</v>
      </c>
    </row>
    <row r="47" spans="1:15" ht="12.75">
      <c r="A47" s="368">
        <v>183</v>
      </c>
      <c r="B47" s="364"/>
      <c r="C47" s="369" t="s">
        <v>251</v>
      </c>
      <c r="D47" s="370"/>
      <c r="E47" s="371"/>
      <c r="F47" s="372">
        <v>102</v>
      </c>
      <c r="G47" s="372">
        <v>80</v>
      </c>
      <c r="H47" s="372">
        <v>15</v>
      </c>
      <c r="I47" s="372">
        <v>19</v>
      </c>
      <c r="J47" s="372">
        <v>3</v>
      </c>
      <c r="K47" s="372">
        <v>82</v>
      </c>
      <c r="L47" s="372">
        <v>63</v>
      </c>
      <c r="M47" s="372">
        <v>6</v>
      </c>
      <c r="N47" s="372">
        <v>16</v>
      </c>
      <c r="O47" s="372">
        <v>3</v>
      </c>
    </row>
    <row r="48" spans="1:15" ht="12.75">
      <c r="A48" s="368">
        <v>184</v>
      </c>
      <c r="B48" s="364"/>
      <c r="C48" s="369" t="s">
        <v>236</v>
      </c>
      <c r="D48" s="370"/>
      <c r="E48" s="371"/>
      <c r="F48" s="372">
        <v>446</v>
      </c>
      <c r="G48" s="372">
        <v>297</v>
      </c>
      <c r="H48" s="372">
        <v>129</v>
      </c>
      <c r="I48" s="372">
        <v>138</v>
      </c>
      <c r="J48" s="372">
        <v>11</v>
      </c>
      <c r="K48" s="372">
        <v>394</v>
      </c>
      <c r="L48" s="372">
        <v>253</v>
      </c>
      <c r="M48" s="372">
        <v>94</v>
      </c>
      <c r="N48" s="372">
        <v>104</v>
      </c>
      <c r="O48" s="372">
        <v>37</v>
      </c>
    </row>
    <row r="49" spans="1:15" ht="12.75">
      <c r="A49" s="368">
        <v>185</v>
      </c>
      <c r="B49" s="364"/>
      <c r="C49" s="369" t="s">
        <v>252</v>
      </c>
      <c r="D49" s="370"/>
      <c r="E49" s="371"/>
      <c r="F49" s="372">
        <v>78</v>
      </c>
      <c r="G49" s="372">
        <v>57</v>
      </c>
      <c r="H49" s="372">
        <v>17</v>
      </c>
      <c r="I49" s="372">
        <v>12</v>
      </c>
      <c r="J49" s="372">
        <v>9</v>
      </c>
      <c r="K49" s="372">
        <v>54</v>
      </c>
      <c r="L49" s="372">
        <v>45</v>
      </c>
      <c r="M49" s="372">
        <v>8</v>
      </c>
      <c r="N49" s="372">
        <v>5</v>
      </c>
      <c r="O49" s="372">
        <v>4</v>
      </c>
    </row>
    <row r="50" spans="1:15" ht="12.75">
      <c r="A50" s="368">
        <v>186</v>
      </c>
      <c r="B50" s="364"/>
      <c r="C50" s="369" t="s">
        <v>253</v>
      </c>
      <c r="D50" s="370"/>
      <c r="E50" s="371"/>
      <c r="F50" s="372">
        <v>75</v>
      </c>
      <c r="G50" s="372">
        <v>60</v>
      </c>
      <c r="H50" s="372">
        <v>10</v>
      </c>
      <c r="I50" s="372">
        <v>7</v>
      </c>
      <c r="J50" s="372">
        <v>8</v>
      </c>
      <c r="K50" s="372">
        <v>63</v>
      </c>
      <c r="L50" s="372">
        <v>43</v>
      </c>
      <c r="M50" s="372">
        <v>4</v>
      </c>
      <c r="N50" s="372">
        <v>14</v>
      </c>
      <c r="O50" s="372">
        <v>6</v>
      </c>
    </row>
    <row r="51" spans="1:15" ht="12.75">
      <c r="A51" s="368">
        <v>187</v>
      </c>
      <c r="B51" s="364"/>
      <c r="C51" s="369" t="s">
        <v>237</v>
      </c>
      <c r="D51" s="370"/>
      <c r="E51" s="371"/>
      <c r="F51" s="372">
        <v>224</v>
      </c>
      <c r="G51" s="372">
        <v>169</v>
      </c>
      <c r="H51" s="372">
        <v>35</v>
      </c>
      <c r="I51" s="372">
        <v>43</v>
      </c>
      <c r="J51" s="372">
        <v>12</v>
      </c>
      <c r="K51" s="372">
        <v>176</v>
      </c>
      <c r="L51" s="372">
        <v>119</v>
      </c>
      <c r="M51" s="372">
        <v>20</v>
      </c>
      <c r="N51" s="372">
        <v>43</v>
      </c>
      <c r="O51" s="372">
        <v>14</v>
      </c>
    </row>
    <row r="52" spans="1:15" ht="12.75">
      <c r="A52" s="368">
        <v>188</v>
      </c>
      <c r="B52" s="364"/>
      <c r="C52" s="369" t="s">
        <v>254</v>
      </c>
      <c r="D52" s="370"/>
      <c r="E52" s="371"/>
      <c r="F52" s="372">
        <v>122</v>
      </c>
      <c r="G52" s="372">
        <v>79</v>
      </c>
      <c r="H52" s="372">
        <v>26</v>
      </c>
      <c r="I52" s="372">
        <v>39</v>
      </c>
      <c r="J52" s="372">
        <v>4</v>
      </c>
      <c r="K52" s="372">
        <v>95</v>
      </c>
      <c r="L52" s="372">
        <v>65</v>
      </c>
      <c r="M52" s="372">
        <v>18</v>
      </c>
      <c r="N52" s="372">
        <v>25</v>
      </c>
      <c r="O52" s="372">
        <v>5</v>
      </c>
    </row>
    <row r="53" spans="1:15" ht="12.75">
      <c r="A53" s="368">
        <v>189</v>
      </c>
      <c r="B53" s="364"/>
      <c r="C53" s="369" t="s">
        <v>255</v>
      </c>
      <c r="D53" s="370"/>
      <c r="E53" s="371"/>
      <c r="F53" s="372">
        <v>139</v>
      </c>
      <c r="G53" s="372">
        <v>105</v>
      </c>
      <c r="H53" s="372">
        <v>20</v>
      </c>
      <c r="I53" s="372">
        <v>25</v>
      </c>
      <c r="J53" s="372">
        <v>9</v>
      </c>
      <c r="K53" s="372">
        <v>107</v>
      </c>
      <c r="L53" s="372">
        <v>80</v>
      </c>
      <c r="M53" s="372">
        <v>12</v>
      </c>
      <c r="N53" s="372">
        <v>18</v>
      </c>
      <c r="O53" s="372">
        <v>9</v>
      </c>
    </row>
    <row r="54" spans="1:15" ht="12.75">
      <c r="A54" s="368">
        <v>190</v>
      </c>
      <c r="B54" s="364"/>
      <c r="C54" s="369" t="s">
        <v>256</v>
      </c>
      <c r="D54" s="370"/>
      <c r="E54" s="371"/>
      <c r="F54" s="372">
        <v>108</v>
      </c>
      <c r="G54" s="372">
        <v>86</v>
      </c>
      <c r="H54" s="372">
        <v>14</v>
      </c>
      <c r="I54" s="372">
        <v>15</v>
      </c>
      <c r="J54" s="372">
        <v>7</v>
      </c>
      <c r="K54" s="372">
        <v>92</v>
      </c>
      <c r="L54" s="372">
        <v>73</v>
      </c>
      <c r="M54" s="372">
        <v>13</v>
      </c>
      <c r="N54" s="372">
        <v>12</v>
      </c>
      <c r="O54" s="372">
        <v>7</v>
      </c>
    </row>
    <row r="55" spans="1:15" s="379" customFormat="1" ht="21" customHeight="1">
      <c r="A55" s="398"/>
      <c r="B55" s="399"/>
      <c r="C55" s="400" t="s">
        <v>238</v>
      </c>
      <c r="D55" s="401"/>
      <c r="E55" s="402"/>
      <c r="F55" s="378">
        <v>2594</v>
      </c>
      <c r="G55" s="378">
        <v>1923</v>
      </c>
      <c r="H55" s="378">
        <v>492</v>
      </c>
      <c r="I55" s="378">
        <v>547</v>
      </c>
      <c r="J55" s="378">
        <v>124</v>
      </c>
      <c r="K55" s="378">
        <v>2088</v>
      </c>
      <c r="L55" s="378">
        <v>1484</v>
      </c>
      <c r="M55" s="378">
        <v>327</v>
      </c>
      <c r="N55" s="378">
        <v>448</v>
      </c>
      <c r="O55" s="378">
        <v>156</v>
      </c>
    </row>
    <row r="56" spans="1:15" s="379" customFormat="1" ht="21" customHeight="1">
      <c r="A56" s="403">
        <v>1</v>
      </c>
      <c r="B56" s="399"/>
      <c r="C56" s="375" t="s">
        <v>223</v>
      </c>
      <c r="D56" s="376"/>
      <c r="E56" s="402"/>
      <c r="F56" s="378">
        <v>3719</v>
      </c>
      <c r="G56" s="378">
        <v>2912</v>
      </c>
      <c r="H56" s="378">
        <v>713</v>
      </c>
      <c r="I56" s="378">
        <v>648</v>
      </c>
      <c r="J56" s="378">
        <v>159</v>
      </c>
      <c r="K56" s="378">
        <v>2908</v>
      </c>
      <c r="L56" s="378">
        <v>2243</v>
      </c>
      <c r="M56" s="378">
        <v>470</v>
      </c>
      <c r="N56" s="378">
        <v>462</v>
      </c>
      <c r="O56" s="378">
        <v>203</v>
      </c>
    </row>
    <row r="57" spans="1:15" s="199" customFormat="1" ht="4.5" customHeight="1">
      <c r="A57" s="198" t="s">
        <v>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1:15" s="334" customFormat="1" ht="12" customHeight="1">
      <c r="A58" s="404" t="s">
        <v>257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</row>
    <row r="59" spans="1:15" s="334" customFormat="1" ht="12" customHeight="1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</row>
    <row r="60" spans="1:15" s="334" customFormat="1" ht="12" customHeight="1">
      <c r="A60" s="405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S19" sqref="S19"/>
    </sheetView>
  </sheetViews>
  <sheetFormatPr defaultColWidth="9.140625" defaultRowHeight="12.75"/>
  <cols>
    <col min="1" max="1" width="3.8515625" style="362" customWidth="1"/>
    <col min="2" max="2" width="0.71875" style="362" customWidth="1"/>
    <col min="3" max="3" width="23.7109375" style="362" customWidth="1"/>
    <col min="4" max="4" width="0.71875" style="362" customWidth="1"/>
    <col min="5" max="6" width="7.28125" style="362" customWidth="1"/>
    <col min="7" max="7" width="8.28125" style="362" customWidth="1"/>
    <col min="8" max="11" width="7.28125" style="362" customWidth="1"/>
    <col min="12" max="12" width="7.7109375" style="362" customWidth="1"/>
    <col min="13" max="14" width="7.28125" style="362" customWidth="1"/>
    <col min="15" max="16384" width="9.140625" style="362" customWidth="1"/>
  </cols>
  <sheetData>
    <row r="1" spans="1:16" s="268" customFormat="1" ht="12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347"/>
      <c r="P1" s="347"/>
    </row>
    <row r="2" spans="1:14" s="268" customFormat="1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6" s="350" customFormat="1" ht="12" customHeight="1">
      <c r="A3" s="407" t="s">
        <v>258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9"/>
      <c r="P3" s="349"/>
    </row>
    <row r="4" spans="1:14" s="268" customFormat="1" ht="6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s="334" customFormat="1" ht="13.5" customHeight="1">
      <c r="A5" s="146" t="s">
        <v>212</v>
      </c>
      <c r="B5" s="146"/>
      <c r="C5" s="352" t="s">
        <v>213</v>
      </c>
      <c r="D5" s="353"/>
      <c r="E5" s="354" t="s">
        <v>17</v>
      </c>
      <c r="F5" s="354"/>
      <c r="G5" s="354"/>
      <c r="H5" s="354"/>
      <c r="I5" s="354"/>
      <c r="J5" s="316" t="s">
        <v>18</v>
      </c>
      <c r="K5" s="316"/>
      <c r="L5" s="316"/>
      <c r="M5" s="316"/>
      <c r="N5" s="316"/>
    </row>
    <row r="6" spans="1:14" s="334" customFormat="1" ht="12.75" customHeight="1">
      <c r="A6" s="153"/>
      <c r="B6" s="153"/>
      <c r="C6" s="355"/>
      <c r="D6" s="207"/>
      <c r="E6" s="230" t="s">
        <v>3</v>
      </c>
      <c r="F6" s="356" t="s">
        <v>36</v>
      </c>
      <c r="G6" s="315"/>
      <c r="H6" s="315"/>
      <c r="I6" s="225"/>
      <c r="J6" s="230" t="s">
        <v>3</v>
      </c>
      <c r="K6" s="356" t="s">
        <v>36</v>
      </c>
      <c r="L6" s="315"/>
      <c r="M6" s="315"/>
      <c r="N6" s="315"/>
    </row>
    <row r="7" spans="1:14" s="334" customFormat="1" ht="12.75" customHeight="1">
      <c r="A7" s="153"/>
      <c r="B7" s="153"/>
      <c r="C7" s="355"/>
      <c r="D7" s="207"/>
      <c r="E7" s="280"/>
      <c r="F7" s="357" t="s">
        <v>214</v>
      </c>
      <c r="G7" s="358"/>
      <c r="H7" s="230" t="s">
        <v>37</v>
      </c>
      <c r="I7" s="230" t="s">
        <v>215</v>
      </c>
      <c r="J7" s="280"/>
      <c r="K7" s="357" t="s">
        <v>216</v>
      </c>
      <c r="L7" s="358"/>
      <c r="M7" s="230" t="s">
        <v>195</v>
      </c>
      <c r="N7" s="359" t="s">
        <v>217</v>
      </c>
    </row>
    <row r="8" spans="1:14" s="334" customFormat="1" ht="12.75" customHeight="1">
      <c r="A8" s="153"/>
      <c r="B8" s="153"/>
      <c r="C8" s="355"/>
      <c r="D8" s="207"/>
      <c r="E8" s="280"/>
      <c r="F8" s="277" t="s">
        <v>3</v>
      </c>
      <c r="G8" s="277" t="s">
        <v>218</v>
      </c>
      <c r="H8" s="232" t="s">
        <v>59</v>
      </c>
      <c r="I8" s="232" t="s">
        <v>219</v>
      </c>
      <c r="J8" s="280"/>
      <c r="K8" s="277" t="s">
        <v>3</v>
      </c>
      <c r="L8" s="280" t="s">
        <v>220</v>
      </c>
      <c r="M8" s="232" t="s">
        <v>59</v>
      </c>
      <c r="N8" s="218" t="s">
        <v>219</v>
      </c>
    </row>
    <row r="9" spans="1:14" s="334" customFormat="1" ht="12.75" customHeight="1">
      <c r="A9" s="153"/>
      <c r="B9" s="153"/>
      <c r="C9" s="355"/>
      <c r="D9" s="207"/>
      <c r="E9" s="280"/>
      <c r="F9" s="280"/>
      <c r="G9" s="280"/>
      <c r="H9" s="232"/>
      <c r="I9" s="232"/>
      <c r="J9" s="280"/>
      <c r="K9" s="280"/>
      <c r="L9" s="232"/>
      <c r="M9" s="232"/>
      <c r="N9" s="218"/>
    </row>
    <row r="10" spans="1:14" s="334" customFormat="1" ht="12.75" customHeight="1">
      <c r="A10" s="165"/>
      <c r="B10" s="165"/>
      <c r="C10" s="214"/>
      <c r="D10" s="215"/>
      <c r="E10" s="324"/>
      <c r="F10" s="324"/>
      <c r="G10" s="324"/>
      <c r="H10" s="283"/>
      <c r="I10" s="283" t="s">
        <v>221</v>
      </c>
      <c r="J10" s="324"/>
      <c r="K10" s="324"/>
      <c r="L10" s="283"/>
      <c r="M10" s="283"/>
      <c r="N10" s="284" t="s">
        <v>221</v>
      </c>
    </row>
    <row r="11" spans="1:14" ht="7.5" customHeight="1">
      <c r="A11" s="408"/>
      <c r="C11" s="409" t="s">
        <v>59</v>
      </c>
      <c r="D11" s="409"/>
      <c r="E11" s="410" t="s">
        <v>59</v>
      </c>
      <c r="F11" s="410" t="s">
        <v>59</v>
      </c>
      <c r="G11" s="410"/>
      <c r="H11" s="410" t="s">
        <v>59</v>
      </c>
      <c r="I11" s="410" t="s">
        <v>59</v>
      </c>
      <c r="J11" s="410" t="s">
        <v>59</v>
      </c>
      <c r="K11" s="410" t="s">
        <v>59</v>
      </c>
      <c r="L11" s="410"/>
      <c r="M11" s="410" t="s">
        <v>59</v>
      </c>
      <c r="N11" s="410" t="s">
        <v>59</v>
      </c>
    </row>
    <row r="12" spans="1:14" ht="12.75">
      <c r="A12" s="361" t="s">
        <v>259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</row>
    <row r="13" spans="1:14" ht="21" customHeight="1">
      <c r="A13" s="363"/>
      <c r="B13" s="364"/>
      <c r="C13" s="411" t="s">
        <v>231</v>
      </c>
      <c r="D13" s="366"/>
      <c r="E13" s="367"/>
      <c r="F13" s="367"/>
      <c r="G13" s="367"/>
      <c r="H13" s="367"/>
      <c r="I13" s="367"/>
      <c r="J13" s="367"/>
      <c r="K13" s="367"/>
      <c r="L13" s="367"/>
      <c r="M13" s="367"/>
      <c r="N13" s="367"/>
    </row>
    <row r="14" spans="1:14" ht="7.5" customHeight="1">
      <c r="A14" s="363"/>
      <c r="B14" s="364"/>
      <c r="C14" s="365"/>
      <c r="D14" s="366"/>
      <c r="E14" s="367"/>
      <c r="F14" s="367"/>
      <c r="G14" s="367"/>
      <c r="H14" s="367"/>
      <c r="I14" s="367"/>
      <c r="J14" s="367"/>
      <c r="K14" s="367"/>
      <c r="L14" s="367"/>
      <c r="M14" s="367"/>
      <c r="N14" s="367"/>
    </row>
    <row r="15" spans="1:14" ht="12.75">
      <c r="A15" s="368">
        <v>261</v>
      </c>
      <c r="B15" s="364"/>
      <c r="C15" s="412" t="s">
        <v>260</v>
      </c>
      <c r="D15" s="371"/>
      <c r="E15" s="413">
        <v>42</v>
      </c>
      <c r="F15" s="372">
        <v>32</v>
      </c>
      <c r="G15" s="372">
        <v>12</v>
      </c>
      <c r="H15" s="372">
        <v>6</v>
      </c>
      <c r="I15" s="372">
        <v>4</v>
      </c>
      <c r="J15" s="372">
        <v>41</v>
      </c>
      <c r="K15" s="372">
        <v>23</v>
      </c>
      <c r="L15" s="372">
        <v>6</v>
      </c>
      <c r="M15" s="372">
        <v>12</v>
      </c>
      <c r="N15" s="372">
        <v>6</v>
      </c>
    </row>
    <row r="16" spans="1:14" ht="12.75">
      <c r="A16" s="368">
        <v>262</v>
      </c>
      <c r="B16" s="364"/>
      <c r="C16" s="412" t="s">
        <v>261</v>
      </c>
      <c r="D16" s="371"/>
      <c r="E16" s="413">
        <v>46</v>
      </c>
      <c r="F16" s="372">
        <v>42</v>
      </c>
      <c r="G16" s="372">
        <v>17</v>
      </c>
      <c r="H16" s="372">
        <v>2</v>
      </c>
      <c r="I16" s="372">
        <v>2</v>
      </c>
      <c r="J16" s="372">
        <v>59</v>
      </c>
      <c r="K16" s="372">
        <v>51</v>
      </c>
      <c r="L16" s="372">
        <v>13</v>
      </c>
      <c r="M16" s="372">
        <v>6</v>
      </c>
      <c r="N16" s="372">
        <v>2</v>
      </c>
    </row>
    <row r="17" spans="1:14" ht="12.75">
      <c r="A17" s="368">
        <v>263</v>
      </c>
      <c r="B17" s="364"/>
      <c r="C17" s="412" t="s">
        <v>262</v>
      </c>
      <c r="D17" s="371"/>
      <c r="E17" s="413">
        <v>41</v>
      </c>
      <c r="F17" s="372">
        <v>35</v>
      </c>
      <c r="G17" s="372">
        <v>12</v>
      </c>
      <c r="H17" s="372">
        <v>2</v>
      </c>
      <c r="I17" s="372">
        <v>4</v>
      </c>
      <c r="J17" s="372">
        <v>37</v>
      </c>
      <c r="K17" s="372">
        <v>30</v>
      </c>
      <c r="L17" s="372">
        <v>6</v>
      </c>
      <c r="M17" s="372">
        <v>3</v>
      </c>
      <c r="N17" s="372">
        <v>4</v>
      </c>
    </row>
    <row r="18" spans="1:14" s="379" customFormat="1" ht="21" customHeight="1">
      <c r="A18" s="373"/>
      <c r="B18" s="374"/>
      <c r="C18" s="414" t="s">
        <v>238</v>
      </c>
      <c r="D18" s="377"/>
      <c r="E18" s="415">
        <v>129</v>
      </c>
      <c r="F18" s="416">
        <v>109</v>
      </c>
      <c r="G18" s="416">
        <v>41</v>
      </c>
      <c r="H18" s="416">
        <v>10</v>
      </c>
      <c r="I18" s="416">
        <v>10</v>
      </c>
      <c r="J18" s="416">
        <v>137</v>
      </c>
      <c r="K18" s="416">
        <v>104</v>
      </c>
      <c r="L18" s="416">
        <v>25</v>
      </c>
      <c r="M18" s="416">
        <v>21</v>
      </c>
      <c r="N18" s="416">
        <v>12</v>
      </c>
    </row>
    <row r="19" spans="1:14" ht="21" customHeight="1">
      <c r="A19" s="363"/>
      <c r="B19" s="364"/>
      <c r="C19" s="411" t="s">
        <v>233</v>
      </c>
      <c r="D19" s="388"/>
      <c r="E19" s="394"/>
      <c r="F19" s="394"/>
      <c r="G19" s="394"/>
      <c r="H19" s="394"/>
      <c r="I19" s="394"/>
      <c r="J19" s="394"/>
      <c r="K19" s="394"/>
      <c r="L19" s="394"/>
      <c r="M19" s="394"/>
      <c r="N19" s="394"/>
    </row>
    <row r="20" spans="1:14" ht="7.5" customHeight="1">
      <c r="A20" s="363"/>
      <c r="B20" s="364"/>
      <c r="C20" s="417"/>
      <c r="D20" s="417"/>
      <c r="E20" s="418"/>
      <c r="F20" s="418"/>
      <c r="G20" s="418"/>
      <c r="H20" s="418"/>
      <c r="I20" s="418"/>
      <c r="J20" s="418"/>
      <c r="K20" s="418"/>
      <c r="L20" s="418"/>
      <c r="M20" s="418"/>
      <c r="N20" s="418"/>
    </row>
    <row r="21" spans="1:14" ht="12.75">
      <c r="A21" s="419">
        <v>271</v>
      </c>
      <c r="B21" s="364"/>
      <c r="C21" s="412" t="s">
        <v>263</v>
      </c>
      <c r="D21" s="371"/>
      <c r="E21" s="413">
        <v>98</v>
      </c>
      <c r="F21" s="372">
        <v>74</v>
      </c>
      <c r="G21" s="372">
        <v>16</v>
      </c>
      <c r="H21" s="372">
        <v>14</v>
      </c>
      <c r="I21" s="372">
        <v>10</v>
      </c>
      <c r="J21" s="372">
        <v>66</v>
      </c>
      <c r="K21" s="372">
        <v>50</v>
      </c>
      <c r="L21" s="372">
        <v>14</v>
      </c>
      <c r="M21" s="372">
        <v>9</v>
      </c>
      <c r="N21" s="372">
        <v>7</v>
      </c>
    </row>
    <row r="22" spans="1:14" ht="12.75">
      <c r="A22" s="419">
        <v>272</v>
      </c>
      <c r="B22" s="364"/>
      <c r="C22" s="412" t="s">
        <v>264</v>
      </c>
      <c r="D22" s="371"/>
      <c r="E22" s="413">
        <v>45</v>
      </c>
      <c r="F22" s="372">
        <v>43</v>
      </c>
      <c r="G22" s="372">
        <v>6</v>
      </c>
      <c r="H22" s="372">
        <v>2</v>
      </c>
      <c r="I22" s="372" t="s">
        <v>47</v>
      </c>
      <c r="J22" s="372">
        <v>29</v>
      </c>
      <c r="K22" s="372">
        <v>25</v>
      </c>
      <c r="L22" s="372">
        <v>4</v>
      </c>
      <c r="M22" s="372">
        <v>2</v>
      </c>
      <c r="N22" s="372">
        <v>2</v>
      </c>
    </row>
    <row r="23" spans="1:14" ht="12.75">
      <c r="A23" s="419">
        <v>273</v>
      </c>
      <c r="B23" s="364"/>
      <c r="C23" s="412" t="s">
        <v>265</v>
      </c>
      <c r="D23" s="371"/>
      <c r="E23" s="413">
        <v>82</v>
      </c>
      <c r="F23" s="372">
        <v>66</v>
      </c>
      <c r="G23" s="372">
        <v>14</v>
      </c>
      <c r="H23" s="372">
        <v>7</v>
      </c>
      <c r="I23" s="372">
        <v>9</v>
      </c>
      <c r="J23" s="372">
        <v>63</v>
      </c>
      <c r="K23" s="372">
        <v>47</v>
      </c>
      <c r="L23" s="372">
        <v>9</v>
      </c>
      <c r="M23" s="372">
        <v>6</v>
      </c>
      <c r="N23" s="372">
        <v>10</v>
      </c>
    </row>
    <row r="24" spans="1:14" ht="12.75">
      <c r="A24" s="419">
        <v>274</v>
      </c>
      <c r="B24" s="364"/>
      <c r="C24" s="412" t="s">
        <v>260</v>
      </c>
      <c r="D24" s="384"/>
      <c r="E24" s="420">
        <v>108</v>
      </c>
      <c r="F24" s="372">
        <v>88</v>
      </c>
      <c r="G24" s="372">
        <v>17</v>
      </c>
      <c r="H24" s="372">
        <v>12</v>
      </c>
      <c r="I24" s="372">
        <v>8</v>
      </c>
      <c r="J24" s="372">
        <v>77</v>
      </c>
      <c r="K24" s="372">
        <v>54</v>
      </c>
      <c r="L24" s="372">
        <v>8</v>
      </c>
      <c r="M24" s="372">
        <v>18</v>
      </c>
      <c r="N24" s="372">
        <v>5</v>
      </c>
    </row>
    <row r="25" spans="1:14" ht="12.75">
      <c r="A25" s="419">
        <v>275</v>
      </c>
      <c r="B25" s="364"/>
      <c r="C25" s="412" t="s">
        <v>261</v>
      </c>
      <c r="D25" s="384"/>
      <c r="E25" s="420">
        <v>122</v>
      </c>
      <c r="F25" s="372">
        <v>96</v>
      </c>
      <c r="G25" s="372">
        <v>15</v>
      </c>
      <c r="H25" s="372">
        <v>19</v>
      </c>
      <c r="I25" s="372">
        <v>7</v>
      </c>
      <c r="J25" s="372">
        <v>104</v>
      </c>
      <c r="K25" s="372">
        <v>82</v>
      </c>
      <c r="L25" s="372">
        <v>12</v>
      </c>
      <c r="M25" s="372">
        <v>10</v>
      </c>
      <c r="N25" s="372">
        <v>12</v>
      </c>
    </row>
    <row r="26" spans="1:14" ht="12.75">
      <c r="A26" s="419">
        <v>276</v>
      </c>
      <c r="B26" s="364"/>
      <c r="C26" s="412" t="s">
        <v>266</v>
      </c>
      <c r="D26" s="384"/>
      <c r="E26" s="420">
        <v>44</v>
      </c>
      <c r="F26" s="372">
        <v>36</v>
      </c>
      <c r="G26" s="372">
        <v>7</v>
      </c>
      <c r="H26" s="372">
        <v>4</v>
      </c>
      <c r="I26" s="372">
        <v>4</v>
      </c>
      <c r="J26" s="372">
        <v>32</v>
      </c>
      <c r="K26" s="372">
        <v>27</v>
      </c>
      <c r="L26" s="372">
        <v>11</v>
      </c>
      <c r="M26" s="372">
        <v>2</v>
      </c>
      <c r="N26" s="372">
        <v>3</v>
      </c>
    </row>
    <row r="27" spans="1:14" ht="12.75">
      <c r="A27" s="419">
        <v>277</v>
      </c>
      <c r="B27" s="364"/>
      <c r="C27" s="412" t="s">
        <v>267</v>
      </c>
      <c r="D27" s="384"/>
      <c r="E27" s="420">
        <v>95</v>
      </c>
      <c r="F27" s="372">
        <v>84</v>
      </c>
      <c r="G27" s="372">
        <v>16</v>
      </c>
      <c r="H27" s="372">
        <v>7</v>
      </c>
      <c r="I27" s="372">
        <v>4</v>
      </c>
      <c r="J27" s="372">
        <v>60</v>
      </c>
      <c r="K27" s="372">
        <v>47</v>
      </c>
      <c r="L27" s="372">
        <v>10</v>
      </c>
      <c r="M27" s="372">
        <v>8</v>
      </c>
      <c r="N27" s="372">
        <v>5</v>
      </c>
    </row>
    <row r="28" spans="1:14" ht="12.75">
      <c r="A28" s="419">
        <v>278</v>
      </c>
      <c r="B28" s="364"/>
      <c r="C28" s="412" t="s">
        <v>268</v>
      </c>
      <c r="D28" s="384"/>
      <c r="E28" s="420">
        <v>56</v>
      </c>
      <c r="F28" s="372">
        <v>47</v>
      </c>
      <c r="G28" s="372">
        <v>7</v>
      </c>
      <c r="H28" s="372">
        <v>6</v>
      </c>
      <c r="I28" s="372">
        <v>3</v>
      </c>
      <c r="J28" s="372">
        <v>61</v>
      </c>
      <c r="K28" s="372">
        <v>51</v>
      </c>
      <c r="L28" s="372">
        <v>7</v>
      </c>
      <c r="M28" s="372">
        <v>8</v>
      </c>
      <c r="N28" s="372">
        <v>2</v>
      </c>
    </row>
    <row r="29" spans="1:14" ht="12.75">
      <c r="A29" s="419">
        <v>279</v>
      </c>
      <c r="B29" s="364"/>
      <c r="C29" s="412" t="s">
        <v>269</v>
      </c>
      <c r="D29" s="384"/>
      <c r="E29" s="420">
        <v>35</v>
      </c>
      <c r="F29" s="372">
        <v>27</v>
      </c>
      <c r="G29" s="372">
        <v>3</v>
      </c>
      <c r="H29" s="372">
        <v>5</v>
      </c>
      <c r="I29" s="372">
        <v>3</v>
      </c>
      <c r="J29" s="372">
        <v>38</v>
      </c>
      <c r="K29" s="372">
        <v>31</v>
      </c>
      <c r="L29" s="372">
        <v>9</v>
      </c>
      <c r="M29" s="372">
        <v>6</v>
      </c>
      <c r="N29" s="372">
        <v>1</v>
      </c>
    </row>
    <row r="30" spans="1:14" s="379" customFormat="1" ht="21" customHeight="1">
      <c r="A30" s="421"/>
      <c r="B30" s="399"/>
      <c r="C30" s="422" t="s">
        <v>238</v>
      </c>
      <c r="D30" s="390"/>
      <c r="E30" s="423">
        <v>685</v>
      </c>
      <c r="F30" s="378">
        <v>561</v>
      </c>
      <c r="G30" s="378">
        <v>101</v>
      </c>
      <c r="H30" s="378">
        <v>76</v>
      </c>
      <c r="I30" s="378">
        <v>48</v>
      </c>
      <c r="J30" s="378">
        <v>530</v>
      </c>
      <c r="K30" s="378">
        <v>414</v>
      </c>
      <c r="L30" s="378">
        <v>84</v>
      </c>
      <c r="M30" s="378">
        <v>69</v>
      </c>
      <c r="N30" s="378">
        <v>47</v>
      </c>
    </row>
    <row r="31" spans="1:14" ht="21" customHeight="1">
      <c r="A31" s="403">
        <v>2</v>
      </c>
      <c r="B31" s="364"/>
      <c r="C31" s="424" t="s">
        <v>224</v>
      </c>
      <c r="D31" s="384"/>
      <c r="E31" s="423">
        <v>814</v>
      </c>
      <c r="F31" s="378">
        <v>670</v>
      </c>
      <c r="G31" s="378">
        <v>142</v>
      </c>
      <c r="H31" s="378">
        <v>86</v>
      </c>
      <c r="I31" s="378">
        <v>58</v>
      </c>
      <c r="J31" s="378">
        <v>667</v>
      </c>
      <c r="K31" s="378">
        <v>518</v>
      </c>
      <c r="L31" s="378">
        <v>109</v>
      </c>
      <c r="M31" s="378">
        <v>90</v>
      </c>
      <c r="N31" s="378">
        <v>59</v>
      </c>
    </row>
    <row r="32" spans="1:14" ht="7.5" customHeight="1">
      <c r="A32" s="363"/>
      <c r="B32" s="364"/>
      <c r="C32" s="396"/>
      <c r="D32" s="396"/>
      <c r="E32" s="425"/>
      <c r="F32" s="425"/>
      <c r="G32" s="425"/>
      <c r="H32" s="425"/>
      <c r="I32" s="425"/>
      <c r="J32" s="425"/>
      <c r="K32" s="425"/>
      <c r="L32" s="425"/>
      <c r="M32" s="425"/>
      <c r="N32" s="425"/>
    </row>
    <row r="33" spans="1:14" ht="12.75" customHeight="1">
      <c r="A33" s="426" t="s">
        <v>270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7"/>
    </row>
    <row r="34" spans="1:14" ht="21" customHeight="1">
      <c r="A34" s="363"/>
      <c r="B34" s="364"/>
      <c r="C34" s="411" t="s">
        <v>231</v>
      </c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</row>
    <row r="35" spans="1:14" ht="7.5" customHeight="1">
      <c r="A35" s="363"/>
      <c r="B35" s="364"/>
      <c r="C35" s="389"/>
      <c r="D35" s="390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12.75">
      <c r="A36" s="419">
        <v>361</v>
      </c>
      <c r="B36" s="364"/>
      <c r="C36" s="412" t="s">
        <v>271</v>
      </c>
      <c r="D36" s="371"/>
      <c r="E36" s="413">
        <v>16</v>
      </c>
      <c r="F36" s="372">
        <v>15</v>
      </c>
      <c r="G36" s="372">
        <v>4</v>
      </c>
      <c r="H36" s="372" t="s">
        <v>47</v>
      </c>
      <c r="I36" s="372">
        <v>1</v>
      </c>
      <c r="J36" s="372">
        <v>16</v>
      </c>
      <c r="K36" s="372">
        <v>8</v>
      </c>
      <c r="L36" s="372">
        <v>2</v>
      </c>
      <c r="M36" s="372">
        <v>3</v>
      </c>
      <c r="N36" s="372">
        <v>5</v>
      </c>
    </row>
    <row r="37" spans="1:14" ht="12.75">
      <c r="A37" s="419">
        <v>362</v>
      </c>
      <c r="B37" s="364"/>
      <c r="C37" s="412" t="s">
        <v>272</v>
      </c>
      <c r="D37" s="371"/>
      <c r="E37" s="413">
        <v>96</v>
      </c>
      <c r="F37" s="372">
        <v>68</v>
      </c>
      <c r="G37" s="372">
        <v>22</v>
      </c>
      <c r="H37" s="372">
        <v>11</v>
      </c>
      <c r="I37" s="372">
        <v>17</v>
      </c>
      <c r="J37" s="372">
        <v>76</v>
      </c>
      <c r="K37" s="372">
        <v>54</v>
      </c>
      <c r="L37" s="372">
        <v>12</v>
      </c>
      <c r="M37" s="372">
        <v>11</v>
      </c>
      <c r="N37" s="372">
        <v>11</v>
      </c>
    </row>
    <row r="38" spans="1:14" ht="12.75">
      <c r="A38" s="419">
        <v>363</v>
      </c>
      <c r="B38" s="364"/>
      <c r="C38" s="412" t="s">
        <v>273</v>
      </c>
      <c r="D38" s="371"/>
      <c r="E38" s="413">
        <v>29</v>
      </c>
      <c r="F38" s="372">
        <v>20</v>
      </c>
      <c r="G38" s="372">
        <v>6</v>
      </c>
      <c r="H38" s="372">
        <v>3</v>
      </c>
      <c r="I38" s="372">
        <v>6</v>
      </c>
      <c r="J38" s="372">
        <v>25</v>
      </c>
      <c r="K38" s="372">
        <v>17</v>
      </c>
      <c r="L38" s="372">
        <v>5</v>
      </c>
      <c r="M38" s="372">
        <v>5</v>
      </c>
      <c r="N38" s="372">
        <v>3</v>
      </c>
    </row>
    <row r="39" spans="1:14" s="379" customFormat="1" ht="21" customHeight="1">
      <c r="A39" s="398"/>
      <c r="B39" s="399"/>
      <c r="C39" s="422" t="s">
        <v>238</v>
      </c>
      <c r="D39" s="393"/>
      <c r="E39" s="428">
        <v>141</v>
      </c>
      <c r="F39" s="378">
        <v>103</v>
      </c>
      <c r="G39" s="378">
        <v>32</v>
      </c>
      <c r="H39" s="378">
        <v>14</v>
      </c>
      <c r="I39" s="378">
        <v>24</v>
      </c>
      <c r="J39" s="378">
        <v>117</v>
      </c>
      <c r="K39" s="378">
        <v>79</v>
      </c>
      <c r="L39" s="378">
        <v>19</v>
      </c>
      <c r="M39" s="378">
        <v>19</v>
      </c>
      <c r="N39" s="378">
        <v>19</v>
      </c>
    </row>
    <row r="40" spans="1:14" ht="21" customHeight="1">
      <c r="A40" s="363"/>
      <c r="B40" s="364"/>
      <c r="C40" s="411" t="s">
        <v>233</v>
      </c>
      <c r="D40" s="388"/>
      <c r="E40" s="394"/>
      <c r="F40" s="394"/>
      <c r="G40" s="394"/>
      <c r="H40" s="394"/>
      <c r="I40" s="394"/>
      <c r="J40" s="394"/>
      <c r="K40" s="394"/>
      <c r="L40" s="394"/>
      <c r="M40" s="394"/>
      <c r="N40" s="394"/>
    </row>
    <row r="41" spans="1:14" ht="7.5" customHeight="1">
      <c r="A41" s="363"/>
      <c r="B41" s="364"/>
      <c r="C41" s="396"/>
      <c r="D41" s="384"/>
      <c r="E41" s="397"/>
      <c r="F41" s="397"/>
      <c r="G41" s="397"/>
      <c r="H41" s="397"/>
      <c r="I41" s="397"/>
      <c r="J41" s="397"/>
      <c r="K41" s="397"/>
      <c r="L41" s="397"/>
      <c r="M41" s="397"/>
      <c r="N41" s="397"/>
    </row>
    <row r="42" spans="1:14" ht="12.75">
      <c r="A42" s="419">
        <v>371</v>
      </c>
      <c r="B42" s="364"/>
      <c r="C42" s="412" t="s">
        <v>274</v>
      </c>
      <c r="D42" s="371"/>
      <c r="E42" s="413">
        <v>64</v>
      </c>
      <c r="F42" s="372">
        <v>46</v>
      </c>
      <c r="G42" s="372">
        <v>11</v>
      </c>
      <c r="H42" s="372">
        <v>12</v>
      </c>
      <c r="I42" s="372">
        <v>6</v>
      </c>
      <c r="J42" s="372">
        <v>40</v>
      </c>
      <c r="K42" s="372">
        <v>30</v>
      </c>
      <c r="L42" s="372">
        <v>6</v>
      </c>
      <c r="M42" s="372">
        <v>6</v>
      </c>
      <c r="N42" s="372">
        <v>4</v>
      </c>
    </row>
    <row r="43" spans="1:14" ht="12.75">
      <c r="A43" s="419">
        <v>372</v>
      </c>
      <c r="B43" s="364"/>
      <c r="C43" s="412" t="s">
        <v>275</v>
      </c>
      <c r="D43" s="371"/>
      <c r="E43" s="413">
        <v>75</v>
      </c>
      <c r="F43" s="372">
        <v>67</v>
      </c>
      <c r="G43" s="372">
        <v>16</v>
      </c>
      <c r="H43" s="372">
        <v>3</v>
      </c>
      <c r="I43" s="372">
        <v>5</v>
      </c>
      <c r="J43" s="372">
        <v>52</v>
      </c>
      <c r="K43" s="372">
        <v>44</v>
      </c>
      <c r="L43" s="372">
        <v>8</v>
      </c>
      <c r="M43" s="372">
        <v>6</v>
      </c>
      <c r="N43" s="372">
        <v>2</v>
      </c>
    </row>
    <row r="44" spans="1:14" ht="12.75">
      <c r="A44" s="419">
        <v>373</v>
      </c>
      <c r="B44" s="364"/>
      <c r="C44" s="412" t="s">
        <v>276</v>
      </c>
      <c r="D44" s="371"/>
      <c r="E44" s="413">
        <v>64</v>
      </c>
      <c r="F44" s="372">
        <v>43</v>
      </c>
      <c r="G44" s="372">
        <v>8</v>
      </c>
      <c r="H44" s="372">
        <v>12</v>
      </c>
      <c r="I44" s="372">
        <v>9</v>
      </c>
      <c r="J44" s="372">
        <v>64</v>
      </c>
      <c r="K44" s="372">
        <v>47</v>
      </c>
      <c r="L44" s="372">
        <v>9</v>
      </c>
      <c r="M44" s="372">
        <v>10</v>
      </c>
      <c r="N44" s="372">
        <v>7</v>
      </c>
    </row>
    <row r="45" spans="1:14" ht="12.75">
      <c r="A45" s="419">
        <v>374</v>
      </c>
      <c r="B45" s="364"/>
      <c r="C45" s="412" t="s">
        <v>277</v>
      </c>
      <c r="D45" s="371"/>
      <c r="E45" s="413">
        <v>46</v>
      </c>
      <c r="F45" s="372">
        <v>36</v>
      </c>
      <c r="G45" s="372">
        <v>8</v>
      </c>
      <c r="H45" s="372">
        <v>8</v>
      </c>
      <c r="I45" s="372">
        <v>2</v>
      </c>
      <c r="J45" s="372">
        <v>23</v>
      </c>
      <c r="K45" s="372">
        <v>18</v>
      </c>
      <c r="L45" s="372">
        <v>3</v>
      </c>
      <c r="M45" s="372">
        <v>3</v>
      </c>
      <c r="N45" s="372">
        <v>2</v>
      </c>
    </row>
    <row r="46" spans="1:14" ht="12.75">
      <c r="A46" s="419">
        <v>375</v>
      </c>
      <c r="B46" s="364"/>
      <c r="C46" s="412" t="s">
        <v>272</v>
      </c>
      <c r="D46" s="371"/>
      <c r="E46" s="413">
        <v>126</v>
      </c>
      <c r="F46" s="372">
        <v>97</v>
      </c>
      <c r="G46" s="372">
        <v>23</v>
      </c>
      <c r="H46" s="372">
        <v>21</v>
      </c>
      <c r="I46" s="372">
        <v>8</v>
      </c>
      <c r="J46" s="372">
        <v>106</v>
      </c>
      <c r="K46" s="372">
        <v>74</v>
      </c>
      <c r="L46" s="372">
        <v>10</v>
      </c>
      <c r="M46" s="372">
        <v>21</v>
      </c>
      <c r="N46" s="372">
        <v>11</v>
      </c>
    </row>
    <row r="47" spans="1:14" ht="12.75">
      <c r="A47" s="419">
        <v>376</v>
      </c>
      <c r="B47" s="364"/>
      <c r="C47" s="412" t="s">
        <v>278</v>
      </c>
      <c r="D47" s="371"/>
      <c r="E47" s="413">
        <v>106</v>
      </c>
      <c r="F47" s="372">
        <v>88</v>
      </c>
      <c r="G47" s="372">
        <v>14</v>
      </c>
      <c r="H47" s="372">
        <v>11</v>
      </c>
      <c r="I47" s="372">
        <v>7</v>
      </c>
      <c r="J47" s="372">
        <v>75</v>
      </c>
      <c r="K47" s="372">
        <v>61</v>
      </c>
      <c r="L47" s="372">
        <v>9</v>
      </c>
      <c r="M47" s="372">
        <v>7</v>
      </c>
      <c r="N47" s="372">
        <v>7</v>
      </c>
    </row>
    <row r="48" spans="1:14" ht="12.75">
      <c r="A48" s="419">
        <v>377</v>
      </c>
      <c r="B48" s="364"/>
      <c r="C48" s="412" t="s">
        <v>279</v>
      </c>
      <c r="D48" s="371"/>
      <c r="E48" s="413">
        <v>40</v>
      </c>
      <c r="F48" s="372">
        <v>35</v>
      </c>
      <c r="G48" s="372">
        <v>13</v>
      </c>
      <c r="H48" s="372">
        <v>3</v>
      </c>
      <c r="I48" s="372">
        <v>2</v>
      </c>
      <c r="J48" s="372">
        <v>31</v>
      </c>
      <c r="K48" s="372">
        <v>27</v>
      </c>
      <c r="L48" s="372">
        <v>5</v>
      </c>
      <c r="M48" s="372">
        <v>3</v>
      </c>
      <c r="N48" s="372">
        <v>1</v>
      </c>
    </row>
    <row r="49" spans="1:14" s="379" customFormat="1" ht="21" customHeight="1">
      <c r="A49" s="429"/>
      <c r="B49" s="399"/>
      <c r="C49" s="422" t="s">
        <v>238</v>
      </c>
      <c r="D49" s="402"/>
      <c r="E49" s="428">
        <v>521</v>
      </c>
      <c r="F49" s="378">
        <v>412</v>
      </c>
      <c r="G49" s="378">
        <v>93</v>
      </c>
      <c r="H49" s="378">
        <v>70</v>
      </c>
      <c r="I49" s="378">
        <v>39</v>
      </c>
      <c r="J49" s="378">
        <v>391</v>
      </c>
      <c r="K49" s="378">
        <v>301</v>
      </c>
      <c r="L49" s="378">
        <v>50</v>
      </c>
      <c r="M49" s="378">
        <v>56</v>
      </c>
      <c r="N49" s="378">
        <v>34</v>
      </c>
    </row>
    <row r="50" spans="1:14" s="379" customFormat="1" ht="21" customHeight="1">
      <c r="A50" s="403">
        <v>3</v>
      </c>
      <c r="B50" s="399"/>
      <c r="C50" s="424" t="s">
        <v>225</v>
      </c>
      <c r="D50" s="402"/>
      <c r="E50" s="428">
        <v>662</v>
      </c>
      <c r="F50" s="378">
        <v>515</v>
      </c>
      <c r="G50" s="378">
        <v>125</v>
      </c>
      <c r="H50" s="378">
        <v>84</v>
      </c>
      <c r="I50" s="378">
        <v>63</v>
      </c>
      <c r="J50" s="378">
        <v>508</v>
      </c>
      <c r="K50" s="378">
        <v>380</v>
      </c>
      <c r="L50" s="378">
        <v>69</v>
      </c>
      <c r="M50" s="378">
        <v>75</v>
      </c>
      <c r="N50" s="378">
        <v>53</v>
      </c>
    </row>
    <row r="51" spans="1:15" s="199" customFormat="1" ht="4.5" customHeight="1">
      <c r="A51" s="198" t="s">
        <v>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430"/>
    </row>
    <row r="52" spans="1:14" ht="12.75">
      <c r="A52" s="404" t="s">
        <v>280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</row>
    <row r="53" spans="1:14" ht="12.7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</row>
    <row r="54" spans="1:14" ht="12.75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2016-03-14T12:49:59Z</cp:lastPrinted>
  <dcterms:created xsi:type="dcterms:W3CDTF">2000-02-23T08:50:25Z</dcterms:created>
  <dcterms:modified xsi:type="dcterms:W3CDTF">2016-10-19T09:06:32Z</dcterms:modified>
  <cp:category/>
  <cp:version/>
  <cp:contentType/>
  <cp:contentStatus/>
</cp:coreProperties>
</file>