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<sst xmlns="http://schemas.openxmlformats.org/spreadsheetml/2006/main" count="1575" uniqueCount="327">
  <si>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</si>
  <si>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</si>
  <si>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</si>
  <si>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</si>
  <si>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</si>
  <si>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</si>
  <si>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</si>
  <si>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</si>
  <si>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</si>
  <si>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</si>
  <si>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</si>
  <si>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</si>
  <si>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</si>
  <si>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</si>
  <si>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</si>
  <si>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</si>
  <si>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</si>
  <si>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</si>
  <si>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</si>
  <si>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</si>
  <si>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</si>
  <si>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</si>
  <si>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</si>
  <si>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</si>
  <si>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</si>
  <si>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</si>
  <si>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</si>
  <si>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</si>
  <si>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</si>
  <si>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</si>
  <si>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</si>
  <si>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2. Gewerbeanmeldungen in Bayern im Januar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</si>
  <si>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</si>
  <si>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</si>
  <si>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</si>
  <si>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</si>
  <si>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</si>
  <si>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</si>
  <si>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</si>
  <si>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</si>
  <si>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</si>
  <si>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</si>
  <si>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</si>
  <si>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</si>
  <si>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</si>
  <si>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</si>
  <si>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</si>
  <si>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</si>
  <si>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</si>
  <si>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</si>
  <si>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</si>
  <si>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</si>
  <si>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</si>
  <si>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</si>
  <si>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</si>
  <si>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</si>
  <si>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</si>
  <si>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</si>
  <si>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</si>
  <si>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</si>
  <si>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</si>
  <si>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</si>
  <si>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</si>
  <si>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</si>
  <si>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</si>
  <si>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</si>
  <si>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</si>
  <si>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</si>
  <si>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</si>
  <si>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</si>
  <si>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</si>
  <si>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</si>
  <si>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</si>
  <si>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</si>
  <si>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</si>
  <si>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</si>
  <si>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</si>
  <si>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</si>
  <si>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</si>
  <si>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</si>
  <si>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</si>
  <si>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</si>
  <si>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</si>
  <si>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</si>
  <si>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</si>
  <si>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</si>
  <si>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</si>
  <si>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</si>
  <si>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</si>
  <si>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</si>
  <si>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</si>
  <si>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</si>
  <si>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</si>
  <si>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</si>
  <si>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</si>
  <si>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</si>
  <si>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</si>
  <si>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</si>
  <si>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</si>
  <si>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</si>
  <si>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</si>
  <si>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</si>
  <si>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</si>
  <si>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</si>
  <si>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</si>
  <si>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</si>
  <si>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</si>
  <si>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</si>
  <si>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</si>
  <si>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</si>
  <si>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</si>
  <si>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</si>
  <si>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</si>
  <si>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</si>
  <si>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</si>
  <si>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</si>
  <si>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</si>
  <si>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</si>
  <si>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</si>
  <si>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</si>
  <si>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</si>
  <si>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</si>
  <si>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</si>
  <si>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</si>
  <si>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</si>
  <si>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</si>
  <si>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</si>
  <si>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</si>
  <si>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Januar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</si>
  <si>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</si>
  <si>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</si>
  <si>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</si>
  <si>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</si>
  <si>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</si>
  <si>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</si>
  <si>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</si>
  <si>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</si>
  <si>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</si>
  <si>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</si>
  <si>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</si>
  <si>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</si>
  <si>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</si>
  <si>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</si>
  <si>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</si>
  <si>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</si>
  <si>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</si>
  <si>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</si>
  <si>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</si>
  <si>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</si>
  <si>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</si>
  <si>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</si>
  <si>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</si>
  <si>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</si>
  <si>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</si>
  <si>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</si>
  <si>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</si>
  <si>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</si>
  <si>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</si>
  <si>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</si>
  <si>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Italien</t>
  </si>
  <si>
    <t>Ungarn</t>
  </si>
  <si>
    <t>Kroatien</t>
  </si>
  <si>
    <t>Bulgarien</t>
  </si>
  <si>
    <t>Kosovo</t>
  </si>
  <si>
    <t>Österreich</t>
  </si>
  <si>
    <t>Griechenland</t>
  </si>
  <si>
    <t xml:space="preserve">Serbien </t>
  </si>
  <si>
    <t>Bosnien und Herzegowina</t>
  </si>
  <si>
    <t>Irak</t>
  </si>
  <si>
    <t>Vietnam</t>
  </si>
  <si>
    <t>Syrien</t>
  </si>
  <si>
    <t>Tschechische Republik</t>
  </si>
  <si>
    <t>Slowakei</t>
  </si>
  <si>
    <t>Ukraine</t>
  </si>
  <si>
    <t>Russland</t>
  </si>
  <si>
    <t>Thailand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</si>
  <si>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</si>
  <si>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</si>
  <si>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Januar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</si>
  <si>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</si>
  <si>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</si>
  <si>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</si>
  <si>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</si>
  <si>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</si>
  <si>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</si>
  <si>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</si>
  <si>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</si>
  <si>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</si>
  <si>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</si>
  <si>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</si>
  <si>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</si>
  <si>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</si>
  <si>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Januar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</si>
  <si>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</si>
  <si>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</si>
  <si>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</si>
  <si>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</si>
  <si>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</si>
  <si>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</si>
  <si>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Januar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</si>
  <si>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</si>
  <si>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</si>
  <si>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Januar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</si>
  <si>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</si>
  <si>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</si>
  <si>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</si>
  <si>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</si>
  <si>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</si>
  <si>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</si>
  <si>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</si>
  <si>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Januar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</si>
  <si>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</si>
  <si>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</si>
  <si>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</si>
  <si>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</si>
  <si>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</si>
  <si>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</si>
  <si>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</si>
  <si>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</si>
  <si>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</si>
  <si>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</si>
  <si>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</si>
  <si>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</si>
  <si>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</si>
  <si>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</si>
  <si>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</si>
  <si>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</si>
  <si>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</si>
  <si>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</si>
  <si>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</si>
  <si>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</si>
  <si>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</si>
  <si>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</si>
  <si>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</si>
  <si>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</si>
  <si>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</si>
  <si>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</si>
  <si>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</si>
  <si>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</si>
  <si>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</si>
  <si>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</si>
  <si>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</si>
  <si>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</si>
  <si>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</si>
  <si>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</si>
  <si>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</si>
  <si>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</si>
  <si>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</si>
  <si>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</si>
  <si>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</si>
  <si>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</si>
  <si>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</si>
  <si>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</si>
  <si>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</si>
  <si>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</si>
  <si>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</si>
  <si>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Januar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</si>
  <si>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</si>
  <si>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</si>
  <si>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</si>
  <si>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</si>
  <si>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</si>
  <si>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</si>
  <si>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</si>
  <si>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</si>
  <si>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</si>
  <si>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</si>
  <si>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</si>
  <si>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</si>
  <si>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</si>
  <si>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</si>
  <si>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</si>
  <si>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</si>
  <si>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</si>
  <si>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</si>
  <si>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</si>
  <si>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</si>
  <si>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</si>
  <si>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</si>
  <si>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</si>
  <si>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</si>
  <si>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</si>
  <si>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</si>
  <si>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</si>
  <si>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</si>
  <si>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</si>
  <si>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</si>
  <si>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</si>
  <si>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</si>
  <si>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</si>
  <si>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</si>
  <si>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</si>
  <si>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</si>
  <si>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</si>
  <si>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</si>
  <si>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</si>
  <si>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</si>
  <si>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</si>
  <si>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</si>
  <si>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</si>
  <si>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</si>
  <si>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</si>
  <si>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</si>
  <si>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</si>
  <si>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</si>
  <si>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</si>
  <si>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</si>
  <si>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</si>
  <si>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</si>
  <si>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</si>
  <si>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</si>
  <si>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</si>
  <si>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</si>
  <si>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</si>
  <si>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</si>
  <si>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</si>
  <si>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</si>
  <si>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</si>
  <si>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</si>
  <si>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</si>
  <si>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</si>
  <si>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</si>
  <si>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</si>
  <si>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</si>
  <si>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</si>
  <si>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1. Gewerbeanmeldungen und -abmeldungen in Bayern seit 2008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</si>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</sst>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2">
    <xf numFmtId="0" fontId="0" fillId="0" borderId="0" xfId="0" applyAlignment="1">
      <alignment/>
    </xf>
    <xf numFmtId="170" fontId="9" fillId="0" borderId="0" xfId="57" applyNumberFormat="1" applyFont="1" applyBorder="1" applyAlignment="1">
      <alignment/>
      <protection/>
    </xf>
    <xf numFmtId="171" fontId="6" fillId="0" borderId="10" xfId="57" applyNumberFormat="1" applyFont="1" applyBorder="1" applyAlignment="1">
      <alignment horizontal="right"/>
      <protection/>
    </xf>
    <xf numFmtId="171" fontId="6" fillId="0" borderId="0" xfId="57" applyNumberFormat="1" applyFont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1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0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0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0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0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0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0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0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2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0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0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0" xfId="55" applyNumberFormat="1" applyFont="1" applyFill="1" applyBorder="1" applyAlignment="1">
      <alignment horizontal="left" indent="1"/>
      <protection/>
    </xf>
    <xf numFmtId="171" fontId="6" fillId="0" borderId="10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0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0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0" xfId="55" applyNumberFormat="1" applyFont="1" applyFill="1" applyBorder="1" applyAlignment="1">
      <alignment horizontal="left" indent="2"/>
      <protection/>
    </xf>
    <xf numFmtId="49" fontId="6" fillId="0" borderId="10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0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2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0" xfId="55" applyNumberFormat="1" applyFont="1" applyFill="1" applyBorder="1" applyAlignment="1">
      <alignment horizontal="center"/>
      <protection/>
    </xf>
    <xf numFmtId="49" fontId="6" fillId="0" borderId="10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0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0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0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49" fontId="6" fillId="0" borderId="10" xfId="55" applyNumberFormat="1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2" xfId="55" applyFont="1" applyBorder="1">
      <alignment/>
      <protection/>
    </xf>
    <xf numFmtId="0" fontId="12" fillId="0" borderId="12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2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0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0" xfId="55" applyNumberFormat="1" applyFont="1" applyFill="1" applyBorder="1" applyAlignment="1">
      <alignment horizontal="right" vertical="center"/>
      <protection/>
    </xf>
    <xf numFmtId="0" fontId="6" fillId="0" borderId="10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0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0" xfId="55" applyNumberFormat="1" applyFont="1" applyFill="1" applyBorder="1" applyAlignment="1" applyProtection="1">
      <alignment horizontal="left" indent="1"/>
      <protection/>
    </xf>
    <xf numFmtId="171" fontId="9" fillId="0" borderId="12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0" xfId="55" applyNumberFormat="1" applyFont="1" applyFill="1" applyBorder="1" applyAlignment="1" applyProtection="1">
      <alignment horizontal="left" indent="1"/>
      <protection/>
    </xf>
    <xf numFmtId="171" fontId="17" fillId="0" borderId="12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0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0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0" xfId="55" applyNumberFormat="1" applyFont="1" applyFill="1" applyBorder="1" applyAlignment="1" applyProtection="1">
      <alignment horizontal="right"/>
      <protection/>
    </xf>
    <xf numFmtId="171" fontId="17" fillId="0" borderId="12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0" xfId="55" applyNumberFormat="1" applyFont="1" applyFill="1" applyBorder="1" applyAlignment="1" applyProtection="1">
      <alignment horizontal="right"/>
      <protection/>
    </xf>
    <xf numFmtId="171" fontId="17" fillId="0" borderId="12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0" xfId="55" applyFont="1" applyFill="1" applyBorder="1" applyAlignment="1" applyProtection="1">
      <alignment horizontal="right"/>
      <protection/>
    </xf>
    <xf numFmtId="0" fontId="4" fillId="0" borderId="0" xfId="56" applyFont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>
      <alignment/>
      <protection/>
    </xf>
    <xf numFmtId="0" fontId="6" fillId="0" borderId="0" xfId="56" applyFont="1" applyBorder="1" applyAlignment="1">
      <alignment horizontal="centerContinuous"/>
      <protection/>
    </xf>
    <xf numFmtId="1" fontId="6" fillId="0" borderId="0" xfId="56" applyNumberFormat="1" applyFont="1" applyBorder="1" applyAlignment="1">
      <alignment horizontal="left"/>
      <protection/>
    </xf>
    <xf numFmtId="169" fontId="8" fillId="0" borderId="0" xfId="56" applyNumberFormat="1" applyFont="1" applyBorder="1" applyAlignment="1">
      <alignment/>
      <protection/>
    </xf>
    <xf numFmtId="1" fontId="6" fillId="0" borderId="0" xfId="56" applyNumberFormat="1" applyFont="1" applyBorder="1" applyAlignment="1">
      <alignment horizontal="right"/>
      <protection/>
    </xf>
    <xf numFmtId="166" fontId="6" fillId="0" borderId="0" xfId="56" applyNumberFormat="1" applyFont="1" applyBorder="1" applyAlignment="1">
      <alignment horizontal="left"/>
      <protection/>
    </xf>
    <xf numFmtId="0" fontId="6" fillId="0" borderId="12" xfId="56" applyFont="1" applyBorder="1">
      <alignment/>
      <protection/>
    </xf>
    <xf numFmtId="175" fontId="8" fillId="0" borderId="10" xfId="56" applyNumberFormat="1" applyFont="1" applyBorder="1" applyAlignment="1">
      <alignment horizontal="right"/>
      <protection/>
    </xf>
    <xf numFmtId="175" fontId="8" fillId="0" borderId="0" xfId="56" applyNumberFormat="1" applyFont="1" applyBorder="1" applyAlignment="1">
      <alignment horizontal="right"/>
      <protection/>
    </xf>
    <xf numFmtId="0" fontId="5" fillId="0" borderId="0" xfId="56" applyFont="1" applyFill="1" applyBorder="1" applyAlignment="1">
      <alignment vertical="center"/>
      <protection/>
    </xf>
    <xf numFmtId="0" fontId="12" fillId="0" borderId="0" xfId="56" applyFont="1" applyFill="1" applyAlignment="1" applyProtection="1">
      <alignment horizontal="left" vertical="center"/>
      <protection/>
    </xf>
    <xf numFmtId="169" fontId="4" fillId="0" borderId="0" xfId="56" applyNumberFormat="1" applyFont="1">
      <alignment/>
      <protection/>
    </xf>
    <xf numFmtId="0" fontId="11" fillId="0" borderId="0" xfId="56" applyFont="1" applyBorder="1" applyAlignment="1">
      <alignment horizontal="center" vertical="center"/>
      <protection/>
    </xf>
    <xf numFmtId="0" fontId="12" fillId="0" borderId="0" xfId="56" applyFont="1" applyFill="1" applyAlignment="1" applyProtection="1">
      <alignment horizontal="left" vertical="center"/>
      <protection/>
    </xf>
    <xf numFmtId="0" fontId="7" fillId="0" borderId="0" xfId="56" applyFont="1" applyAlignment="1">
      <alignment horizontal="justify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21" xfId="56" applyFont="1" applyBorder="1" applyAlignment="1">
      <alignment horizontal="center" vertical="center" wrapText="1"/>
      <protection/>
    </xf>
    <xf numFmtId="0" fontId="6" fillId="0" borderId="22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4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23" xfId="56" applyFont="1" applyBorder="1" applyAlignment="1">
      <alignment horizontal="center"/>
      <protection/>
    </xf>
    <xf numFmtId="0" fontId="6" fillId="0" borderId="24" xfId="56" applyFont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23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27" xfId="56" applyFont="1" applyBorder="1" applyAlignment="1">
      <alignment horizontal="center" vertical="center"/>
      <protection/>
    </xf>
    <xf numFmtId="0" fontId="6" fillId="0" borderId="28" xfId="56" applyFont="1" applyBorder="1" applyAlignment="1">
      <alignment horizontal="center" vertical="center"/>
      <protection/>
    </xf>
    <xf numFmtId="0" fontId="6" fillId="0" borderId="29" xfId="56" applyFont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6" fillId="0" borderId="26" xfId="56" applyFont="1" applyBorder="1" applyAlignment="1">
      <alignment horizontal="center" vertical="center" wrapText="1"/>
      <protection/>
    </xf>
    <xf numFmtId="0" fontId="6" fillId="0" borderId="24" xfId="56" applyFont="1" applyBorder="1" applyAlignment="1">
      <alignment horizontal="center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0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172" fontId="17" fillId="0" borderId="10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s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C92" sqref="C92"/>
    </sheetView>
  </sheetViews>
  <sheetFormatPr defaultColWidth="11.421875" defaultRowHeight="12.75"/>
  <cols>
    <col min="1" max="1" width="4.421875" style="210" customWidth="1"/>
    <col min="2" max="2" width="0.42578125" style="210" customWidth="1"/>
    <col min="3" max="3" width="15.140625" style="210" customWidth="1"/>
    <col min="4" max="4" width="0.5625" style="210" customWidth="1"/>
    <col min="5" max="5" width="9.57421875" style="210" customWidth="1"/>
    <col min="6" max="6" width="10.57421875" style="210" customWidth="1"/>
    <col min="7" max="7" width="10.00390625" style="210" customWidth="1"/>
    <col min="8" max="8" width="9.140625" style="210" customWidth="1"/>
    <col min="9" max="9" width="9.57421875" style="210" customWidth="1"/>
    <col min="10" max="10" width="10.57421875" style="210" customWidth="1"/>
    <col min="11" max="11" width="10.00390625" style="210" customWidth="1"/>
    <col min="12" max="12" width="9.140625" style="210" customWidth="1"/>
    <col min="13" max="16384" width="11.421875" style="210" customWidth="1"/>
  </cols>
  <sheetData>
    <row r="1" spans="1:12" ht="6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5" customHeight="1">
      <c r="A2" s="234" t="s">
        <v>325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6" customHeight="1">
      <c r="A3" s="235"/>
      <c r="B3" s="235"/>
      <c r="C3" s="235"/>
      <c r="D3" s="235"/>
      <c r="E3" s="236"/>
      <c r="F3" s="236"/>
      <c r="G3" s="236"/>
      <c r="H3" s="236"/>
      <c r="I3" s="235"/>
      <c r="J3" s="235"/>
      <c r="K3" s="235"/>
      <c r="L3" s="235"/>
    </row>
    <row r="4" spans="1:13" s="212" customFormat="1" ht="12" customHeight="1">
      <c r="A4" s="237" t="s">
        <v>0</v>
      </c>
      <c r="B4" s="237"/>
      <c r="C4" s="237"/>
      <c r="D4" s="238"/>
      <c r="E4" s="243" t="s">
        <v>17</v>
      </c>
      <c r="F4" s="243"/>
      <c r="G4" s="243"/>
      <c r="H4" s="244"/>
      <c r="I4" s="245" t="s">
        <v>18</v>
      </c>
      <c r="J4" s="243"/>
      <c r="K4" s="243"/>
      <c r="L4" s="243"/>
      <c r="M4" s="211"/>
    </row>
    <row r="5" spans="1:13" s="212" customFormat="1" ht="12.75" customHeight="1">
      <c r="A5" s="239"/>
      <c r="B5" s="239"/>
      <c r="C5" s="239"/>
      <c r="D5" s="240"/>
      <c r="E5" s="246" t="s">
        <v>3</v>
      </c>
      <c r="F5" s="232" t="s">
        <v>23</v>
      </c>
      <c r="G5" s="249"/>
      <c r="H5" s="246"/>
      <c r="I5" s="228" t="s">
        <v>3</v>
      </c>
      <c r="J5" s="231" t="s">
        <v>23</v>
      </c>
      <c r="K5" s="250"/>
      <c r="L5" s="250"/>
      <c r="M5" s="211"/>
    </row>
    <row r="6" spans="1:13" s="212" customFormat="1" ht="12.75" customHeight="1">
      <c r="A6" s="239"/>
      <c r="B6" s="239"/>
      <c r="C6" s="239"/>
      <c r="D6" s="240"/>
      <c r="E6" s="247"/>
      <c r="F6" s="227" t="s">
        <v>24</v>
      </c>
      <c r="G6" s="227" t="s">
        <v>25</v>
      </c>
      <c r="H6" s="227" t="s">
        <v>27</v>
      </c>
      <c r="I6" s="228"/>
      <c r="J6" s="227" t="s">
        <v>29</v>
      </c>
      <c r="K6" s="227" t="s">
        <v>26</v>
      </c>
      <c r="L6" s="232" t="s">
        <v>28</v>
      </c>
      <c r="M6" s="211"/>
    </row>
    <row r="7" spans="1:13" s="212" customFormat="1" ht="12.75" customHeight="1">
      <c r="A7" s="239"/>
      <c r="B7" s="239"/>
      <c r="C7" s="239"/>
      <c r="D7" s="240"/>
      <c r="E7" s="247"/>
      <c r="F7" s="228"/>
      <c r="G7" s="228"/>
      <c r="H7" s="228"/>
      <c r="I7" s="228"/>
      <c r="J7" s="230"/>
      <c r="K7" s="228"/>
      <c r="L7" s="230"/>
      <c r="M7" s="211"/>
    </row>
    <row r="8" spans="1:13" s="212" customFormat="1" ht="12.75" customHeight="1">
      <c r="A8" s="241"/>
      <c r="B8" s="241"/>
      <c r="C8" s="241"/>
      <c r="D8" s="242"/>
      <c r="E8" s="248"/>
      <c r="F8" s="229"/>
      <c r="G8" s="229"/>
      <c r="H8" s="229"/>
      <c r="I8" s="229"/>
      <c r="J8" s="231"/>
      <c r="K8" s="229"/>
      <c r="L8" s="231"/>
      <c r="M8" s="211"/>
    </row>
    <row r="9" spans="3:11" s="212" customFormat="1" ht="5.25" customHeight="1">
      <c r="C9" s="211"/>
      <c r="D9" s="211"/>
      <c r="E9" s="213"/>
      <c r="F9" s="213"/>
      <c r="G9" s="213"/>
      <c r="H9" s="213"/>
      <c r="I9" s="213"/>
      <c r="J9" s="213"/>
      <c r="K9" s="213"/>
    </row>
    <row r="10" spans="1:12" s="212" customFormat="1" ht="12.75" customHeight="1">
      <c r="A10" s="224" t="s">
        <v>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</row>
    <row r="11" spans="1:12" s="212" customFormat="1" ht="10.5" customHeight="1">
      <c r="A11" s="214">
        <v>2008</v>
      </c>
      <c r="C11" s="1" t="s">
        <v>5</v>
      </c>
      <c r="E11" s="2">
        <v>143103</v>
      </c>
      <c r="F11" s="3">
        <v>116871</v>
      </c>
      <c r="G11" s="3">
        <v>116189</v>
      </c>
      <c r="H11" s="3">
        <v>24411</v>
      </c>
      <c r="I11" s="3">
        <v>116132</v>
      </c>
      <c r="J11" s="3">
        <v>89136</v>
      </c>
      <c r="K11" s="3">
        <v>88397</v>
      </c>
      <c r="L11" s="3">
        <v>19269</v>
      </c>
    </row>
    <row r="12" spans="1:12" s="212" customFormat="1" ht="10.5" customHeight="1">
      <c r="A12" s="214">
        <v>2009</v>
      </c>
      <c r="B12" s="1"/>
      <c r="C12" s="1" t="s">
        <v>5</v>
      </c>
      <c r="D12" s="211"/>
      <c r="E12" s="2">
        <v>150666</v>
      </c>
      <c r="F12" s="3">
        <v>123913</v>
      </c>
      <c r="G12" s="3">
        <v>122981</v>
      </c>
      <c r="H12" s="3">
        <v>26794</v>
      </c>
      <c r="I12" s="3">
        <v>117850</v>
      </c>
      <c r="J12" s="3">
        <v>89163</v>
      </c>
      <c r="K12" s="3">
        <v>88172</v>
      </c>
      <c r="L12" s="3">
        <v>20049</v>
      </c>
    </row>
    <row r="13" spans="1:12" s="212" customFormat="1" ht="10.5" customHeight="1">
      <c r="A13" s="214">
        <v>2010</v>
      </c>
      <c r="B13" s="211"/>
      <c r="C13" s="1" t="s">
        <v>5</v>
      </c>
      <c r="D13" s="211"/>
      <c r="E13" s="2">
        <v>150264</v>
      </c>
      <c r="F13" s="3">
        <v>123398</v>
      </c>
      <c r="G13" s="3">
        <v>122834</v>
      </c>
      <c r="H13" s="3">
        <v>27017</v>
      </c>
      <c r="I13" s="3">
        <v>117107</v>
      </c>
      <c r="J13" s="3">
        <v>88067</v>
      </c>
      <c r="K13" s="3">
        <v>87335</v>
      </c>
      <c r="L13" s="3">
        <v>19804</v>
      </c>
    </row>
    <row r="14" spans="1:12" s="212" customFormat="1" ht="10.5" customHeight="1">
      <c r="A14" s="214">
        <v>2011</v>
      </c>
      <c r="B14" s="1"/>
      <c r="C14" s="1" t="s">
        <v>21</v>
      </c>
      <c r="D14" s="211"/>
      <c r="E14" s="2">
        <v>143823</v>
      </c>
      <c r="F14" s="3">
        <v>116008</v>
      </c>
      <c r="G14" s="3">
        <v>115538</v>
      </c>
      <c r="H14" s="3">
        <v>26231</v>
      </c>
      <c r="I14" s="3">
        <v>116208</v>
      </c>
      <c r="J14" s="3">
        <v>86920</v>
      </c>
      <c r="K14" s="3">
        <v>86243</v>
      </c>
      <c r="L14" s="3">
        <v>19038</v>
      </c>
    </row>
    <row r="15" spans="1:12" s="212" customFormat="1" ht="10.5" customHeight="1">
      <c r="A15" s="214">
        <v>2012</v>
      </c>
      <c r="B15" s="1"/>
      <c r="C15" s="1" t="s">
        <v>21</v>
      </c>
      <c r="D15" s="211"/>
      <c r="E15" s="2">
        <v>131857</v>
      </c>
      <c r="F15" s="3">
        <v>104118</v>
      </c>
      <c r="G15" s="3">
        <v>103739</v>
      </c>
      <c r="H15" s="3">
        <v>24186</v>
      </c>
      <c r="I15" s="3">
        <v>115593</v>
      </c>
      <c r="J15" s="3">
        <v>86725</v>
      </c>
      <c r="K15" s="3">
        <v>86131</v>
      </c>
      <c r="L15" s="3">
        <v>19578</v>
      </c>
    </row>
    <row r="16" spans="1:12" s="212" customFormat="1" ht="10.5" customHeight="1">
      <c r="A16" s="214">
        <v>2013</v>
      </c>
      <c r="B16" s="1"/>
      <c r="C16" s="1" t="s">
        <v>21</v>
      </c>
      <c r="D16" s="211"/>
      <c r="E16" s="2">
        <v>129998</v>
      </c>
      <c r="F16" s="3">
        <v>103022</v>
      </c>
      <c r="G16" s="3">
        <v>102591</v>
      </c>
      <c r="H16" s="3">
        <v>22179</v>
      </c>
      <c r="I16" s="3">
        <v>111336</v>
      </c>
      <c r="J16" s="3">
        <v>84390</v>
      </c>
      <c r="K16" s="3">
        <v>83799</v>
      </c>
      <c r="L16" s="3">
        <v>18359</v>
      </c>
    </row>
    <row r="17" spans="1:12" s="212" customFormat="1" ht="10.5" customHeight="1">
      <c r="A17" s="214">
        <v>2014</v>
      </c>
      <c r="B17" s="1"/>
      <c r="C17" s="1" t="s">
        <v>21</v>
      </c>
      <c r="D17" s="211"/>
      <c r="E17" s="2">
        <v>125730</v>
      </c>
      <c r="F17" s="3">
        <v>98794</v>
      </c>
      <c r="G17" s="3">
        <v>98298</v>
      </c>
      <c r="H17" s="3">
        <v>20798</v>
      </c>
      <c r="I17" s="3">
        <v>112958</v>
      </c>
      <c r="J17" s="3">
        <v>85606</v>
      </c>
      <c r="K17" s="3">
        <v>84926</v>
      </c>
      <c r="L17" s="3">
        <v>17228</v>
      </c>
    </row>
    <row r="18" spans="1:12" s="212" customFormat="1" ht="10.5" customHeight="1">
      <c r="A18" s="214">
        <v>2015</v>
      </c>
      <c r="B18" s="1"/>
      <c r="C18" s="1" t="s">
        <v>21</v>
      </c>
      <c r="D18" s="211"/>
      <c r="E18" s="2">
        <v>122119</v>
      </c>
      <c r="F18" s="3">
        <v>95299</v>
      </c>
      <c r="G18" s="3">
        <v>94773</v>
      </c>
      <c r="H18" s="3">
        <v>20812</v>
      </c>
      <c r="I18" s="3">
        <v>110904</v>
      </c>
      <c r="J18" s="3">
        <v>83673</v>
      </c>
      <c r="K18" s="3">
        <v>83000</v>
      </c>
      <c r="L18" s="3">
        <v>16901</v>
      </c>
    </row>
    <row r="19" spans="1:12" s="212" customFormat="1" ht="10.5" customHeight="1">
      <c r="A19" s="214">
        <v>2016</v>
      </c>
      <c r="B19" s="1"/>
      <c r="C19" s="1" t="s">
        <v>21</v>
      </c>
      <c r="D19" s="211"/>
      <c r="E19" s="2">
        <v>115825</v>
      </c>
      <c r="F19" s="3">
        <v>90967</v>
      </c>
      <c r="G19" s="3">
        <v>90479</v>
      </c>
      <c r="H19" s="3">
        <v>20231</v>
      </c>
      <c r="I19" s="3">
        <v>103481</v>
      </c>
      <c r="J19" s="3">
        <v>79148</v>
      </c>
      <c r="K19" s="3">
        <v>78528</v>
      </c>
      <c r="L19" s="3">
        <v>15950</v>
      </c>
    </row>
    <row r="20" spans="1:12" s="212" customFormat="1" ht="10.5" customHeight="1">
      <c r="A20" s="214">
        <v>2017</v>
      </c>
      <c r="B20" s="1"/>
      <c r="C20" s="1" t="s">
        <v>21</v>
      </c>
      <c r="D20" s="211"/>
      <c r="E20" s="2">
        <v>115187</v>
      </c>
      <c r="F20" s="3">
        <v>89874</v>
      </c>
      <c r="G20" s="3">
        <v>89300</v>
      </c>
      <c r="H20" s="3">
        <v>19279</v>
      </c>
      <c r="I20" s="3">
        <v>103773</v>
      </c>
      <c r="J20" s="3">
        <v>80547</v>
      </c>
      <c r="K20" s="3">
        <v>79851</v>
      </c>
      <c r="L20" s="3">
        <v>16019</v>
      </c>
    </row>
    <row r="21" spans="1:11" s="212" customFormat="1" ht="5.25" customHeight="1">
      <c r="A21" s="211"/>
      <c r="B21" s="211"/>
      <c r="C21" s="1"/>
      <c r="E21" s="215"/>
      <c r="F21" s="215"/>
      <c r="G21" s="215"/>
      <c r="H21" s="215"/>
      <c r="I21" s="215"/>
      <c r="J21" s="215"/>
      <c r="K21" s="215"/>
    </row>
    <row r="22" spans="1:12" s="212" customFormat="1" ht="10.5" customHeight="1">
      <c r="A22" s="214">
        <v>2017</v>
      </c>
      <c r="B22" s="216"/>
      <c r="C22" s="217" t="s">
        <v>20</v>
      </c>
      <c r="D22" s="211"/>
      <c r="E22" s="2">
        <v>12880</v>
      </c>
      <c r="F22" s="3">
        <v>9663</v>
      </c>
      <c r="G22" s="3">
        <v>9618</v>
      </c>
      <c r="H22" s="3">
        <v>2291</v>
      </c>
      <c r="I22" s="3">
        <v>13426</v>
      </c>
      <c r="J22" s="3">
        <v>10382</v>
      </c>
      <c r="K22" s="3">
        <v>10330</v>
      </c>
      <c r="L22" s="3">
        <v>2162</v>
      </c>
    </row>
    <row r="23" spans="1:12" s="212" customFormat="1" ht="10.5" customHeight="1">
      <c r="A23" s="211"/>
      <c r="B23" s="211"/>
      <c r="C23" s="217" t="s">
        <v>6</v>
      </c>
      <c r="D23" s="218"/>
      <c r="E23" s="2">
        <v>9575</v>
      </c>
      <c r="F23" s="3">
        <v>7511</v>
      </c>
      <c r="G23" s="3">
        <v>7456</v>
      </c>
      <c r="H23" s="3">
        <v>1757</v>
      </c>
      <c r="I23" s="3">
        <v>8210</v>
      </c>
      <c r="J23" s="3">
        <v>6259</v>
      </c>
      <c r="K23" s="3">
        <v>6197</v>
      </c>
      <c r="L23" s="3">
        <v>1289</v>
      </c>
    </row>
    <row r="24" spans="1:12" s="212" customFormat="1" ht="10.5" customHeight="1">
      <c r="A24" s="211"/>
      <c r="B24" s="211"/>
      <c r="C24" s="217" t="s">
        <v>7</v>
      </c>
      <c r="D24" s="218"/>
      <c r="E24" s="2">
        <v>11673</v>
      </c>
      <c r="F24" s="3">
        <v>9231</v>
      </c>
      <c r="G24" s="3">
        <v>9194</v>
      </c>
      <c r="H24" s="3">
        <v>2080</v>
      </c>
      <c r="I24" s="3">
        <v>9453</v>
      </c>
      <c r="J24" s="3">
        <v>7249</v>
      </c>
      <c r="K24" s="3">
        <v>7201</v>
      </c>
      <c r="L24" s="3">
        <v>1566</v>
      </c>
    </row>
    <row r="25" spans="1:12" s="212" customFormat="1" ht="10.5" customHeight="1">
      <c r="A25" s="211"/>
      <c r="B25" s="211"/>
      <c r="C25" s="217" t="s">
        <v>8</v>
      </c>
      <c r="D25" s="218"/>
      <c r="E25" s="2">
        <v>8564</v>
      </c>
      <c r="F25" s="3">
        <v>6733</v>
      </c>
      <c r="G25" s="3">
        <v>6695</v>
      </c>
      <c r="H25" s="3">
        <v>1535</v>
      </c>
      <c r="I25" s="3">
        <v>6822</v>
      </c>
      <c r="J25" s="3">
        <v>5100</v>
      </c>
      <c r="K25" s="3">
        <v>5074</v>
      </c>
      <c r="L25" s="3">
        <v>1127</v>
      </c>
    </row>
    <row r="26" spans="1:12" s="212" customFormat="1" ht="10.5" customHeight="1">
      <c r="A26" s="211"/>
      <c r="B26" s="211"/>
      <c r="C26" s="217" t="s">
        <v>9</v>
      </c>
      <c r="D26" s="218"/>
      <c r="E26" s="2">
        <v>9628</v>
      </c>
      <c r="F26" s="3">
        <v>7650</v>
      </c>
      <c r="G26" s="3">
        <v>7626</v>
      </c>
      <c r="H26" s="3">
        <v>1645</v>
      </c>
      <c r="I26" s="3">
        <v>7557</v>
      </c>
      <c r="J26" s="3">
        <v>5782</v>
      </c>
      <c r="K26" s="3">
        <v>5749</v>
      </c>
      <c r="L26" s="3">
        <v>1262</v>
      </c>
    </row>
    <row r="27" spans="1:12" s="212" customFormat="1" ht="10.5" customHeight="1">
      <c r="A27" s="211"/>
      <c r="B27" s="211"/>
      <c r="C27" s="217" t="s">
        <v>10</v>
      </c>
      <c r="D27" s="218"/>
      <c r="E27" s="2">
        <v>8751</v>
      </c>
      <c r="F27" s="3">
        <v>6944</v>
      </c>
      <c r="G27" s="3">
        <v>6863</v>
      </c>
      <c r="H27" s="3">
        <v>1335</v>
      </c>
      <c r="I27" s="3">
        <v>7057</v>
      </c>
      <c r="J27" s="3">
        <v>5470</v>
      </c>
      <c r="K27" s="3">
        <v>5392</v>
      </c>
      <c r="L27" s="3">
        <v>1075</v>
      </c>
    </row>
    <row r="28" spans="1:12" s="212" customFormat="1" ht="10.5" customHeight="1">
      <c r="A28" s="211"/>
      <c r="B28" s="211"/>
      <c r="C28" s="217" t="s">
        <v>11</v>
      </c>
      <c r="D28" s="218"/>
      <c r="E28" s="2">
        <v>9213</v>
      </c>
      <c r="F28" s="3">
        <v>7323</v>
      </c>
      <c r="G28" s="3">
        <v>7287</v>
      </c>
      <c r="H28" s="3">
        <v>1511</v>
      </c>
      <c r="I28" s="3">
        <v>7487</v>
      </c>
      <c r="J28" s="3">
        <v>5742</v>
      </c>
      <c r="K28" s="3">
        <v>5706</v>
      </c>
      <c r="L28" s="3">
        <v>1198</v>
      </c>
    </row>
    <row r="29" spans="1:12" s="212" customFormat="1" ht="10.5" customHeight="1">
      <c r="A29" s="211"/>
      <c r="B29" s="211"/>
      <c r="C29" s="217" t="s">
        <v>12</v>
      </c>
      <c r="D29" s="218"/>
      <c r="E29" s="2">
        <v>9038</v>
      </c>
      <c r="F29" s="3">
        <v>7133</v>
      </c>
      <c r="G29" s="3">
        <v>7082</v>
      </c>
      <c r="H29" s="3">
        <v>1425</v>
      </c>
      <c r="I29" s="3">
        <v>7475</v>
      </c>
      <c r="J29" s="3">
        <v>5727</v>
      </c>
      <c r="K29" s="3">
        <v>5659</v>
      </c>
      <c r="L29" s="3">
        <v>1161</v>
      </c>
    </row>
    <row r="30" spans="1:12" s="212" customFormat="1" ht="10.5" customHeight="1">
      <c r="A30" s="211"/>
      <c r="B30" s="211"/>
      <c r="C30" s="217" t="s">
        <v>13</v>
      </c>
      <c r="D30" s="218"/>
      <c r="E30" s="2">
        <v>9022</v>
      </c>
      <c r="F30" s="3">
        <v>7062</v>
      </c>
      <c r="G30" s="3">
        <v>7009</v>
      </c>
      <c r="H30" s="3">
        <v>1440</v>
      </c>
      <c r="I30" s="3">
        <v>7373</v>
      </c>
      <c r="J30" s="3">
        <v>5639</v>
      </c>
      <c r="K30" s="3">
        <v>5555</v>
      </c>
      <c r="L30" s="3">
        <v>1078</v>
      </c>
    </row>
    <row r="31" spans="1:12" s="212" customFormat="1" ht="10.5" customHeight="1">
      <c r="A31" s="211"/>
      <c r="B31" s="211"/>
      <c r="C31" s="217" t="s">
        <v>14</v>
      </c>
      <c r="D31" s="218"/>
      <c r="E31" s="2">
        <v>9067</v>
      </c>
      <c r="F31" s="3">
        <v>7137</v>
      </c>
      <c r="G31" s="3">
        <v>7076</v>
      </c>
      <c r="H31" s="3">
        <v>1361</v>
      </c>
      <c r="I31" s="3">
        <v>7647</v>
      </c>
      <c r="J31" s="3">
        <v>5972</v>
      </c>
      <c r="K31" s="3">
        <v>5885</v>
      </c>
      <c r="L31" s="3">
        <v>1085</v>
      </c>
    </row>
    <row r="32" spans="1:12" s="212" customFormat="1" ht="10.5" customHeight="1">
      <c r="A32" s="211"/>
      <c r="B32" s="211"/>
      <c r="C32" s="217" t="s">
        <v>15</v>
      </c>
      <c r="D32" s="218"/>
      <c r="E32" s="2">
        <v>9406</v>
      </c>
      <c r="F32" s="3">
        <v>7339</v>
      </c>
      <c r="G32" s="3">
        <v>7280</v>
      </c>
      <c r="H32" s="3">
        <v>1541</v>
      </c>
      <c r="I32" s="3">
        <v>8940</v>
      </c>
      <c r="J32" s="3">
        <v>7104</v>
      </c>
      <c r="K32" s="3">
        <v>7029</v>
      </c>
      <c r="L32" s="3">
        <v>1335</v>
      </c>
    </row>
    <row r="33" spans="1:12" s="212" customFormat="1" ht="10.5" customHeight="1">
      <c r="A33" s="211"/>
      <c r="B33" s="211"/>
      <c r="C33" s="217" t="s">
        <v>19</v>
      </c>
      <c r="D33" s="218"/>
      <c r="E33" s="2">
        <v>8370</v>
      </c>
      <c r="F33" s="3">
        <v>6148</v>
      </c>
      <c r="G33" s="3">
        <v>6114</v>
      </c>
      <c r="H33" s="3">
        <v>1358</v>
      </c>
      <c r="I33" s="3">
        <v>12326</v>
      </c>
      <c r="J33" s="3">
        <v>10121</v>
      </c>
      <c r="K33" s="3">
        <v>10074</v>
      </c>
      <c r="L33" s="3">
        <v>1681</v>
      </c>
    </row>
    <row r="34" spans="1:11" s="212" customFormat="1" ht="5.25" customHeight="1">
      <c r="A34" s="211"/>
      <c r="B34" s="211"/>
      <c r="C34" s="1"/>
      <c r="E34" s="215"/>
      <c r="F34" s="215"/>
      <c r="G34" s="215"/>
      <c r="H34" s="215"/>
      <c r="I34" s="215"/>
      <c r="J34" s="215"/>
      <c r="K34" s="215"/>
    </row>
    <row r="35" spans="1:12" s="212" customFormat="1" ht="10.5" customHeight="1">
      <c r="A35" s="211">
        <v>2018</v>
      </c>
      <c r="B35" s="211"/>
      <c r="C35" s="217" t="s">
        <v>20</v>
      </c>
      <c r="D35" s="211"/>
      <c r="E35" s="2">
        <v>12052</v>
      </c>
      <c r="F35" s="3">
        <v>9175</v>
      </c>
      <c r="G35" s="3">
        <v>9130</v>
      </c>
      <c r="H35" s="3">
        <v>1871</v>
      </c>
      <c r="I35" s="3">
        <v>11239</v>
      </c>
      <c r="J35" s="3">
        <v>8592</v>
      </c>
      <c r="K35" s="3">
        <v>8533</v>
      </c>
      <c r="L35" s="3">
        <v>1756</v>
      </c>
    </row>
    <row r="36" spans="1:12" s="212" customFormat="1" ht="10.5" customHeight="1">
      <c r="A36" s="211"/>
      <c r="B36" s="211"/>
      <c r="C36" s="217" t="s">
        <v>6</v>
      </c>
      <c r="D36" s="218"/>
      <c r="E36" s="2"/>
      <c r="F36" s="3"/>
      <c r="G36" s="3"/>
      <c r="H36" s="3"/>
      <c r="I36" s="3"/>
      <c r="J36" s="3"/>
      <c r="K36" s="3"/>
      <c r="L36" s="3"/>
    </row>
    <row r="37" spans="1:12" s="212" customFormat="1" ht="10.5" customHeight="1">
      <c r="A37" s="211"/>
      <c r="B37" s="211"/>
      <c r="C37" s="217" t="s">
        <v>7</v>
      </c>
      <c r="D37" s="218"/>
      <c r="E37" s="2"/>
      <c r="F37" s="3"/>
      <c r="G37" s="3"/>
      <c r="H37" s="3"/>
      <c r="I37" s="3"/>
      <c r="J37" s="3"/>
      <c r="K37" s="3"/>
      <c r="L37" s="3"/>
    </row>
    <row r="38" spans="1:12" s="212" customFormat="1" ht="10.5" customHeight="1">
      <c r="A38" s="211"/>
      <c r="B38" s="211"/>
      <c r="C38" s="217" t="s">
        <v>8</v>
      </c>
      <c r="D38" s="218"/>
      <c r="E38" s="2"/>
      <c r="F38" s="3"/>
      <c r="G38" s="3"/>
      <c r="H38" s="3"/>
      <c r="I38" s="3"/>
      <c r="J38" s="3"/>
      <c r="K38" s="3"/>
      <c r="L38" s="3"/>
    </row>
    <row r="39" spans="1:12" s="212" customFormat="1" ht="10.5" customHeight="1">
      <c r="A39" s="211"/>
      <c r="B39" s="211"/>
      <c r="C39" s="217" t="s">
        <v>9</v>
      </c>
      <c r="D39" s="218"/>
      <c r="E39" s="2"/>
      <c r="F39" s="3"/>
      <c r="G39" s="3"/>
      <c r="H39" s="3"/>
      <c r="I39" s="3"/>
      <c r="J39" s="3"/>
      <c r="K39" s="3"/>
      <c r="L39" s="3"/>
    </row>
    <row r="40" spans="1:12" s="212" customFormat="1" ht="10.5" customHeight="1">
      <c r="A40" s="211"/>
      <c r="B40" s="211"/>
      <c r="C40" s="217" t="s">
        <v>10</v>
      </c>
      <c r="D40" s="218"/>
      <c r="E40" s="2"/>
      <c r="F40" s="3"/>
      <c r="G40" s="3"/>
      <c r="H40" s="3"/>
      <c r="I40" s="3"/>
      <c r="J40" s="3"/>
      <c r="K40" s="3"/>
      <c r="L40" s="3"/>
    </row>
    <row r="41" spans="1:12" s="212" customFormat="1" ht="10.5" customHeight="1">
      <c r="A41" s="211"/>
      <c r="B41" s="211"/>
      <c r="C41" s="217" t="s">
        <v>11</v>
      </c>
      <c r="D41" s="218"/>
      <c r="E41" s="2"/>
      <c r="F41" s="3"/>
      <c r="G41" s="3"/>
      <c r="H41" s="3"/>
      <c r="I41" s="3"/>
      <c r="J41" s="3"/>
      <c r="K41" s="3"/>
      <c r="L41" s="3"/>
    </row>
    <row r="42" spans="1:12" s="212" customFormat="1" ht="10.5" customHeight="1">
      <c r="A42" s="211"/>
      <c r="B42" s="211"/>
      <c r="C42" s="217" t="s">
        <v>12</v>
      </c>
      <c r="D42" s="218"/>
      <c r="E42" s="2"/>
      <c r="F42" s="3"/>
      <c r="G42" s="3"/>
      <c r="H42" s="3"/>
      <c r="I42" s="3"/>
      <c r="J42" s="3"/>
      <c r="K42" s="3"/>
      <c r="L42" s="3"/>
    </row>
    <row r="43" spans="1:12" s="212" customFormat="1" ht="10.5" customHeight="1">
      <c r="A43" s="211"/>
      <c r="B43" s="211"/>
      <c r="C43" s="217" t="s">
        <v>13</v>
      </c>
      <c r="D43" s="218"/>
      <c r="E43" s="2"/>
      <c r="F43" s="3"/>
      <c r="G43" s="3"/>
      <c r="H43" s="3"/>
      <c r="I43" s="3"/>
      <c r="J43" s="3"/>
      <c r="K43" s="3"/>
      <c r="L43" s="3"/>
    </row>
    <row r="44" spans="1:12" s="212" customFormat="1" ht="10.5" customHeight="1">
      <c r="A44" s="211"/>
      <c r="B44" s="211"/>
      <c r="C44" s="217" t="s">
        <v>14</v>
      </c>
      <c r="D44" s="218"/>
      <c r="E44" s="2"/>
      <c r="F44" s="3"/>
      <c r="G44" s="3"/>
      <c r="H44" s="3"/>
      <c r="I44" s="3"/>
      <c r="J44" s="3"/>
      <c r="K44" s="3"/>
      <c r="L44" s="3"/>
    </row>
    <row r="45" spans="1:12" s="212" customFormat="1" ht="10.5" customHeight="1">
      <c r="A45" s="211"/>
      <c r="B45" s="211"/>
      <c r="C45" s="217" t="s">
        <v>15</v>
      </c>
      <c r="D45" s="218"/>
      <c r="E45" s="2"/>
      <c r="F45" s="3"/>
      <c r="G45" s="3"/>
      <c r="H45" s="3"/>
      <c r="I45" s="3"/>
      <c r="J45" s="3"/>
      <c r="K45" s="3"/>
      <c r="L45" s="3"/>
    </row>
    <row r="46" spans="1:12" s="212" customFormat="1" ht="10.5" customHeight="1">
      <c r="A46" s="211"/>
      <c r="B46" s="211"/>
      <c r="C46" s="217" t="s">
        <v>19</v>
      </c>
      <c r="D46" s="218"/>
      <c r="E46" s="2"/>
      <c r="F46" s="3"/>
      <c r="G46" s="3"/>
      <c r="H46" s="3"/>
      <c r="I46" s="3"/>
      <c r="J46" s="3"/>
      <c r="K46" s="3"/>
      <c r="L46" s="3"/>
    </row>
    <row r="47" spans="1:11" s="212" customFormat="1" ht="5.25" customHeight="1">
      <c r="A47" s="211"/>
      <c r="B47" s="211"/>
      <c r="C47" s="1"/>
      <c r="E47" s="215"/>
      <c r="F47" s="215"/>
      <c r="G47" s="215"/>
      <c r="H47" s="215"/>
      <c r="I47" s="215"/>
      <c r="J47" s="215"/>
      <c r="K47" s="215"/>
    </row>
    <row r="48" spans="1:12" s="212" customFormat="1" ht="9" customHeight="1">
      <c r="A48" s="224" t="s">
        <v>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</row>
    <row r="49" spans="1:11" s="212" customFormat="1" ht="5.25" customHeight="1">
      <c r="A49" s="211"/>
      <c r="B49" s="211"/>
      <c r="C49" s="1"/>
      <c r="E49" s="215"/>
      <c r="F49" s="215"/>
      <c r="G49" s="215"/>
      <c r="H49" s="215"/>
      <c r="I49" s="215"/>
      <c r="J49" s="215"/>
      <c r="K49" s="215"/>
    </row>
    <row r="50" spans="1:12" s="212" customFormat="1" ht="10.5" customHeight="1">
      <c r="A50" s="214">
        <v>2008</v>
      </c>
      <c r="C50" s="1" t="s">
        <v>5</v>
      </c>
      <c r="E50" s="219">
        <v>0.1525702488014815</v>
      </c>
      <c r="F50" s="220">
        <v>0.29090721861805946</v>
      </c>
      <c r="G50" s="220">
        <v>0.493867736857581</v>
      </c>
      <c r="H50" s="220">
        <v>1.0096412463276323</v>
      </c>
      <c r="I50" s="220">
        <v>2.108428438285827</v>
      </c>
      <c r="J50" s="220">
        <v>3.3556735697224127</v>
      </c>
      <c r="K50" s="220">
        <v>3.4778638821904337</v>
      </c>
      <c r="L50" s="220">
        <v>8.252808988764045</v>
      </c>
    </row>
    <row r="51" spans="1:12" s="212" customFormat="1" ht="10.5" customHeight="1">
      <c r="A51" s="214">
        <v>2009</v>
      </c>
      <c r="B51" s="1"/>
      <c r="C51" s="1" t="s">
        <v>5</v>
      </c>
      <c r="D51" s="211"/>
      <c r="E51" s="219">
        <f aca="true" t="shared" si="0" ref="E51:L59">E12*100/E11-100</f>
        <v>5.2850045072430305</v>
      </c>
      <c r="F51" s="220">
        <f t="shared" si="0"/>
        <v>6.025446860213393</v>
      </c>
      <c r="G51" s="220">
        <f t="shared" si="0"/>
        <v>5.845648038970992</v>
      </c>
      <c r="H51" s="220">
        <f t="shared" si="0"/>
        <v>9.761992544344764</v>
      </c>
      <c r="I51" s="220">
        <f t="shared" si="0"/>
        <v>1.4793510832500942</v>
      </c>
      <c r="J51" s="220">
        <f t="shared" si="0"/>
        <v>0.03029079159935577</v>
      </c>
      <c r="K51" s="220">
        <f t="shared" si="0"/>
        <v>-0.25453352489337533</v>
      </c>
      <c r="L51" s="220">
        <f t="shared" si="0"/>
        <v>4.04795267009186</v>
      </c>
    </row>
    <row r="52" spans="1:12" s="212" customFormat="1" ht="10.5" customHeight="1">
      <c r="A52" s="214">
        <v>2010</v>
      </c>
      <c r="B52" s="211"/>
      <c r="C52" s="1" t="s">
        <v>5</v>
      </c>
      <c r="E52" s="219">
        <f t="shared" si="0"/>
        <v>-0.2668153398908828</v>
      </c>
      <c r="F52" s="220">
        <f t="shared" si="0"/>
        <v>-0.41561418091725955</v>
      </c>
      <c r="G52" s="220">
        <f t="shared" si="0"/>
        <v>-0.11953065920752692</v>
      </c>
      <c r="H52" s="220">
        <f t="shared" si="0"/>
        <v>0.8322758826602978</v>
      </c>
      <c r="I52" s="220">
        <f t="shared" si="0"/>
        <v>-0.630462452269839</v>
      </c>
      <c r="J52" s="220">
        <f t="shared" si="0"/>
        <v>-1.2292094254343198</v>
      </c>
      <c r="K52" s="220">
        <f t="shared" si="0"/>
        <v>-0.9492809508687543</v>
      </c>
      <c r="L52" s="220">
        <f t="shared" si="0"/>
        <v>-1.2220060850915218</v>
      </c>
    </row>
    <row r="53" spans="1:12" s="212" customFormat="1" ht="10.5" customHeight="1">
      <c r="A53" s="214">
        <v>2011</v>
      </c>
      <c r="B53" s="1"/>
      <c r="C53" s="1" t="s">
        <v>22</v>
      </c>
      <c r="D53" s="211"/>
      <c r="E53" s="219">
        <f t="shared" si="0"/>
        <v>-4.2864558377255975</v>
      </c>
      <c r="F53" s="220">
        <f t="shared" si="0"/>
        <v>-5.988751843627938</v>
      </c>
      <c r="G53" s="220">
        <f t="shared" si="0"/>
        <v>-5.939723529315984</v>
      </c>
      <c r="H53" s="220">
        <f t="shared" si="0"/>
        <v>-2.909279342636111</v>
      </c>
      <c r="I53" s="220">
        <f t="shared" si="0"/>
        <v>-0.7676740075315678</v>
      </c>
      <c r="J53" s="220">
        <f t="shared" si="0"/>
        <v>-1.302417477602276</v>
      </c>
      <c r="K53" s="220">
        <f t="shared" si="0"/>
        <v>-1.2503578175988963</v>
      </c>
      <c r="L53" s="220">
        <f t="shared" si="0"/>
        <v>-3.8679054736416845</v>
      </c>
    </row>
    <row r="54" spans="1:12" s="212" customFormat="1" ht="10.5" customHeight="1">
      <c r="A54" s="214">
        <v>2012</v>
      </c>
      <c r="B54" s="1"/>
      <c r="C54" s="1" t="s">
        <v>22</v>
      </c>
      <c r="D54" s="211"/>
      <c r="E54" s="219">
        <f t="shared" si="0"/>
        <v>-8.319948825987495</v>
      </c>
      <c r="F54" s="220">
        <f t="shared" si="0"/>
        <v>-10.249293152196401</v>
      </c>
      <c r="G54" s="220">
        <f t="shared" si="0"/>
        <v>-10.21222454949887</v>
      </c>
      <c r="H54" s="220">
        <f t="shared" si="0"/>
        <v>-7.796119095726425</v>
      </c>
      <c r="I54" s="220">
        <f t="shared" si="0"/>
        <v>-0.5292234613796012</v>
      </c>
      <c r="J54" s="220">
        <f t="shared" si="0"/>
        <v>-0.2243442245743239</v>
      </c>
      <c r="K54" s="220">
        <f t="shared" si="0"/>
        <v>-0.12986561228157711</v>
      </c>
      <c r="L54" s="220">
        <f t="shared" si="0"/>
        <v>2.8364323983611683</v>
      </c>
    </row>
    <row r="55" spans="1:12" s="212" customFormat="1" ht="10.5" customHeight="1">
      <c r="A55" s="214">
        <v>2013</v>
      </c>
      <c r="B55" s="1"/>
      <c r="C55" s="1" t="s">
        <v>22</v>
      </c>
      <c r="D55" s="211"/>
      <c r="E55" s="219">
        <f t="shared" si="0"/>
        <v>-1.4098606824059345</v>
      </c>
      <c r="F55" s="220">
        <f t="shared" si="0"/>
        <v>-1.0526517989204507</v>
      </c>
      <c r="G55" s="220">
        <f t="shared" si="0"/>
        <v>-1.1066233528374028</v>
      </c>
      <c r="H55" s="220">
        <f t="shared" si="0"/>
        <v>-8.298189034978918</v>
      </c>
      <c r="I55" s="220">
        <f t="shared" si="0"/>
        <v>-3.6827489553865718</v>
      </c>
      <c r="J55" s="220">
        <f t="shared" si="0"/>
        <v>-2.6924185644277827</v>
      </c>
      <c r="K55" s="220">
        <f t="shared" si="0"/>
        <v>-2.7075036862453743</v>
      </c>
      <c r="L55" s="220">
        <f t="shared" si="0"/>
        <v>-6.226376545101644</v>
      </c>
    </row>
    <row r="56" spans="1:12" s="212" customFormat="1" ht="10.5" customHeight="1">
      <c r="A56" s="214">
        <v>2014</v>
      </c>
      <c r="B56" s="1"/>
      <c r="C56" s="1" t="s">
        <v>22</v>
      </c>
      <c r="D56" s="211"/>
      <c r="E56" s="219">
        <f t="shared" si="0"/>
        <v>-3.283127432729728</v>
      </c>
      <c r="F56" s="220">
        <f t="shared" si="0"/>
        <v>-4.103977791151408</v>
      </c>
      <c r="G56" s="220">
        <f t="shared" si="0"/>
        <v>-4.184577594525834</v>
      </c>
      <c r="H56" s="220">
        <f t="shared" si="0"/>
        <v>-6.226610757924163</v>
      </c>
      <c r="I56" s="220">
        <f t="shared" si="0"/>
        <v>1.456851332902204</v>
      </c>
      <c r="J56" s="220">
        <f t="shared" si="0"/>
        <v>1.4409290200260756</v>
      </c>
      <c r="K56" s="220">
        <f t="shared" si="0"/>
        <v>1.3448847838279647</v>
      </c>
      <c r="L56" s="220">
        <f t="shared" si="0"/>
        <v>-6.160466256332043</v>
      </c>
    </row>
    <row r="57" spans="1:12" s="212" customFormat="1" ht="10.5" customHeight="1">
      <c r="A57" s="214">
        <v>2015</v>
      </c>
      <c r="B57" s="1"/>
      <c r="C57" s="1" t="s">
        <v>21</v>
      </c>
      <c r="D57" s="211"/>
      <c r="E57" s="219">
        <f t="shared" si="0"/>
        <v>-2.872027360216336</v>
      </c>
      <c r="F57" s="220">
        <f t="shared" si="0"/>
        <v>-3.5376642306212887</v>
      </c>
      <c r="G57" s="220">
        <f t="shared" si="0"/>
        <v>-3.586034303851548</v>
      </c>
      <c r="H57" s="220">
        <f t="shared" si="0"/>
        <v>0.06731416482354291</v>
      </c>
      <c r="I57" s="220">
        <f t="shared" si="0"/>
        <v>-1.8183749712282378</v>
      </c>
      <c r="J57" s="220">
        <f t="shared" si="0"/>
        <v>-2.258019297712778</v>
      </c>
      <c r="K57" s="220">
        <f t="shared" si="0"/>
        <v>-2.2678567223229606</v>
      </c>
      <c r="L57" s="220">
        <f t="shared" si="0"/>
        <v>-1.8980729045739508</v>
      </c>
    </row>
    <row r="58" spans="1:12" s="212" customFormat="1" ht="10.5" customHeight="1">
      <c r="A58" s="214">
        <v>2016</v>
      </c>
      <c r="B58" s="1"/>
      <c r="C58" s="1" t="s">
        <v>21</v>
      </c>
      <c r="D58" s="211"/>
      <c r="E58" s="219">
        <f t="shared" si="0"/>
        <v>-5.153989141738791</v>
      </c>
      <c r="F58" s="220">
        <f t="shared" si="0"/>
        <v>-4.545693029307756</v>
      </c>
      <c r="G58" s="220">
        <f t="shared" si="0"/>
        <v>-4.530826290188131</v>
      </c>
      <c r="H58" s="220">
        <f t="shared" si="0"/>
        <v>-2.7916586584662753</v>
      </c>
      <c r="I58" s="220">
        <f t="shared" si="0"/>
        <v>-6.693176080213519</v>
      </c>
      <c r="J58" s="220">
        <f t="shared" si="0"/>
        <v>-5.407957166588986</v>
      </c>
      <c r="K58" s="220">
        <f t="shared" si="0"/>
        <v>-5.387951807228916</v>
      </c>
      <c r="L58" s="220">
        <f t="shared" si="0"/>
        <v>-5.626885983077926</v>
      </c>
    </row>
    <row r="59" spans="1:12" s="212" customFormat="1" ht="10.5" customHeight="1">
      <c r="A59" s="214">
        <v>2017</v>
      </c>
      <c r="B59" s="1"/>
      <c r="C59" s="1" t="s">
        <v>21</v>
      </c>
      <c r="D59" s="211"/>
      <c r="E59" s="219">
        <f t="shared" si="0"/>
        <v>-0.5508309950356107</v>
      </c>
      <c r="F59" s="220">
        <f t="shared" si="0"/>
        <v>-1.2015346224455072</v>
      </c>
      <c r="G59" s="220">
        <f t="shared" si="0"/>
        <v>-1.303064799566755</v>
      </c>
      <c r="H59" s="220">
        <f t="shared" si="0"/>
        <v>-4.705649745440169</v>
      </c>
      <c r="I59" s="220">
        <f t="shared" si="0"/>
        <v>0.2821774045476957</v>
      </c>
      <c r="J59" s="220">
        <f t="shared" si="0"/>
        <v>1.7675746702380337</v>
      </c>
      <c r="K59" s="220">
        <f t="shared" si="0"/>
        <v>1.6847493887530618</v>
      </c>
      <c r="L59" s="220">
        <f t="shared" si="0"/>
        <v>0.43260188087774054</v>
      </c>
    </row>
    <row r="60" spans="1:11" s="212" customFormat="1" ht="5.25" customHeight="1">
      <c r="A60" s="211"/>
      <c r="B60" s="211"/>
      <c r="C60" s="1"/>
      <c r="E60" s="215"/>
      <c r="F60" s="215"/>
      <c r="G60" s="215"/>
      <c r="H60" s="215"/>
      <c r="I60" s="215"/>
      <c r="J60" s="215"/>
      <c r="K60" s="215"/>
    </row>
    <row r="61" spans="1:12" s="212" customFormat="1" ht="10.5" customHeight="1">
      <c r="A61" s="214">
        <v>2018</v>
      </c>
      <c r="B61" s="216"/>
      <c r="C61" s="217" t="s">
        <v>20</v>
      </c>
      <c r="D61" s="218"/>
      <c r="E61" s="219">
        <f>E35*100/E22-100</f>
        <v>-6.428571428571431</v>
      </c>
      <c r="F61" s="220">
        <f aca="true" t="shared" si="1" ref="F61:K61">F35*100/F22-100</f>
        <v>-5.050191451930047</v>
      </c>
      <c r="G61" s="220">
        <f t="shared" si="1"/>
        <v>-5.073819920981492</v>
      </c>
      <c r="H61" s="220">
        <f t="shared" si="1"/>
        <v>-18.332605848974254</v>
      </c>
      <c r="I61" s="220">
        <f t="shared" si="1"/>
        <v>-16.289289438403102</v>
      </c>
      <c r="J61" s="220">
        <f t="shared" si="1"/>
        <v>-17.241379310344826</v>
      </c>
      <c r="K61" s="220">
        <f t="shared" si="1"/>
        <v>-17.395934172313645</v>
      </c>
      <c r="L61" s="220">
        <f>L35*100/L22-100</f>
        <v>-18.778908418131365</v>
      </c>
    </row>
    <row r="62" spans="1:12" s="212" customFormat="1" ht="10.5" customHeight="1">
      <c r="A62" s="211"/>
      <c r="B62" s="211"/>
      <c r="C62" s="217" t="s">
        <v>6</v>
      </c>
      <c r="D62" s="218"/>
      <c r="E62" s="219"/>
      <c r="F62" s="220"/>
      <c r="G62" s="220"/>
      <c r="H62" s="220"/>
      <c r="I62" s="220"/>
      <c r="J62" s="220"/>
      <c r="K62" s="220"/>
      <c r="L62" s="220"/>
    </row>
    <row r="63" spans="1:12" s="212" customFormat="1" ht="10.5" customHeight="1">
      <c r="A63" s="211"/>
      <c r="B63" s="211"/>
      <c r="C63" s="217" t="s">
        <v>7</v>
      </c>
      <c r="D63" s="218"/>
      <c r="E63" s="219"/>
      <c r="F63" s="220"/>
      <c r="G63" s="220"/>
      <c r="H63" s="220"/>
      <c r="I63" s="220"/>
      <c r="J63" s="220"/>
      <c r="K63" s="220"/>
      <c r="L63" s="220"/>
    </row>
    <row r="64" spans="1:12" s="212" customFormat="1" ht="10.5" customHeight="1">
      <c r="A64" s="211"/>
      <c r="B64" s="211"/>
      <c r="C64" s="217" t="s">
        <v>8</v>
      </c>
      <c r="D64" s="218"/>
      <c r="E64" s="219"/>
      <c r="F64" s="220"/>
      <c r="G64" s="220"/>
      <c r="H64" s="220"/>
      <c r="I64" s="220"/>
      <c r="J64" s="220"/>
      <c r="K64" s="220"/>
      <c r="L64" s="220"/>
    </row>
    <row r="65" spans="1:12" s="212" customFormat="1" ht="10.5" customHeight="1">
      <c r="A65" s="211"/>
      <c r="B65" s="211"/>
      <c r="C65" s="217" t="s">
        <v>9</v>
      </c>
      <c r="D65" s="218"/>
      <c r="E65" s="219"/>
      <c r="F65" s="220"/>
      <c r="G65" s="220"/>
      <c r="H65" s="220"/>
      <c r="I65" s="220"/>
      <c r="J65" s="220"/>
      <c r="K65" s="220"/>
      <c r="L65" s="220"/>
    </row>
    <row r="66" spans="1:12" s="212" customFormat="1" ht="10.5" customHeight="1">
      <c r="A66" s="211"/>
      <c r="B66" s="211"/>
      <c r="C66" s="217" t="s">
        <v>10</v>
      </c>
      <c r="D66" s="218"/>
      <c r="E66" s="219"/>
      <c r="F66" s="220"/>
      <c r="G66" s="220"/>
      <c r="H66" s="220"/>
      <c r="I66" s="220"/>
      <c r="J66" s="220"/>
      <c r="K66" s="220"/>
      <c r="L66" s="220"/>
    </row>
    <row r="67" spans="1:12" s="212" customFormat="1" ht="10.5" customHeight="1">
      <c r="A67" s="211"/>
      <c r="B67" s="211"/>
      <c r="C67" s="217" t="s">
        <v>11</v>
      </c>
      <c r="D67" s="218"/>
      <c r="E67" s="219"/>
      <c r="F67" s="220"/>
      <c r="G67" s="220"/>
      <c r="H67" s="220"/>
      <c r="I67" s="220"/>
      <c r="J67" s="220"/>
      <c r="K67" s="220"/>
      <c r="L67" s="220"/>
    </row>
    <row r="68" spans="1:12" s="212" customFormat="1" ht="10.5" customHeight="1">
      <c r="A68" s="211"/>
      <c r="B68" s="211"/>
      <c r="C68" s="217" t="s">
        <v>12</v>
      </c>
      <c r="D68" s="218"/>
      <c r="E68" s="219"/>
      <c r="F68" s="220"/>
      <c r="G68" s="220"/>
      <c r="H68" s="220"/>
      <c r="I68" s="220"/>
      <c r="J68" s="220"/>
      <c r="K68" s="220"/>
      <c r="L68" s="220"/>
    </row>
    <row r="69" spans="1:12" s="212" customFormat="1" ht="10.5" customHeight="1">
      <c r="A69" s="211"/>
      <c r="B69" s="211"/>
      <c r="C69" s="217" t="s">
        <v>13</v>
      </c>
      <c r="D69" s="218"/>
      <c r="E69" s="219"/>
      <c r="F69" s="220"/>
      <c r="G69" s="220"/>
      <c r="H69" s="220"/>
      <c r="I69" s="220"/>
      <c r="J69" s="220"/>
      <c r="K69" s="220"/>
      <c r="L69" s="220"/>
    </row>
    <row r="70" spans="1:12" s="212" customFormat="1" ht="10.5" customHeight="1">
      <c r="A70" s="211"/>
      <c r="B70" s="211"/>
      <c r="C70" s="217" t="s">
        <v>14</v>
      </c>
      <c r="D70" s="218"/>
      <c r="E70" s="219"/>
      <c r="F70" s="220"/>
      <c r="G70" s="220"/>
      <c r="H70" s="220"/>
      <c r="I70" s="220"/>
      <c r="J70" s="220"/>
      <c r="K70" s="220"/>
      <c r="L70" s="220"/>
    </row>
    <row r="71" spans="1:12" s="221" customFormat="1" ht="9.75" customHeight="1">
      <c r="A71" s="211"/>
      <c r="B71" s="211"/>
      <c r="C71" s="217" t="s">
        <v>15</v>
      </c>
      <c r="D71" s="218"/>
      <c r="E71" s="219"/>
      <c r="F71" s="220"/>
      <c r="G71" s="220"/>
      <c r="H71" s="220"/>
      <c r="I71" s="220"/>
      <c r="J71" s="220"/>
      <c r="K71" s="220"/>
      <c r="L71" s="220"/>
    </row>
    <row r="72" spans="1:12" s="212" customFormat="1" ht="10.5" customHeight="1">
      <c r="A72" s="211"/>
      <c r="B72" s="211"/>
      <c r="C72" s="217" t="s">
        <v>19</v>
      </c>
      <c r="D72" s="218"/>
      <c r="E72" s="219"/>
      <c r="F72" s="220"/>
      <c r="G72" s="220"/>
      <c r="H72" s="220"/>
      <c r="I72" s="220"/>
      <c r="J72" s="220"/>
      <c r="K72" s="220"/>
      <c r="L72" s="220"/>
    </row>
    <row r="73" spans="1:12" s="212" customFormat="1" ht="6" customHeight="1">
      <c r="A73" s="225" t="s">
        <v>4</v>
      </c>
      <c r="B73" s="225"/>
      <c r="C73" s="225"/>
      <c r="D73" s="222"/>
      <c r="E73" s="222"/>
      <c r="F73" s="222"/>
      <c r="G73" s="221"/>
      <c r="H73" s="221"/>
      <c r="I73" s="221"/>
      <c r="J73" s="221"/>
      <c r="K73" s="221"/>
      <c r="L73" s="221"/>
    </row>
    <row r="74" spans="1:12" ht="15" customHeight="1">
      <c r="A74" s="226" t="s">
        <v>30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</row>
    <row r="75" spans="1:12" ht="11.25">
      <c r="A75" s="212" t="s">
        <v>16</v>
      </c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</row>
    <row r="76" spans="5:12" ht="11.25">
      <c r="E76" s="223"/>
      <c r="F76" s="223"/>
      <c r="G76" s="223"/>
      <c r="H76" s="223"/>
      <c r="I76" s="223"/>
      <c r="J76" s="223"/>
      <c r="K76" s="223"/>
      <c r="L76" s="223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G68" sqref="G68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23.7109375" style="152" customWidth="1"/>
    <col min="4" max="4" width="0.71875" style="152" customWidth="1"/>
    <col min="5" max="6" width="7.28125" style="152" customWidth="1"/>
    <col min="7" max="7" width="8.28125" style="152" customWidth="1"/>
    <col min="8" max="11" width="7.28125" style="152" customWidth="1"/>
    <col min="12" max="12" width="7.7109375" style="152" customWidth="1"/>
    <col min="13" max="14" width="7.28125" style="152" customWidth="1"/>
    <col min="15" max="16384" width="9.140625" style="152" customWidth="1"/>
  </cols>
  <sheetData>
    <row r="1" spans="1:16" s="107" customFormat="1" ht="12" customHeigh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149"/>
      <c r="P1" s="149"/>
    </row>
    <row r="2" spans="1:14" s="107" customFormat="1" ht="6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6" s="151" customFormat="1" ht="12" customHeight="1">
      <c r="A3" s="429" t="s">
        <v>256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150"/>
      <c r="P3" s="150"/>
    </row>
    <row r="4" spans="1:14" s="107" customFormat="1" ht="6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s="137" customFormat="1" ht="13.5" customHeight="1">
      <c r="A5" s="303" t="s">
        <v>211</v>
      </c>
      <c r="B5" s="303"/>
      <c r="C5" s="408" t="s">
        <v>212</v>
      </c>
      <c r="D5" s="409"/>
      <c r="E5" s="411" t="s">
        <v>17</v>
      </c>
      <c r="F5" s="411"/>
      <c r="G5" s="411"/>
      <c r="H5" s="411"/>
      <c r="I5" s="411"/>
      <c r="J5" s="396" t="s">
        <v>18</v>
      </c>
      <c r="K5" s="396"/>
      <c r="L5" s="396"/>
      <c r="M5" s="396"/>
      <c r="N5" s="396"/>
    </row>
    <row r="6" spans="1:14" s="137" customFormat="1" ht="12.75" customHeight="1">
      <c r="A6" s="305"/>
      <c r="B6" s="305"/>
      <c r="C6" s="410"/>
      <c r="D6" s="335"/>
      <c r="E6" s="359" t="s">
        <v>3</v>
      </c>
      <c r="F6" s="412" t="s">
        <v>35</v>
      </c>
      <c r="G6" s="395"/>
      <c r="H6" s="395"/>
      <c r="I6" s="355"/>
      <c r="J6" s="359" t="s">
        <v>3</v>
      </c>
      <c r="K6" s="412" t="s">
        <v>35</v>
      </c>
      <c r="L6" s="395"/>
      <c r="M6" s="395"/>
      <c r="N6" s="395"/>
    </row>
    <row r="7" spans="1:14" s="137" customFormat="1" ht="12.75" customHeight="1">
      <c r="A7" s="305"/>
      <c r="B7" s="305"/>
      <c r="C7" s="410"/>
      <c r="D7" s="335"/>
      <c r="E7" s="383"/>
      <c r="F7" s="417" t="s">
        <v>213</v>
      </c>
      <c r="G7" s="418"/>
      <c r="H7" s="359" t="s">
        <v>36</v>
      </c>
      <c r="I7" s="359" t="s">
        <v>214</v>
      </c>
      <c r="J7" s="383"/>
      <c r="K7" s="417" t="s">
        <v>215</v>
      </c>
      <c r="L7" s="418"/>
      <c r="M7" s="359" t="s">
        <v>194</v>
      </c>
      <c r="N7" s="413" t="s">
        <v>216</v>
      </c>
    </row>
    <row r="8" spans="1:14" s="137" customFormat="1" ht="12.75" customHeight="1">
      <c r="A8" s="305"/>
      <c r="B8" s="305"/>
      <c r="C8" s="410"/>
      <c r="D8" s="335"/>
      <c r="E8" s="383"/>
      <c r="F8" s="379" t="s">
        <v>3</v>
      </c>
      <c r="G8" s="379" t="s">
        <v>217</v>
      </c>
      <c r="H8" s="360" t="s">
        <v>58</v>
      </c>
      <c r="I8" s="360" t="s">
        <v>218</v>
      </c>
      <c r="J8" s="383"/>
      <c r="K8" s="379" t="s">
        <v>3</v>
      </c>
      <c r="L8" s="383" t="s">
        <v>219</v>
      </c>
      <c r="M8" s="360" t="s">
        <v>58</v>
      </c>
      <c r="N8" s="348" t="s">
        <v>218</v>
      </c>
    </row>
    <row r="9" spans="1:14" s="137" customFormat="1" ht="12.75" customHeight="1">
      <c r="A9" s="305"/>
      <c r="B9" s="305"/>
      <c r="C9" s="410"/>
      <c r="D9" s="335"/>
      <c r="E9" s="383"/>
      <c r="F9" s="383"/>
      <c r="G9" s="383"/>
      <c r="H9" s="360"/>
      <c r="I9" s="360"/>
      <c r="J9" s="383"/>
      <c r="K9" s="383"/>
      <c r="L9" s="360"/>
      <c r="M9" s="360"/>
      <c r="N9" s="348"/>
    </row>
    <row r="10" spans="1:14" s="137" customFormat="1" ht="12.75" customHeight="1">
      <c r="A10" s="307"/>
      <c r="B10" s="307"/>
      <c r="C10" s="344"/>
      <c r="D10" s="345"/>
      <c r="E10" s="402"/>
      <c r="F10" s="402"/>
      <c r="G10" s="402"/>
      <c r="H10" s="380"/>
      <c r="I10" s="380" t="s">
        <v>220</v>
      </c>
      <c r="J10" s="402"/>
      <c r="K10" s="402"/>
      <c r="L10" s="380"/>
      <c r="M10" s="380"/>
      <c r="N10" s="384" t="s">
        <v>220</v>
      </c>
    </row>
    <row r="11" spans="1:14" ht="7.5" customHeight="1">
      <c r="A11" s="189"/>
      <c r="C11" s="190" t="s">
        <v>58</v>
      </c>
      <c r="D11" s="190"/>
      <c r="E11" s="191" t="s">
        <v>58</v>
      </c>
      <c r="F11" s="191" t="s">
        <v>58</v>
      </c>
      <c r="G11" s="191"/>
      <c r="H11" s="191" t="s">
        <v>58</v>
      </c>
      <c r="I11" s="191" t="s">
        <v>58</v>
      </c>
      <c r="J11" s="191" t="s">
        <v>58</v>
      </c>
      <c r="K11" s="191" t="s">
        <v>58</v>
      </c>
      <c r="L11" s="191"/>
      <c r="M11" s="191" t="s">
        <v>58</v>
      </c>
      <c r="N11" s="191" t="s">
        <v>58</v>
      </c>
    </row>
    <row r="12" spans="1:14" ht="12.75">
      <c r="A12" s="414" t="s">
        <v>279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</row>
    <row r="13" spans="1:14" ht="21" customHeight="1">
      <c r="A13" s="153"/>
      <c r="B13" s="154"/>
      <c r="C13" s="192" t="s">
        <v>230</v>
      </c>
      <c r="D13" s="156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7.5" customHeight="1">
      <c r="A14" s="153"/>
      <c r="B14" s="154"/>
      <c r="C14" s="155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ht="12.75">
      <c r="A15" s="158">
        <v>461</v>
      </c>
      <c r="B15" s="154"/>
      <c r="C15" s="159" t="s">
        <v>280</v>
      </c>
      <c r="D15" s="160"/>
      <c r="E15" s="193">
        <v>84</v>
      </c>
      <c r="F15" s="161">
        <v>69</v>
      </c>
      <c r="G15" s="161">
        <v>19</v>
      </c>
      <c r="H15" s="161">
        <v>6</v>
      </c>
      <c r="I15" s="161">
        <v>9</v>
      </c>
      <c r="J15" s="161">
        <v>88</v>
      </c>
      <c r="K15" s="161">
        <v>66</v>
      </c>
      <c r="L15" s="161">
        <v>11</v>
      </c>
      <c r="M15" s="161">
        <v>12</v>
      </c>
      <c r="N15" s="161">
        <v>10</v>
      </c>
    </row>
    <row r="16" spans="1:14" ht="12.75">
      <c r="A16" s="158">
        <v>462</v>
      </c>
      <c r="B16" s="154"/>
      <c r="C16" s="159" t="s">
        <v>281</v>
      </c>
      <c r="D16" s="160"/>
      <c r="E16" s="193">
        <v>57</v>
      </c>
      <c r="F16" s="161">
        <v>38</v>
      </c>
      <c r="G16" s="161">
        <v>13</v>
      </c>
      <c r="H16" s="161">
        <v>8</v>
      </c>
      <c r="I16" s="161">
        <v>11</v>
      </c>
      <c r="J16" s="161">
        <v>47</v>
      </c>
      <c r="K16" s="161">
        <v>32</v>
      </c>
      <c r="L16" s="161">
        <v>12</v>
      </c>
      <c r="M16" s="161">
        <v>7</v>
      </c>
      <c r="N16" s="161">
        <v>8</v>
      </c>
    </row>
    <row r="17" spans="1:14" ht="12.75">
      <c r="A17" s="158">
        <v>463</v>
      </c>
      <c r="B17" s="154"/>
      <c r="C17" s="159" t="s">
        <v>282</v>
      </c>
      <c r="D17" s="160"/>
      <c r="E17" s="193">
        <v>29</v>
      </c>
      <c r="F17" s="161">
        <v>22</v>
      </c>
      <c r="G17" s="161">
        <v>5</v>
      </c>
      <c r="H17" s="161">
        <v>4</v>
      </c>
      <c r="I17" s="161">
        <v>3</v>
      </c>
      <c r="J17" s="161">
        <v>29</v>
      </c>
      <c r="K17" s="161">
        <v>18</v>
      </c>
      <c r="L17" s="161">
        <v>5</v>
      </c>
      <c r="M17" s="161">
        <v>7</v>
      </c>
      <c r="N17" s="161">
        <v>4</v>
      </c>
    </row>
    <row r="18" spans="1:14" ht="12.75">
      <c r="A18" s="158">
        <v>464</v>
      </c>
      <c r="B18" s="154"/>
      <c r="C18" s="159" t="s">
        <v>283</v>
      </c>
      <c r="D18" s="160"/>
      <c r="E18" s="193">
        <v>30</v>
      </c>
      <c r="F18" s="161">
        <v>22</v>
      </c>
      <c r="G18" s="161">
        <v>7</v>
      </c>
      <c r="H18" s="161">
        <v>1</v>
      </c>
      <c r="I18" s="161">
        <v>7</v>
      </c>
      <c r="J18" s="161">
        <v>32</v>
      </c>
      <c r="K18" s="161">
        <v>25</v>
      </c>
      <c r="L18" s="161">
        <v>11</v>
      </c>
      <c r="M18" s="161">
        <v>1</v>
      </c>
      <c r="N18" s="161">
        <v>6</v>
      </c>
    </row>
    <row r="19" spans="1:14" s="167" customFormat="1" ht="21" customHeight="1">
      <c r="A19" s="162"/>
      <c r="B19" s="163"/>
      <c r="C19" s="178" t="s">
        <v>237</v>
      </c>
      <c r="D19" s="165"/>
      <c r="E19" s="194">
        <v>200</v>
      </c>
      <c r="F19" s="195">
        <v>151</v>
      </c>
      <c r="G19" s="195">
        <v>44</v>
      </c>
      <c r="H19" s="195">
        <v>19</v>
      </c>
      <c r="I19" s="195">
        <v>30</v>
      </c>
      <c r="J19" s="195">
        <v>196</v>
      </c>
      <c r="K19" s="195">
        <v>141</v>
      </c>
      <c r="L19" s="195">
        <v>39</v>
      </c>
      <c r="M19" s="195">
        <v>27</v>
      </c>
      <c r="N19" s="195">
        <v>28</v>
      </c>
    </row>
    <row r="20" spans="1:14" ht="21" customHeight="1">
      <c r="A20" s="153"/>
      <c r="B20" s="154"/>
      <c r="C20" s="174" t="s">
        <v>232</v>
      </c>
      <c r="D20" s="175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ht="7.5" customHeight="1">
      <c r="A21" s="153"/>
      <c r="B21" s="154"/>
      <c r="C21" s="196"/>
      <c r="D21" s="19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ht="12.75">
      <c r="A22" s="198">
        <v>471</v>
      </c>
      <c r="B22" s="154"/>
      <c r="C22" s="159" t="s">
        <v>280</v>
      </c>
      <c r="D22" s="160"/>
      <c r="E22" s="193">
        <v>112</v>
      </c>
      <c r="F22" s="161">
        <v>76</v>
      </c>
      <c r="G22" s="161">
        <v>19</v>
      </c>
      <c r="H22" s="161">
        <v>25</v>
      </c>
      <c r="I22" s="161">
        <v>11</v>
      </c>
      <c r="J22" s="161">
        <v>115</v>
      </c>
      <c r="K22" s="161">
        <v>78</v>
      </c>
      <c r="L22" s="161">
        <v>15</v>
      </c>
      <c r="M22" s="161">
        <v>23</v>
      </c>
      <c r="N22" s="161">
        <v>14</v>
      </c>
    </row>
    <row r="23" spans="1:14" ht="12.75">
      <c r="A23" s="198">
        <v>472</v>
      </c>
      <c r="B23" s="154"/>
      <c r="C23" s="159" t="s">
        <v>281</v>
      </c>
      <c r="D23" s="160"/>
      <c r="E23" s="193">
        <v>76</v>
      </c>
      <c r="F23" s="161">
        <v>61</v>
      </c>
      <c r="G23" s="161">
        <v>8</v>
      </c>
      <c r="H23" s="161">
        <v>11</v>
      </c>
      <c r="I23" s="161">
        <v>4</v>
      </c>
      <c r="J23" s="161">
        <v>73</v>
      </c>
      <c r="K23" s="161">
        <v>56</v>
      </c>
      <c r="L23" s="161">
        <v>5</v>
      </c>
      <c r="M23" s="161">
        <v>10</v>
      </c>
      <c r="N23" s="161">
        <v>7</v>
      </c>
    </row>
    <row r="24" spans="1:14" ht="12.75">
      <c r="A24" s="198">
        <v>473</v>
      </c>
      <c r="B24" s="154"/>
      <c r="C24" s="159" t="s">
        <v>282</v>
      </c>
      <c r="D24" s="160"/>
      <c r="E24" s="193">
        <v>63</v>
      </c>
      <c r="F24" s="161">
        <v>49</v>
      </c>
      <c r="G24" s="161">
        <v>10</v>
      </c>
      <c r="H24" s="161">
        <v>7</v>
      </c>
      <c r="I24" s="161">
        <v>7</v>
      </c>
      <c r="J24" s="161">
        <v>49</v>
      </c>
      <c r="K24" s="161">
        <v>39</v>
      </c>
      <c r="L24" s="161">
        <v>9</v>
      </c>
      <c r="M24" s="161">
        <v>6</v>
      </c>
      <c r="N24" s="161">
        <v>4</v>
      </c>
    </row>
    <row r="25" spans="1:14" ht="12.75">
      <c r="A25" s="198">
        <v>474</v>
      </c>
      <c r="B25" s="154"/>
      <c r="C25" s="159" t="s">
        <v>284</v>
      </c>
      <c r="D25" s="172"/>
      <c r="E25" s="199">
        <v>105</v>
      </c>
      <c r="F25" s="161">
        <v>82</v>
      </c>
      <c r="G25" s="161">
        <v>13</v>
      </c>
      <c r="H25" s="161">
        <v>16</v>
      </c>
      <c r="I25" s="161">
        <v>7</v>
      </c>
      <c r="J25" s="161">
        <v>71</v>
      </c>
      <c r="K25" s="161">
        <v>56</v>
      </c>
      <c r="L25" s="161">
        <v>11</v>
      </c>
      <c r="M25" s="161">
        <v>9</v>
      </c>
      <c r="N25" s="161">
        <v>6</v>
      </c>
    </row>
    <row r="26" spans="1:14" ht="12.75">
      <c r="A26" s="198">
        <v>475</v>
      </c>
      <c r="B26" s="154"/>
      <c r="C26" s="159" t="s">
        <v>283</v>
      </c>
      <c r="D26" s="172"/>
      <c r="E26" s="199">
        <v>54</v>
      </c>
      <c r="F26" s="161">
        <v>33</v>
      </c>
      <c r="G26" s="161">
        <v>6</v>
      </c>
      <c r="H26" s="161">
        <v>13</v>
      </c>
      <c r="I26" s="161">
        <v>8</v>
      </c>
      <c r="J26" s="161">
        <v>64</v>
      </c>
      <c r="K26" s="161">
        <v>52</v>
      </c>
      <c r="L26" s="161">
        <v>14</v>
      </c>
      <c r="M26" s="161">
        <v>4</v>
      </c>
      <c r="N26" s="161">
        <v>8</v>
      </c>
    </row>
    <row r="27" spans="1:14" ht="12.75">
      <c r="A27" s="198">
        <v>476</v>
      </c>
      <c r="B27" s="154"/>
      <c r="C27" s="159" t="s">
        <v>285</v>
      </c>
      <c r="D27" s="172"/>
      <c r="E27" s="199">
        <v>47</v>
      </c>
      <c r="F27" s="161">
        <v>32</v>
      </c>
      <c r="G27" s="161">
        <v>9</v>
      </c>
      <c r="H27" s="161">
        <v>6</v>
      </c>
      <c r="I27" s="161">
        <v>9</v>
      </c>
      <c r="J27" s="161">
        <v>49</v>
      </c>
      <c r="K27" s="161">
        <v>37</v>
      </c>
      <c r="L27" s="161">
        <v>8</v>
      </c>
      <c r="M27" s="161">
        <v>5</v>
      </c>
      <c r="N27" s="161">
        <v>7</v>
      </c>
    </row>
    <row r="28" spans="1:14" ht="12.75">
      <c r="A28" s="198">
        <v>477</v>
      </c>
      <c r="B28" s="154"/>
      <c r="C28" s="159" t="s">
        <v>286</v>
      </c>
      <c r="D28" s="172"/>
      <c r="E28" s="199">
        <v>37</v>
      </c>
      <c r="F28" s="161">
        <v>27</v>
      </c>
      <c r="G28" s="161">
        <v>7</v>
      </c>
      <c r="H28" s="161">
        <v>5</v>
      </c>
      <c r="I28" s="161">
        <v>5</v>
      </c>
      <c r="J28" s="161">
        <v>54</v>
      </c>
      <c r="K28" s="161">
        <v>47</v>
      </c>
      <c r="L28" s="161">
        <v>11</v>
      </c>
      <c r="M28" s="161">
        <v>4</v>
      </c>
      <c r="N28" s="161">
        <v>3</v>
      </c>
    </row>
    <row r="29" spans="1:14" ht="12.75">
      <c r="A29" s="198">
        <v>478</v>
      </c>
      <c r="B29" s="154"/>
      <c r="C29" s="159" t="s">
        <v>287</v>
      </c>
      <c r="D29" s="172"/>
      <c r="E29" s="199">
        <v>45</v>
      </c>
      <c r="F29" s="161">
        <v>34</v>
      </c>
      <c r="G29" s="161">
        <v>2</v>
      </c>
      <c r="H29" s="161">
        <v>6</v>
      </c>
      <c r="I29" s="161">
        <v>5</v>
      </c>
      <c r="J29" s="161">
        <v>32</v>
      </c>
      <c r="K29" s="161">
        <v>26</v>
      </c>
      <c r="L29" s="161">
        <v>8</v>
      </c>
      <c r="M29" s="161">
        <v>2</v>
      </c>
      <c r="N29" s="161">
        <v>4</v>
      </c>
    </row>
    <row r="30" spans="1:14" ht="12.75">
      <c r="A30" s="198">
        <v>479</v>
      </c>
      <c r="B30" s="154"/>
      <c r="C30" s="159" t="s">
        <v>288</v>
      </c>
      <c r="D30" s="172"/>
      <c r="E30" s="199">
        <v>48</v>
      </c>
      <c r="F30" s="161">
        <v>38</v>
      </c>
      <c r="G30" s="161">
        <v>7</v>
      </c>
      <c r="H30" s="161">
        <v>7</v>
      </c>
      <c r="I30" s="161">
        <v>3</v>
      </c>
      <c r="J30" s="161">
        <v>37</v>
      </c>
      <c r="K30" s="161">
        <v>29</v>
      </c>
      <c r="L30" s="161">
        <v>7</v>
      </c>
      <c r="M30" s="161">
        <v>4</v>
      </c>
      <c r="N30" s="161">
        <v>4</v>
      </c>
    </row>
    <row r="31" spans="1:14" s="167" customFormat="1" ht="21" customHeight="1">
      <c r="A31" s="200"/>
      <c r="B31" s="185"/>
      <c r="C31" s="186" t="s">
        <v>237</v>
      </c>
      <c r="D31" s="177"/>
      <c r="E31" s="201">
        <v>587</v>
      </c>
      <c r="F31" s="166">
        <v>432</v>
      </c>
      <c r="G31" s="166">
        <v>81</v>
      </c>
      <c r="H31" s="166">
        <v>96</v>
      </c>
      <c r="I31" s="166">
        <v>59</v>
      </c>
      <c r="J31" s="166">
        <v>544</v>
      </c>
      <c r="K31" s="166">
        <v>420</v>
      </c>
      <c r="L31" s="166">
        <v>88</v>
      </c>
      <c r="M31" s="166">
        <v>67</v>
      </c>
      <c r="N31" s="166">
        <v>57</v>
      </c>
    </row>
    <row r="32" spans="1:14" s="167" customFormat="1" ht="21" customHeight="1">
      <c r="A32" s="188">
        <v>4</v>
      </c>
      <c r="B32" s="185"/>
      <c r="C32" s="164" t="s">
        <v>225</v>
      </c>
      <c r="D32" s="177"/>
      <c r="E32" s="201">
        <v>787</v>
      </c>
      <c r="F32" s="166">
        <v>583</v>
      </c>
      <c r="G32" s="166">
        <v>125</v>
      </c>
      <c r="H32" s="166">
        <v>115</v>
      </c>
      <c r="I32" s="166">
        <v>89</v>
      </c>
      <c r="J32" s="166">
        <v>740</v>
      </c>
      <c r="K32" s="166">
        <v>561</v>
      </c>
      <c r="L32" s="166">
        <v>127</v>
      </c>
      <c r="M32" s="166">
        <v>94</v>
      </c>
      <c r="N32" s="166">
        <v>85</v>
      </c>
    </row>
    <row r="33" spans="1:14" ht="7.5" customHeight="1">
      <c r="A33" s="153"/>
      <c r="B33" s="154"/>
      <c r="C33" s="182"/>
      <c r="D33" s="182"/>
      <c r="E33" s="202"/>
      <c r="F33" s="202"/>
      <c r="G33" s="202"/>
      <c r="H33" s="202"/>
      <c r="I33" s="202"/>
      <c r="J33" s="202"/>
      <c r="K33" s="202"/>
      <c r="L33" s="202"/>
      <c r="M33" s="202"/>
      <c r="N33" s="202"/>
    </row>
    <row r="34" spans="1:14" ht="12.75" customHeight="1">
      <c r="A34" s="430" t="s">
        <v>289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1"/>
    </row>
    <row r="35" spans="1:14" ht="21" customHeight="1">
      <c r="A35" s="153"/>
      <c r="B35" s="154"/>
      <c r="C35" s="192" t="s">
        <v>230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</row>
    <row r="36" spans="1:14" ht="7.5" customHeight="1">
      <c r="A36" s="153"/>
      <c r="B36" s="154"/>
      <c r="C36" s="176"/>
      <c r="D36" s="177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  <row r="37" spans="1:14" ht="12.75">
      <c r="A37" s="198">
        <v>561</v>
      </c>
      <c r="B37" s="154"/>
      <c r="C37" s="159" t="s">
        <v>290</v>
      </c>
      <c r="D37" s="160"/>
      <c r="E37" s="193">
        <v>26</v>
      </c>
      <c r="F37" s="161">
        <v>18</v>
      </c>
      <c r="G37" s="161">
        <v>1</v>
      </c>
      <c r="H37" s="161" t="s">
        <v>46</v>
      </c>
      <c r="I37" s="161">
        <v>8</v>
      </c>
      <c r="J37" s="161">
        <v>31</v>
      </c>
      <c r="K37" s="161">
        <v>21</v>
      </c>
      <c r="L37" s="161">
        <v>5</v>
      </c>
      <c r="M37" s="161">
        <v>3</v>
      </c>
      <c r="N37" s="161">
        <v>7</v>
      </c>
    </row>
    <row r="38" spans="1:14" ht="12.75">
      <c r="A38" s="198">
        <v>562</v>
      </c>
      <c r="B38" s="154"/>
      <c r="C38" s="159" t="s">
        <v>291</v>
      </c>
      <c r="D38" s="160"/>
      <c r="E38" s="193">
        <v>93</v>
      </c>
      <c r="F38" s="161">
        <v>85</v>
      </c>
      <c r="G38" s="161">
        <v>31</v>
      </c>
      <c r="H38" s="161">
        <v>6</v>
      </c>
      <c r="I38" s="161">
        <v>2</v>
      </c>
      <c r="J38" s="161">
        <v>76</v>
      </c>
      <c r="K38" s="161">
        <v>59</v>
      </c>
      <c r="L38" s="161">
        <v>11</v>
      </c>
      <c r="M38" s="161">
        <v>14</v>
      </c>
      <c r="N38" s="161">
        <v>3</v>
      </c>
    </row>
    <row r="39" spans="1:14" ht="12.75">
      <c r="A39" s="198">
        <v>563</v>
      </c>
      <c r="B39" s="154"/>
      <c r="C39" s="159" t="s">
        <v>292</v>
      </c>
      <c r="D39" s="160"/>
      <c r="E39" s="193">
        <v>126</v>
      </c>
      <c r="F39" s="161">
        <v>92</v>
      </c>
      <c r="G39" s="161">
        <v>14</v>
      </c>
      <c r="H39" s="161">
        <v>20</v>
      </c>
      <c r="I39" s="161">
        <v>14</v>
      </c>
      <c r="J39" s="161">
        <v>108</v>
      </c>
      <c r="K39" s="161">
        <v>81</v>
      </c>
      <c r="L39" s="161">
        <v>9</v>
      </c>
      <c r="M39" s="161">
        <v>13</v>
      </c>
      <c r="N39" s="161">
        <v>14</v>
      </c>
    </row>
    <row r="40" spans="1:14" ht="12.75">
      <c r="A40" s="198">
        <v>564</v>
      </c>
      <c r="B40" s="154"/>
      <c r="C40" s="159" t="s">
        <v>293</v>
      </c>
      <c r="D40" s="160"/>
      <c r="E40" s="193">
        <v>483</v>
      </c>
      <c r="F40" s="161">
        <v>386</v>
      </c>
      <c r="G40" s="161">
        <v>60</v>
      </c>
      <c r="H40" s="161">
        <v>30</v>
      </c>
      <c r="I40" s="161">
        <v>67</v>
      </c>
      <c r="J40" s="161">
        <v>425</v>
      </c>
      <c r="K40" s="161">
        <v>320</v>
      </c>
      <c r="L40" s="161">
        <v>57</v>
      </c>
      <c r="M40" s="161">
        <v>35</v>
      </c>
      <c r="N40" s="161">
        <v>70</v>
      </c>
    </row>
    <row r="41" spans="1:14" ht="12.75">
      <c r="A41" s="198">
        <v>565</v>
      </c>
      <c r="B41" s="154"/>
      <c r="C41" s="159" t="s">
        <v>294</v>
      </c>
      <c r="D41" s="160"/>
      <c r="E41" s="193">
        <v>34</v>
      </c>
      <c r="F41" s="161">
        <v>21</v>
      </c>
      <c r="G41" s="161">
        <v>4</v>
      </c>
      <c r="H41" s="161">
        <v>5</v>
      </c>
      <c r="I41" s="161">
        <v>8</v>
      </c>
      <c r="J41" s="161">
        <v>41</v>
      </c>
      <c r="K41" s="161">
        <v>32</v>
      </c>
      <c r="L41" s="161">
        <v>6</v>
      </c>
      <c r="M41" s="161">
        <v>2</v>
      </c>
      <c r="N41" s="161">
        <v>7</v>
      </c>
    </row>
    <row r="42" spans="1:14" s="167" customFormat="1" ht="21" customHeight="1">
      <c r="A42" s="184"/>
      <c r="B42" s="185"/>
      <c r="C42" s="186" t="s">
        <v>237</v>
      </c>
      <c r="D42" s="179"/>
      <c r="E42" s="203">
        <v>762</v>
      </c>
      <c r="F42" s="166">
        <v>602</v>
      </c>
      <c r="G42" s="166">
        <v>110</v>
      </c>
      <c r="H42" s="166">
        <v>61</v>
      </c>
      <c r="I42" s="166">
        <v>99</v>
      </c>
      <c r="J42" s="166">
        <v>681</v>
      </c>
      <c r="K42" s="166">
        <v>513</v>
      </c>
      <c r="L42" s="166">
        <v>88</v>
      </c>
      <c r="M42" s="166">
        <v>67</v>
      </c>
      <c r="N42" s="166">
        <v>101</v>
      </c>
    </row>
    <row r="43" spans="1:14" ht="21" customHeight="1">
      <c r="A43" s="153"/>
      <c r="B43" s="154"/>
      <c r="C43" s="192" t="s">
        <v>232</v>
      </c>
      <c r="D43" s="175"/>
      <c r="E43" s="206"/>
      <c r="F43" s="206"/>
      <c r="G43" s="206"/>
      <c r="H43" s="206"/>
      <c r="I43" s="206"/>
      <c r="J43" s="206"/>
      <c r="K43" s="206"/>
      <c r="L43" s="206"/>
      <c r="M43" s="206"/>
      <c r="N43" s="206"/>
    </row>
    <row r="44" spans="1:14" ht="7.5" customHeight="1">
      <c r="A44" s="153"/>
      <c r="B44" s="154"/>
      <c r="C44" s="182"/>
      <c r="D44" s="172"/>
      <c r="E44" s="207"/>
      <c r="F44" s="207"/>
      <c r="G44" s="207"/>
      <c r="H44" s="207"/>
      <c r="I44" s="207"/>
      <c r="J44" s="207"/>
      <c r="K44" s="207"/>
      <c r="L44" s="207"/>
      <c r="M44" s="207"/>
      <c r="N44" s="207"/>
    </row>
    <row r="45" spans="1:14" ht="12.75">
      <c r="A45" s="198">
        <v>571</v>
      </c>
      <c r="B45" s="154"/>
      <c r="C45" s="159" t="s">
        <v>295</v>
      </c>
      <c r="D45" s="160"/>
      <c r="E45" s="193">
        <v>152</v>
      </c>
      <c r="F45" s="161">
        <v>105</v>
      </c>
      <c r="G45" s="161">
        <v>12</v>
      </c>
      <c r="H45" s="161">
        <v>18</v>
      </c>
      <c r="I45" s="161">
        <v>29</v>
      </c>
      <c r="J45" s="161">
        <v>141</v>
      </c>
      <c r="K45" s="161">
        <v>94</v>
      </c>
      <c r="L45" s="161">
        <v>23</v>
      </c>
      <c r="M45" s="161">
        <v>18</v>
      </c>
      <c r="N45" s="161">
        <v>29</v>
      </c>
    </row>
    <row r="46" spans="1:14" ht="12.75">
      <c r="A46" s="198">
        <v>572</v>
      </c>
      <c r="B46" s="154"/>
      <c r="C46" s="159" t="s">
        <v>296</v>
      </c>
      <c r="D46" s="160"/>
      <c r="E46" s="193">
        <v>106</v>
      </c>
      <c r="F46" s="161">
        <v>76</v>
      </c>
      <c r="G46" s="161">
        <v>20</v>
      </c>
      <c r="H46" s="161">
        <v>16</v>
      </c>
      <c r="I46" s="161">
        <v>14</v>
      </c>
      <c r="J46" s="161">
        <v>105</v>
      </c>
      <c r="K46" s="161">
        <v>78</v>
      </c>
      <c r="L46" s="161">
        <v>17</v>
      </c>
      <c r="M46" s="161">
        <v>16</v>
      </c>
      <c r="N46" s="161">
        <v>11</v>
      </c>
    </row>
    <row r="47" spans="1:14" ht="12.75">
      <c r="A47" s="198">
        <v>573</v>
      </c>
      <c r="B47" s="154"/>
      <c r="C47" s="159" t="s">
        <v>292</v>
      </c>
      <c r="D47" s="160"/>
      <c r="E47" s="193">
        <v>135</v>
      </c>
      <c r="F47" s="161">
        <v>98</v>
      </c>
      <c r="G47" s="161">
        <v>26</v>
      </c>
      <c r="H47" s="161">
        <v>30</v>
      </c>
      <c r="I47" s="161">
        <v>7</v>
      </c>
      <c r="J47" s="161">
        <v>119</v>
      </c>
      <c r="K47" s="161">
        <v>82</v>
      </c>
      <c r="L47" s="161">
        <v>15</v>
      </c>
      <c r="M47" s="161">
        <v>20</v>
      </c>
      <c r="N47" s="161">
        <v>17</v>
      </c>
    </row>
    <row r="48" spans="1:14" ht="12.75">
      <c r="A48" s="198">
        <v>574</v>
      </c>
      <c r="B48" s="154"/>
      <c r="C48" s="159" t="s">
        <v>297</v>
      </c>
      <c r="D48" s="160"/>
      <c r="E48" s="193">
        <v>139</v>
      </c>
      <c r="F48" s="161">
        <v>97</v>
      </c>
      <c r="G48" s="161">
        <v>14</v>
      </c>
      <c r="H48" s="161">
        <v>28</v>
      </c>
      <c r="I48" s="161">
        <v>14</v>
      </c>
      <c r="J48" s="161">
        <v>157</v>
      </c>
      <c r="K48" s="161">
        <v>113</v>
      </c>
      <c r="L48" s="161">
        <v>22</v>
      </c>
      <c r="M48" s="161">
        <v>30</v>
      </c>
      <c r="N48" s="161">
        <v>14</v>
      </c>
    </row>
    <row r="49" spans="1:14" ht="12.75">
      <c r="A49" s="198">
        <v>575</v>
      </c>
      <c r="B49" s="154"/>
      <c r="C49" s="159" t="s">
        <v>298</v>
      </c>
      <c r="D49" s="160"/>
      <c r="E49" s="193">
        <v>78</v>
      </c>
      <c r="F49" s="161">
        <v>56</v>
      </c>
      <c r="G49" s="161">
        <v>8</v>
      </c>
      <c r="H49" s="161">
        <v>9</v>
      </c>
      <c r="I49" s="161">
        <v>13</v>
      </c>
      <c r="J49" s="161">
        <v>67</v>
      </c>
      <c r="K49" s="161">
        <v>53</v>
      </c>
      <c r="L49" s="161">
        <v>11</v>
      </c>
      <c r="M49" s="161">
        <v>4</v>
      </c>
      <c r="N49" s="161">
        <v>10</v>
      </c>
    </row>
    <row r="50" spans="1:14" ht="12.75">
      <c r="A50" s="198">
        <v>576</v>
      </c>
      <c r="B50" s="154"/>
      <c r="C50" s="159" t="s">
        <v>299</v>
      </c>
      <c r="D50" s="160"/>
      <c r="E50" s="193">
        <v>115</v>
      </c>
      <c r="F50" s="161">
        <v>89</v>
      </c>
      <c r="G50" s="161">
        <v>13</v>
      </c>
      <c r="H50" s="161">
        <v>17</v>
      </c>
      <c r="I50" s="161">
        <v>9</v>
      </c>
      <c r="J50" s="161">
        <v>105</v>
      </c>
      <c r="K50" s="161">
        <v>80</v>
      </c>
      <c r="L50" s="161">
        <v>16</v>
      </c>
      <c r="M50" s="161">
        <v>16</v>
      </c>
      <c r="N50" s="161">
        <v>9</v>
      </c>
    </row>
    <row r="51" spans="1:14" ht="12.75">
      <c r="A51" s="198">
        <v>577</v>
      </c>
      <c r="B51" s="154"/>
      <c r="C51" s="159" t="s">
        <v>300</v>
      </c>
      <c r="D51" s="160"/>
      <c r="E51" s="193">
        <v>91</v>
      </c>
      <c r="F51" s="161">
        <v>72</v>
      </c>
      <c r="G51" s="161">
        <v>11</v>
      </c>
      <c r="H51" s="161">
        <v>11</v>
      </c>
      <c r="I51" s="161">
        <v>8</v>
      </c>
      <c r="J51" s="161">
        <v>67</v>
      </c>
      <c r="K51" s="161">
        <v>59</v>
      </c>
      <c r="L51" s="161">
        <v>9</v>
      </c>
      <c r="M51" s="161">
        <v>3</v>
      </c>
      <c r="N51" s="161">
        <v>5</v>
      </c>
    </row>
    <row r="52" spans="1:14" s="167" customFormat="1" ht="21" customHeight="1">
      <c r="A52" s="204"/>
      <c r="B52" s="185"/>
      <c r="C52" s="186" t="s">
        <v>237</v>
      </c>
      <c r="D52" s="187"/>
      <c r="E52" s="203">
        <v>816</v>
      </c>
      <c r="F52" s="166">
        <v>593</v>
      </c>
      <c r="G52" s="166">
        <v>104</v>
      </c>
      <c r="H52" s="166">
        <v>129</v>
      </c>
      <c r="I52" s="166">
        <v>94</v>
      </c>
      <c r="J52" s="166">
        <v>761</v>
      </c>
      <c r="K52" s="166">
        <v>559</v>
      </c>
      <c r="L52" s="166">
        <v>113</v>
      </c>
      <c r="M52" s="166">
        <v>107</v>
      </c>
      <c r="N52" s="166">
        <v>95</v>
      </c>
    </row>
    <row r="53" spans="1:14" s="167" customFormat="1" ht="21" customHeight="1">
      <c r="A53" s="188">
        <v>5</v>
      </c>
      <c r="B53" s="185"/>
      <c r="C53" s="164" t="s">
        <v>226</v>
      </c>
      <c r="D53" s="187"/>
      <c r="E53" s="203">
        <v>1578</v>
      </c>
      <c r="F53" s="166">
        <v>1195</v>
      </c>
      <c r="G53" s="166">
        <v>214</v>
      </c>
      <c r="H53" s="166">
        <v>190</v>
      </c>
      <c r="I53" s="166">
        <v>193</v>
      </c>
      <c r="J53" s="166">
        <v>1442</v>
      </c>
      <c r="K53" s="166">
        <v>1072</v>
      </c>
      <c r="L53" s="166">
        <v>201</v>
      </c>
      <c r="M53" s="166">
        <v>174</v>
      </c>
      <c r="N53" s="166">
        <v>196</v>
      </c>
    </row>
    <row r="54" spans="1:15" s="77" customFormat="1" ht="4.5" customHeight="1">
      <c r="A54" s="329" t="s">
        <v>4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205"/>
    </row>
    <row r="55" spans="1:14" ht="12.75">
      <c r="A55" s="426" t="s">
        <v>278</v>
      </c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</row>
    <row r="56" spans="1:14" ht="12.75">
      <c r="A56" s="427"/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</row>
    <row r="57" spans="1:14" ht="12.75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G69" sqref="G69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23.7109375" style="152" customWidth="1"/>
    <col min="4" max="4" width="0.71875" style="152" customWidth="1"/>
    <col min="5" max="6" width="7.28125" style="152" customWidth="1"/>
    <col min="7" max="7" width="8.28125" style="152" customWidth="1"/>
    <col min="8" max="11" width="7.28125" style="152" customWidth="1"/>
    <col min="12" max="12" width="7.7109375" style="152" customWidth="1"/>
    <col min="13" max="14" width="7.28125" style="152" customWidth="1"/>
    <col min="15" max="16384" width="9.140625" style="152" customWidth="1"/>
  </cols>
  <sheetData>
    <row r="1" spans="1:16" s="107" customFormat="1" ht="12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149"/>
      <c r="P1" s="149"/>
    </row>
    <row r="2" spans="1:14" s="107" customFormat="1" ht="6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6" s="151" customFormat="1" ht="12" customHeight="1">
      <c r="A3" s="429" t="s">
        <v>256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150"/>
      <c r="P3" s="150"/>
    </row>
    <row r="4" spans="1:14" s="107" customFormat="1" ht="6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s="137" customFormat="1" ht="13.5" customHeight="1">
      <c r="A5" s="303" t="s">
        <v>211</v>
      </c>
      <c r="B5" s="303"/>
      <c r="C5" s="408" t="s">
        <v>212</v>
      </c>
      <c r="D5" s="409"/>
      <c r="E5" s="411" t="s">
        <v>17</v>
      </c>
      <c r="F5" s="411"/>
      <c r="G5" s="411"/>
      <c r="H5" s="411"/>
      <c r="I5" s="411"/>
      <c r="J5" s="396" t="s">
        <v>18</v>
      </c>
      <c r="K5" s="396"/>
      <c r="L5" s="396"/>
      <c r="M5" s="396"/>
      <c r="N5" s="396"/>
    </row>
    <row r="6" spans="1:14" s="137" customFormat="1" ht="12.75" customHeight="1">
      <c r="A6" s="305"/>
      <c r="B6" s="305"/>
      <c r="C6" s="410"/>
      <c r="D6" s="335"/>
      <c r="E6" s="359" t="s">
        <v>3</v>
      </c>
      <c r="F6" s="412" t="s">
        <v>35</v>
      </c>
      <c r="G6" s="395"/>
      <c r="H6" s="395"/>
      <c r="I6" s="355"/>
      <c r="J6" s="359" t="s">
        <v>3</v>
      </c>
      <c r="K6" s="412" t="s">
        <v>35</v>
      </c>
      <c r="L6" s="395"/>
      <c r="M6" s="395"/>
      <c r="N6" s="395"/>
    </row>
    <row r="7" spans="1:14" s="137" customFormat="1" ht="12.75" customHeight="1">
      <c r="A7" s="305"/>
      <c r="B7" s="305"/>
      <c r="C7" s="410"/>
      <c r="D7" s="335"/>
      <c r="E7" s="383"/>
      <c r="F7" s="417" t="s">
        <v>213</v>
      </c>
      <c r="G7" s="418"/>
      <c r="H7" s="359" t="s">
        <v>36</v>
      </c>
      <c r="I7" s="359" t="s">
        <v>214</v>
      </c>
      <c r="J7" s="383"/>
      <c r="K7" s="417" t="s">
        <v>215</v>
      </c>
      <c r="L7" s="418"/>
      <c r="M7" s="359" t="s">
        <v>194</v>
      </c>
      <c r="N7" s="413" t="s">
        <v>216</v>
      </c>
    </row>
    <row r="8" spans="1:14" s="137" customFormat="1" ht="12.75" customHeight="1">
      <c r="A8" s="305"/>
      <c r="B8" s="305"/>
      <c r="C8" s="410"/>
      <c r="D8" s="335"/>
      <c r="E8" s="383"/>
      <c r="F8" s="379" t="s">
        <v>3</v>
      </c>
      <c r="G8" s="379" t="s">
        <v>217</v>
      </c>
      <c r="H8" s="360" t="s">
        <v>58</v>
      </c>
      <c r="I8" s="360" t="s">
        <v>218</v>
      </c>
      <c r="J8" s="383"/>
      <c r="K8" s="379" t="s">
        <v>3</v>
      </c>
      <c r="L8" s="383" t="s">
        <v>219</v>
      </c>
      <c r="M8" s="360" t="s">
        <v>58</v>
      </c>
      <c r="N8" s="348" t="s">
        <v>218</v>
      </c>
    </row>
    <row r="9" spans="1:14" s="137" customFormat="1" ht="12.75" customHeight="1">
      <c r="A9" s="305"/>
      <c r="B9" s="305"/>
      <c r="C9" s="410"/>
      <c r="D9" s="335"/>
      <c r="E9" s="383"/>
      <c r="F9" s="383"/>
      <c r="G9" s="383"/>
      <c r="H9" s="360"/>
      <c r="I9" s="360"/>
      <c r="J9" s="383"/>
      <c r="K9" s="383"/>
      <c r="L9" s="360"/>
      <c r="M9" s="360"/>
      <c r="N9" s="348"/>
    </row>
    <row r="10" spans="1:14" s="137" customFormat="1" ht="12.75" customHeight="1">
      <c r="A10" s="307"/>
      <c r="B10" s="307"/>
      <c r="C10" s="344"/>
      <c r="D10" s="345"/>
      <c r="E10" s="402"/>
      <c r="F10" s="402"/>
      <c r="G10" s="402"/>
      <c r="H10" s="380"/>
      <c r="I10" s="380" t="s">
        <v>220</v>
      </c>
      <c r="J10" s="402"/>
      <c r="K10" s="402"/>
      <c r="L10" s="380"/>
      <c r="M10" s="380"/>
      <c r="N10" s="384" t="s">
        <v>220</v>
      </c>
    </row>
    <row r="11" spans="1:14" ht="7.5" customHeight="1">
      <c r="A11" s="189"/>
      <c r="C11" s="190" t="s">
        <v>58</v>
      </c>
      <c r="D11" s="190"/>
      <c r="E11" s="191" t="s">
        <v>58</v>
      </c>
      <c r="F11" s="191" t="s">
        <v>58</v>
      </c>
      <c r="G11" s="191"/>
      <c r="H11" s="191" t="s">
        <v>58</v>
      </c>
      <c r="I11" s="191" t="s">
        <v>58</v>
      </c>
      <c r="J11" s="191" t="s">
        <v>58</v>
      </c>
      <c r="K11" s="191" t="s">
        <v>58</v>
      </c>
      <c r="L11" s="191"/>
      <c r="M11" s="191" t="s">
        <v>58</v>
      </c>
      <c r="N11" s="191" t="s">
        <v>58</v>
      </c>
    </row>
    <row r="12" spans="1:14" ht="12.75">
      <c r="A12" s="414" t="s">
        <v>301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</row>
    <row r="13" spans="1:14" ht="21" customHeight="1">
      <c r="A13" s="153"/>
      <c r="B13" s="154"/>
      <c r="C13" s="192" t="s">
        <v>230</v>
      </c>
      <c r="D13" s="156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7.5" customHeight="1">
      <c r="A14" s="153"/>
      <c r="B14" s="154"/>
      <c r="C14" s="155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ht="12.75">
      <c r="A15" s="198">
        <v>661</v>
      </c>
      <c r="B15" s="154"/>
      <c r="C15" s="159" t="s">
        <v>302</v>
      </c>
      <c r="D15" s="160"/>
      <c r="E15" s="193">
        <v>59</v>
      </c>
      <c r="F15" s="161">
        <v>50</v>
      </c>
      <c r="G15" s="161">
        <v>18</v>
      </c>
      <c r="H15" s="161">
        <v>4</v>
      </c>
      <c r="I15" s="161">
        <v>5</v>
      </c>
      <c r="J15" s="161">
        <v>59</v>
      </c>
      <c r="K15" s="161">
        <v>49</v>
      </c>
      <c r="L15" s="161">
        <v>11</v>
      </c>
      <c r="M15" s="161">
        <v>7</v>
      </c>
      <c r="N15" s="161">
        <v>3</v>
      </c>
    </row>
    <row r="16" spans="1:14" ht="12.75">
      <c r="A16" s="198">
        <v>662</v>
      </c>
      <c r="B16" s="154"/>
      <c r="C16" s="159" t="s">
        <v>303</v>
      </c>
      <c r="D16" s="160"/>
      <c r="E16" s="193">
        <v>38</v>
      </c>
      <c r="F16" s="161">
        <v>33</v>
      </c>
      <c r="G16" s="161">
        <v>6</v>
      </c>
      <c r="H16" s="161">
        <v>2</v>
      </c>
      <c r="I16" s="161">
        <v>3</v>
      </c>
      <c r="J16" s="161">
        <v>47</v>
      </c>
      <c r="K16" s="161">
        <v>44</v>
      </c>
      <c r="L16" s="161">
        <v>12</v>
      </c>
      <c r="M16" s="161" t="s">
        <v>46</v>
      </c>
      <c r="N16" s="161">
        <v>3</v>
      </c>
    </row>
    <row r="17" spans="1:14" ht="12.75">
      <c r="A17" s="198">
        <v>663</v>
      </c>
      <c r="B17" s="154"/>
      <c r="C17" s="159" t="s">
        <v>304</v>
      </c>
      <c r="D17" s="160"/>
      <c r="E17" s="193">
        <v>101</v>
      </c>
      <c r="F17" s="161">
        <v>84</v>
      </c>
      <c r="G17" s="161">
        <v>31</v>
      </c>
      <c r="H17" s="161">
        <v>11</v>
      </c>
      <c r="I17" s="161">
        <v>6</v>
      </c>
      <c r="J17" s="161">
        <v>98</v>
      </c>
      <c r="K17" s="161">
        <v>71</v>
      </c>
      <c r="L17" s="161">
        <v>19</v>
      </c>
      <c r="M17" s="161">
        <v>16</v>
      </c>
      <c r="N17" s="161">
        <v>11</v>
      </c>
    </row>
    <row r="18" spans="1:14" s="167" customFormat="1" ht="19.5" customHeight="1">
      <c r="A18" s="162"/>
      <c r="B18" s="163"/>
      <c r="C18" s="178" t="s">
        <v>237</v>
      </c>
      <c r="D18" s="165"/>
      <c r="E18" s="194">
        <v>198</v>
      </c>
      <c r="F18" s="195">
        <v>167</v>
      </c>
      <c r="G18" s="195">
        <v>55</v>
      </c>
      <c r="H18" s="195">
        <v>17</v>
      </c>
      <c r="I18" s="195">
        <v>14</v>
      </c>
      <c r="J18" s="195">
        <v>204</v>
      </c>
      <c r="K18" s="195">
        <v>164</v>
      </c>
      <c r="L18" s="195">
        <v>42</v>
      </c>
      <c r="M18" s="195">
        <v>23</v>
      </c>
      <c r="N18" s="195">
        <v>17</v>
      </c>
    </row>
    <row r="19" spans="1:14" ht="21" customHeight="1">
      <c r="A19" s="153"/>
      <c r="B19" s="154"/>
      <c r="C19" s="192" t="s">
        <v>232</v>
      </c>
      <c r="D19" s="175"/>
      <c r="E19" s="180"/>
      <c r="F19" s="180"/>
      <c r="G19" s="180"/>
      <c r="H19" s="180"/>
      <c r="I19" s="180"/>
      <c r="J19" s="180"/>
      <c r="K19" s="180"/>
      <c r="L19" s="180"/>
      <c r="M19" s="180"/>
      <c r="N19" s="180"/>
    </row>
    <row r="20" spans="1:14" ht="7.5" customHeight="1">
      <c r="A20" s="153"/>
      <c r="B20" s="154"/>
      <c r="C20" s="196"/>
      <c r="D20" s="196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ht="12.75">
      <c r="A21" s="198">
        <v>671</v>
      </c>
      <c r="B21" s="154"/>
      <c r="C21" s="159" t="s">
        <v>302</v>
      </c>
      <c r="D21" s="160"/>
      <c r="E21" s="193">
        <v>172</v>
      </c>
      <c r="F21" s="161">
        <v>133</v>
      </c>
      <c r="G21" s="161">
        <v>29</v>
      </c>
      <c r="H21" s="161">
        <v>23</v>
      </c>
      <c r="I21" s="161">
        <v>16</v>
      </c>
      <c r="J21" s="161">
        <v>148</v>
      </c>
      <c r="K21" s="161">
        <v>109</v>
      </c>
      <c r="L21" s="161">
        <v>29</v>
      </c>
      <c r="M21" s="161">
        <v>23</v>
      </c>
      <c r="N21" s="161">
        <v>16</v>
      </c>
    </row>
    <row r="22" spans="1:14" ht="12.75">
      <c r="A22" s="198">
        <v>672</v>
      </c>
      <c r="B22" s="154"/>
      <c r="C22" s="159" t="s">
        <v>305</v>
      </c>
      <c r="D22" s="160"/>
      <c r="E22" s="193">
        <v>74</v>
      </c>
      <c r="F22" s="161">
        <v>54</v>
      </c>
      <c r="G22" s="161">
        <v>11</v>
      </c>
      <c r="H22" s="161">
        <v>8</v>
      </c>
      <c r="I22" s="161">
        <v>12</v>
      </c>
      <c r="J22" s="161">
        <v>67</v>
      </c>
      <c r="K22" s="161">
        <v>52</v>
      </c>
      <c r="L22" s="161">
        <v>14</v>
      </c>
      <c r="M22" s="161">
        <v>8</v>
      </c>
      <c r="N22" s="161">
        <v>7</v>
      </c>
    </row>
    <row r="23" spans="1:14" ht="12.75">
      <c r="A23" s="198">
        <v>673</v>
      </c>
      <c r="B23" s="154"/>
      <c r="C23" s="159" t="s">
        <v>306</v>
      </c>
      <c r="D23" s="160"/>
      <c r="E23" s="193">
        <v>60</v>
      </c>
      <c r="F23" s="161">
        <v>42</v>
      </c>
      <c r="G23" s="161">
        <v>8</v>
      </c>
      <c r="H23" s="161">
        <v>8</v>
      </c>
      <c r="I23" s="161">
        <v>10</v>
      </c>
      <c r="J23" s="161">
        <v>63</v>
      </c>
      <c r="K23" s="161">
        <v>46</v>
      </c>
      <c r="L23" s="161">
        <v>19</v>
      </c>
      <c r="M23" s="161">
        <v>6</v>
      </c>
      <c r="N23" s="161">
        <v>11</v>
      </c>
    </row>
    <row r="24" spans="1:14" ht="12.75">
      <c r="A24" s="198">
        <v>674</v>
      </c>
      <c r="B24" s="154"/>
      <c r="C24" s="159" t="s">
        <v>307</v>
      </c>
      <c r="D24" s="172"/>
      <c r="E24" s="199">
        <v>71</v>
      </c>
      <c r="F24" s="161">
        <v>57</v>
      </c>
      <c r="G24" s="161">
        <v>12</v>
      </c>
      <c r="H24" s="161">
        <v>11</v>
      </c>
      <c r="I24" s="161">
        <v>3</v>
      </c>
      <c r="J24" s="161">
        <v>61</v>
      </c>
      <c r="K24" s="161">
        <v>53</v>
      </c>
      <c r="L24" s="161">
        <v>3</v>
      </c>
      <c r="M24" s="161">
        <v>5</v>
      </c>
      <c r="N24" s="161">
        <v>3</v>
      </c>
    </row>
    <row r="25" spans="1:14" ht="12.75">
      <c r="A25" s="198">
        <v>675</v>
      </c>
      <c r="B25" s="154"/>
      <c r="C25" s="159" t="s">
        <v>308</v>
      </c>
      <c r="D25" s="172"/>
      <c r="E25" s="199">
        <v>63</v>
      </c>
      <c r="F25" s="161">
        <v>48</v>
      </c>
      <c r="G25" s="161">
        <v>11</v>
      </c>
      <c r="H25" s="161">
        <v>6</v>
      </c>
      <c r="I25" s="161">
        <v>9</v>
      </c>
      <c r="J25" s="161">
        <v>79</v>
      </c>
      <c r="K25" s="161">
        <v>65</v>
      </c>
      <c r="L25" s="161">
        <v>12</v>
      </c>
      <c r="M25" s="161">
        <v>5</v>
      </c>
      <c r="N25" s="161">
        <v>9</v>
      </c>
    </row>
    <row r="26" spans="1:14" ht="12.75">
      <c r="A26" s="198">
        <v>676</v>
      </c>
      <c r="B26" s="154"/>
      <c r="C26" s="159" t="s">
        <v>309</v>
      </c>
      <c r="D26" s="172"/>
      <c r="E26" s="199">
        <v>124</v>
      </c>
      <c r="F26" s="161">
        <v>91</v>
      </c>
      <c r="G26" s="161">
        <v>25</v>
      </c>
      <c r="H26" s="161">
        <v>28</v>
      </c>
      <c r="I26" s="161">
        <v>5</v>
      </c>
      <c r="J26" s="161">
        <v>131</v>
      </c>
      <c r="K26" s="161">
        <v>98</v>
      </c>
      <c r="L26" s="161">
        <v>37</v>
      </c>
      <c r="M26" s="161">
        <v>25</v>
      </c>
      <c r="N26" s="161">
        <v>8</v>
      </c>
    </row>
    <row r="27" spans="1:14" ht="12.75">
      <c r="A27" s="198">
        <v>677</v>
      </c>
      <c r="B27" s="154"/>
      <c r="C27" s="159" t="s">
        <v>310</v>
      </c>
      <c r="D27" s="172"/>
      <c r="E27" s="199">
        <v>91</v>
      </c>
      <c r="F27" s="161">
        <v>73</v>
      </c>
      <c r="G27" s="161">
        <v>17</v>
      </c>
      <c r="H27" s="161">
        <v>9</v>
      </c>
      <c r="I27" s="161">
        <v>9</v>
      </c>
      <c r="J27" s="161">
        <v>89</v>
      </c>
      <c r="K27" s="161">
        <v>67</v>
      </c>
      <c r="L27" s="161">
        <v>15</v>
      </c>
      <c r="M27" s="161">
        <v>9</v>
      </c>
      <c r="N27" s="161">
        <v>13</v>
      </c>
    </row>
    <row r="28" spans="1:14" ht="12.75">
      <c r="A28" s="198">
        <v>678</v>
      </c>
      <c r="B28" s="154"/>
      <c r="C28" s="159" t="s">
        <v>303</v>
      </c>
      <c r="D28" s="172"/>
      <c r="E28" s="199">
        <v>91</v>
      </c>
      <c r="F28" s="161">
        <v>73</v>
      </c>
      <c r="G28" s="161">
        <v>27</v>
      </c>
      <c r="H28" s="161">
        <v>14</v>
      </c>
      <c r="I28" s="161">
        <v>4</v>
      </c>
      <c r="J28" s="161">
        <v>75</v>
      </c>
      <c r="K28" s="161">
        <v>56</v>
      </c>
      <c r="L28" s="161">
        <v>10</v>
      </c>
      <c r="M28" s="161">
        <v>11</v>
      </c>
      <c r="N28" s="161">
        <v>8</v>
      </c>
    </row>
    <row r="29" spans="1:14" ht="12.75">
      <c r="A29" s="198">
        <v>679</v>
      </c>
      <c r="B29" s="154"/>
      <c r="C29" s="159" t="s">
        <v>304</v>
      </c>
      <c r="D29" s="172"/>
      <c r="E29" s="199">
        <v>117</v>
      </c>
      <c r="F29" s="161">
        <v>85</v>
      </c>
      <c r="G29" s="161">
        <v>12</v>
      </c>
      <c r="H29" s="161">
        <v>24</v>
      </c>
      <c r="I29" s="161">
        <v>8</v>
      </c>
      <c r="J29" s="161">
        <v>118</v>
      </c>
      <c r="K29" s="161">
        <v>90</v>
      </c>
      <c r="L29" s="161">
        <v>22</v>
      </c>
      <c r="M29" s="161">
        <v>18</v>
      </c>
      <c r="N29" s="161">
        <v>10</v>
      </c>
    </row>
    <row r="30" spans="1:14" s="167" customFormat="1" ht="21" customHeight="1">
      <c r="A30" s="208"/>
      <c r="B30" s="185"/>
      <c r="C30" s="209" t="s">
        <v>237</v>
      </c>
      <c r="D30" s="177"/>
      <c r="E30" s="201">
        <v>863</v>
      </c>
      <c r="F30" s="166">
        <v>656</v>
      </c>
      <c r="G30" s="166">
        <v>152</v>
      </c>
      <c r="H30" s="166">
        <v>131</v>
      </c>
      <c r="I30" s="166">
        <v>76</v>
      </c>
      <c r="J30" s="166">
        <v>831</v>
      </c>
      <c r="K30" s="166">
        <v>636</v>
      </c>
      <c r="L30" s="166">
        <v>161</v>
      </c>
      <c r="M30" s="166">
        <v>110</v>
      </c>
      <c r="N30" s="166">
        <v>85</v>
      </c>
    </row>
    <row r="31" spans="1:14" ht="21" customHeight="1">
      <c r="A31" s="188">
        <v>6</v>
      </c>
      <c r="B31" s="154"/>
      <c r="C31" s="164" t="s">
        <v>227</v>
      </c>
      <c r="D31" s="172"/>
      <c r="E31" s="201">
        <v>1061</v>
      </c>
      <c r="F31" s="166">
        <v>823</v>
      </c>
      <c r="G31" s="166">
        <v>207</v>
      </c>
      <c r="H31" s="166">
        <v>148</v>
      </c>
      <c r="I31" s="166">
        <v>90</v>
      </c>
      <c r="J31" s="166">
        <v>1035</v>
      </c>
      <c r="K31" s="166">
        <v>800</v>
      </c>
      <c r="L31" s="166">
        <v>203</v>
      </c>
      <c r="M31" s="166">
        <v>133</v>
      </c>
      <c r="N31" s="166">
        <v>102</v>
      </c>
    </row>
    <row r="32" spans="1:14" ht="7.5" customHeight="1">
      <c r="A32" s="153"/>
      <c r="B32" s="154"/>
      <c r="C32" s="182"/>
      <c r="D32" s="182"/>
      <c r="E32" s="202"/>
      <c r="F32" s="202"/>
      <c r="G32" s="202"/>
      <c r="H32" s="202"/>
      <c r="I32" s="202"/>
      <c r="J32" s="202"/>
      <c r="K32" s="202"/>
      <c r="L32" s="202"/>
      <c r="M32" s="202"/>
      <c r="N32" s="202"/>
    </row>
    <row r="33" spans="1:14" ht="12.75" customHeight="1">
      <c r="A33" s="430" t="s">
        <v>311</v>
      </c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1"/>
    </row>
    <row r="34" spans="1:14" ht="21" customHeight="1">
      <c r="A34" s="153"/>
      <c r="B34" s="154"/>
      <c r="C34" s="192" t="s">
        <v>230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4" ht="7.5" customHeight="1">
      <c r="A35" s="153"/>
      <c r="B35" s="154"/>
      <c r="C35" s="176"/>
      <c r="D35" s="177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1:14" ht="12.75">
      <c r="A36" s="198">
        <v>761</v>
      </c>
      <c r="B36" s="154"/>
      <c r="C36" s="159" t="s">
        <v>312</v>
      </c>
      <c r="D36" s="160"/>
      <c r="E36" s="193">
        <v>245</v>
      </c>
      <c r="F36" s="161">
        <v>219</v>
      </c>
      <c r="G36" s="161">
        <v>43</v>
      </c>
      <c r="H36" s="161">
        <v>16</v>
      </c>
      <c r="I36" s="161">
        <v>10</v>
      </c>
      <c r="J36" s="161">
        <v>211</v>
      </c>
      <c r="K36" s="161">
        <v>167</v>
      </c>
      <c r="L36" s="161">
        <v>27</v>
      </c>
      <c r="M36" s="161">
        <v>29</v>
      </c>
      <c r="N36" s="161">
        <v>15</v>
      </c>
    </row>
    <row r="37" spans="1:14" ht="12.75">
      <c r="A37" s="198">
        <v>762</v>
      </c>
      <c r="B37" s="154"/>
      <c r="C37" s="159" t="s">
        <v>313</v>
      </c>
      <c r="D37" s="160"/>
      <c r="E37" s="193">
        <v>32</v>
      </c>
      <c r="F37" s="161">
        <v>28</v>
      </c>
      <c r="G37" s="161">
        <v>7</v>
      </c>
      <c r="H37" s="161">
        <v>1</v>
      </c>
      <c r="I37" s="161">
        <v>3</v>
      </c>
      <c r="J37" s="161">
        <v>39</v>
      </c>
      <c r="K37" s="161">
        <v>36</v>
      </c>
      <c r="L37" s="161">
        <v>7</v>
      </c>
      <c r="M37" s="161">
        <v>1</v>
      </c>
      <c r="N37" s="161">
        <v>2</v>
      </c>
    </row>
    <row r="38" spans="1:14" ht="12.75">
      <c r="A38" s="198">
        <v>763</v>
      </c>
      <c r="B38" s="154"/>
      <c r="C38" s="159" t="s">
        <v>314</v>
      </c>
      <c r="D38" s="160"/>
      <c r="E38" s="193">
        <v>76</v>
      </c>
      <c r="F38" s="161">
        <v>67</v>
      </c>
      <c r="G38" s="161">
        <v>20</v>
      </c>
      <c r="H38" s="161">
        <v>3</v>
      </c>
      <c r="I38" s="161">
        <v>6</v>
      </c>
      <c r="J38" s="161">
        <v>96</v>
      </c>
      <c r="K38" s="161">
        <v>76</v>
      </c>
      <c r="L38" s="161">
        <v>16</v>
      </c>
      <c r="M38" s="161">
        <v>16</v>
      </c>
      <c r="N38" s="161">
        <v>4</v>
      </c>
    </row>
    <row r="39" spans="1:14" ht="12.75">
      <c r="A39" s="198">
        <v>764</v>
      </c>
      <c r="B39" s="154"/>
      <c r="C39" s="159" t="s">
        <v>315</v>
      </c>
      <c r="D39" s="160"/>
      <c r="E39" s="193">
        <v>28</v>
      </c>
      <c r="F39" s="161">
        <v>20</v>
      </c>
      <c r="G39" s="161">
        <v>7</v>
      </c>
      <c r="H39" s="161">
        <v>2</v>
      </c>
      <c r="I39" s="161">
        <v>6</v>
      </c>
      <c r="J39" s="161">
        <v>38</v>
      </c>
      <c r="K39" s="161">
        <v>22</v>
      </c>
      <c r="L39" s="161">
        <v>4</v>
      </c>
      <c r="M39" s="161">
        <v>7</v>
      </c>
      <c r="N39" s="161">
        <v>9</v>
      </c>
    </row>
    <row r="40" spans="1:14" s="167" customFormat="1" ht="21" customHeight="1">
      <c r="A40" s="184"/>
      <c r="B40" s="185"/>
      <c r="C40" s="186" t="s">
        <v>237</v>
      </c>
      <c r="D40" s="179"/>
      <c r="E40" s="203">
        <v>381</v>
      </c>
      <c r="F40" s="166">
        <v>334</v>
      </c>
      <c r="G40" s="166">
        <v>77</v>
      </c>
      <c r="H40" s="166">
        <v>22</v>
      </c>
      <c r="I40" s="166">
        <v>25</v>
      </c>
      <c r="J40" s="166">
        <v>384</v>
      </c>
      <c r="K40" s="166">
        <v>301</v>
      </c>
      <c r="L40" s="166">
        <v>54</v>
      </c>
      <c r="M40" s="166">
        <v>53</v>
      </c>
      <c r="N40" s="166">
        <v>30</v>
      </c>
    </row>
    <row r="41" spans="1:14" ht="21" customHeight="1">
      <c r="A41" s="153"/>
      <c r="B41" s="154"/>
      <c r="C41" s="192" t="s">
        <v>232</v>
      </c>
      <c r="D41" s="175"/>
      <c r="E41" s="180"/>
      <c r="F41" s="180"/>
      <c r="G41" s="180"/>
      <c r="H41" s="180"/>
      <c r="I41" s="180"/>
      <c r="J41" s="180"/>
      <c r="K41" s="180"/>
      <c r="L41" s="180"/>
      <c r="M41" s="180"/>
      <c r="N41" s="180"/>
    </row>
    <row r="42" spans="1:14" ht="7.5" customHeight="1">
      <c r="A42" s="153"/>
      <c r="B42" s="154"/>
      <c r="C42" s="182"/>
      <c r="D42" s="172"/>
      <c r="E42" s="183"/>
      <c r="F42" s="183"/>
      <c r="G42" s="183"/>
      <c r="H42" s="183"/>
      <c r="I42" s="183"/>
      <c r="J42" s="183"/>
      <c r="K42" s="183"/>
      <c r="L42" s="183"/>
      <c r="M42" s="183"/>
      <c r="N42" s="183"/>
    </row>
    <row r="43" spans="1:14" ht="12.75">
      <c r="A43" s="198">
        <v>771</v>
      </c>
      <c r="B43" s="154"/>
      <c r="C43" s="159" t="s">
        <v>316</v>
      </c>
      <c r="D43" s="160"/>
      <c r="E43" s="193">
        <v>141</v>
      </c>
      <c r="F43" s="161">
        <v>116</v>
      </c>
      <c r="G43" s="161">
        <v>24</v>
      </c>
      <c r="H43" s="161">
        <v>19</v>
      </c>
      <c r="I43" s="161">
        <v>6</v>
      </c>
      <c r="J43" s="161">
        <v>136</v>
      </c>
      <c r="K43" s="161">
        <v>102</v>
      </c>
      <c r="L43" s="161">
        <v>18</v>
      </c>
      <c r="M43" s="161">
        <v>25</v>
      </c>
      <c r="N43" s="161">
        <v>9</v>
      </c>
    </row>
    <row r="44" spans="1:14" ht="12.75">
      <c r="A44" s="198">
        <v>772</v>
      </c>
      <c r="B44" s="154"/>
      <c r="C44" s="159" t="s">
        <v>312</v>
      </c>
      <c r="D44" s="160"/>
      <c r="E44" s="193">
        <v>246</v>
      </c>
      <c r="F44" s="161">
        <v>177</v>
      </c>
      <c r="G44" s="161">
        <v>36</v>
      </c>
      <c r="H44" s="161">
        <v>54</v>
      </c>
      <c r="I44" s="161">
        <v>15</v>
      </c>
      <c r="J44" s="161">
        <v>214</v>
      </c>
      <c r="K44" s="161">
        <v>155</v>
      </c>
      <c r="L44" s="161">
        <v>24</v>
      </c>
      <c r="M44" s="161">
        <v>41</v>
      </c>
      <c r="N44" s="161">
        <v>18</v>
      </c>
    </row>
    <row r="45" spans="1:14" ht="12.75">
      <c r="A45" s="198">
        <v>773</v>
      </c>
      <c r="B45" s="154"/>
      <c r="C45" s="159" t="s">
        <v>317</v>
      </c>
      <c r="D45" s="160"/>
      <c r="E45" s="193">
        <v>77</v>
      </c>
      <c r="F45" s="161">
        <v>51</v>
      </c>
      <c r="G45" s="161">
        <v>9</v>
      </c>
      <c r="H45" s="161">
        <v>15</v>
      </c>
      <c r="I45" s="161">
        <v>11</v>
      </c>
      <c r="J45" s="161">
        <v>64</v>
      </c>
      <c r="K45" s="161">
        <v>45</v>
      </c>
      <c r="L45" s="161">
        <v>10</v>
      </c>
      <c r="M45" s="161">
        <v>7</v>
      </c>
      <c r="N45" s="161">
        <v>12</v>
      </c>
    </row>
    <row r="46" spans="1:14" ht="12.75">
      <c r="A46" s="198">
        <v>774</v>
      </c>
      <c r="B46" s="154"/>
      <c r="C46" s="159" t="s">
        <v>318</v>
      </c>
      <c r="D46" s="160"/>
      <c r="E46" s="193">
        <v>150</v>
      </c>
      <c r="F46" s="161">
        <v>123</v>
      </c>
      <c r="G46" s="161">
        <v>39</v>
      </c>
      <c r="H46" s="161">
        <v>12</v>
      </c>
      <c r="I46" s="161">
        <v>15</v>
      </c>
      <c r="J46" s="161">
        <v>91</v>
      </c>
      <c r="K46" s="161">
        <v>69</v>
      </c>
      <c r="L46" s="161">
        <v>10</v>
      </c>
      <c r="M46" s="161">
        <v>10</v>
      </c>
      <c r="N46" s="161">
        <v>12</v>
      </c>
    </row>
    <row r="47" spans="1:14" ht="12.75">
      <c r="A47" s="198">
        <v>775</v>
      </c>
      <c r="B47" s="154"/>
      <c r="C47" s="159" t="s">
        <v>319</v>
      </c>
      <c r="D47" s="160"/>
      <c r="E47" s="193">
        <v>157</v>
      </c>
      <c r="F47" s="161">
        <v>119</v>
      </c>
      <c r="G47" s="161">
        <v>16</v>
      </c>
      <c r="H47" s="161">
        <v>25</v>
      </c>
      <c r="I47" s="161">
        <v>13</v>
      </c>
      <c r="J47" s="161">
        <v>158</v>
      </c>
      <c r="K47" s="161">
        <v>119</v>
      </c>
      <c r="L47" s="161">
        <v>17</v>
      </c>
      <c r="M47" s="161">
        <v>25</v>
      </c>
      <c r="N47" s="161">
        <v>14</v>
      </c>
    </row>
    <row r="48" spans="1:14" ht="12.75">
      <c r="A48" s="198">
        <v>776</v>
      </c>
      <c r="B48" s="154"/>
      <c r="C48" s="159" t="s">
        <v>320</v>
      </c>
      <c r="D48" s="160"/>
      <c r="E48" s="193">
        <v>74</v>
      </c>
      <c r="F48" s="161">
        <v>59</v>
      </c>
      <c r="G48" s="161">
        <v>12</v>
      </c>
      <c r="H48" s="161">
        <v>10</v>
      </c>
      <c r="I48" s="161">
        <v>5</v>
      </c>
      <c r="J48" s="161">
        <v>70</v>
      </c>
      <c r="K48" s="161">
        <v>56</v>
      </c>
      <c r="L48" s="161">
        <v>9</v>
      </c>
      <c r="M48" s="161">
        <v>8</v>
      </c>
      <c r="N48" s="161">
        <v>6</v>
      </c>
    </row>
    <row r="49" spans="1:14" ht="12.75">
      <c r="A49" s="198">
        <v>777</v>
      </c>
      <c r="B49" s="154"/>
      <c r="C49" s="159" t="s">
        <v>321</v>
      </c>
      <c r="D49" s="160"/>
      <c r="E49" s="193">
        <v>130</v>
      </c>
      <c r="F49" s="161">
        <v>102</v>
      </c>
      <c r="G49" s="161">
        <v>21</v>
      </c>
      <c r="H49" s="161">
        <v>20</v>
      </c>
      <c r="I49" s="161">
        <v>8</v>
      </c>
      <c r="J49" s="161">
        <v>123</v>
      </c>
      <c r="K49" s="161">
        <v>100</v>
      </c>
      <c r="L49" s="161">
        <v>28</v>
      </c>
      <c r="M49" s="161">
        <v>14</v>
      </c>
      <c r="N49" s="161">
        <v>9</v>
      </c>
    </row>
    <row r="50" spans="1:14" ht="12.75">
      <c r="A50" s="198">
        <v>778</v>
      </c>
      <c r="B50" s="154"/>
      <c r="C50" s="159" t="s">
        <v>322</v>
      </c>
      <c r="D50" s="160"/>
      <c r="E50" s="193">
        <v>137</v>
      </c>
      <c r="F50" s="161">
        <v>91</v>
      </c>
      <c r="G50" s="161">
        <v>17</v>
      </c>
      <c r="H50" s="161">
        <v>26</v>
      </c>
      <c r="I50" s="161">
        <v>20</v>
      </c>
      <c r="J50" s="161">
        <v>135</v>
      </c>
      <c r="K50" s="161">
        <v>101</v>
      </c>
      <c r="L50" s="161">
        <v>20</v>
      </c>
      <c r="M50" s="161">
        <v>13</v>
      </c>
      <c r="N50" s="161">
        <v>21</v>
      </c>
    </row>
    <row r="51" spans="1:14" ht="12.75">
      <c r="A51" s="198">
        <v>779</v>
      </c>
      <c r="B51" s="154"/>
      <c r="C51" s="159" t="s">
        <v>323</v>
      </c>
      <c r="D51" s="160"/>
      <c r="E51" s="193">
        <v>111</v>
      </c>
      <c r="F51" s="161">
        <v>92</v>
      </c>
      <c r="G51" s="161">
        <v>17</v>
      </c>
      <c r="H51" s="161">
        <v>7</v>
      </c>
      <c r="I51" s="161">
        <v>12</v>
      </c>
      <c r="J51" s="161">
        <v>99</v>
      </c>
      <c r="K51" s="161">
        <v>73</v>
      </c>
      <c r="L51" s="161">
        <v>15</v>
      </c>
      <c r="M51" s="161">
        <v>6</v>
      </c>
      <c r="N51" s="161">
        <v>20</v>
      </c>
    </row>
    <row r="52" spans="1:14" ht="12.75">
      <c r="A52" s="198">
        <v>780</v>
      </c>
      <c r="B52" s="154"/>
      <c r="C52" s="159" t="s">
        <v>324</v>
      </c>
      <c r="D52" s="160"/>
      <c r="E52" s="193">
        <v>147</v>
      </c>
      <c r="F52" s="161">
        <v>123</v>
      </c>
      <c r="G52" s="161">
        <v>12</v>
      </c>
      <c r="H52" s="161">
        <v>18</v>
      </c>
      <c r="I52" s="161">
        <v>6</v>
      </c>
      <c r="J52" s="161">
        <v>141</v>
      </c>
      <c r="K52" s="161">
        <v>111</v>
      </c>
      <c r="L52" s="161">
        <v>21</v>
      </c>
      <c r="M52" s="161">
        <v>24</v>
      </c>
      <c r="N52" s="161">
        <v>6</v>
      </c>
    </row>
    <row r="53" spans="1:14" s="167" customFormat="1" ht="21" customHeight="1">
      <c r="A53" s="200"/>
      <c r="B53" s="185"/>
      <c r="C53" s="209" t="s">
        <v>237</v>
      </c>
      <c r="D53" s="187"/>
      <c r="E53" s="203">
        <v>1370</v>
      </c>
      <c r="F53" s="166">
        <v>1053</v>
      </c>
      <c r="G53" s="166">
        <v>203</v>
      </c>
      <c r="H53" s="166">
        <v>206</v>
      </c>
      <c r="I53" s="166">
        <v>111</v>
      </c>
      <c r="J53" s="166">
        <v>1231</v>
      </c>
      <c r="K53" s="166">
        <v>931</v>
      </c>
      <c r="L53" s="166">
        <v>172</v>
      </c>
      <c r="M53" s="166">
        <v>173</v>
      </c>
      <c r="N53" s="166">
        <v>127</v>
      </c>
    </row>
    <row r="54" spans="1:14" s="167" customFormat="1" ht="21" customHeight="1">
      <c r="A54" s="188">
        <v>7</v>
      </c>
      <c r="B54" s="185"/>
      <c r="C54" s="164" t="s">
        <v>228</v>
      </c>
      <c r="D54" s="187"/>
      <c r="E54" s="203">
        <v>1751</v>
      </c>
      <c r="F54" s="166">
        <v>1387</v>
      </c>
      <c r="G54" s="166">
        <v>280</v>
      </c>
      <c r="H54" s="166">
        <v>228</v>
      </c>
      <c r="I54" s="166">
        <v>136</v>
      </c>
      <c r="J54" s="166">
        <v>1615</v>
      </c>
      <c r="K54" s="166">
        <v>1232</v>
      </c>
      <c r="L54" s="166">
        <v>226</v>
      </c>
      <c r="M54" s="166">
        <v>226</v>
      </c>
      <c r="N54" s="166">
        <v>157</v>
      </c>
    </row>
    <row r="55" spans="1:15" s="77" customFormat="1" ht="4.5" customHeight="1">
      <c r="A55" s="329" t="s">
        <v>4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205"/>
    </row>
    <row r="56" spans="1:14" ht="12.75">
      <c r="A56" s="426" t="s">
        <v>278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</row>
    <row r="57" spans="1:14" ht="12.75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</row>
    <row r="58" spans="1:14" ht="12.75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1" sqref="D81"/>
    </sheetView>
  </sheetViews>
  <sheetFormatPr defaultColWidth="11.421875" defaultRowHeight="12.75"/>
  <cols>
    <col min="1" max="1" width="7.421875" style="44" customWidth="1"/>
    <col min="2" max="2" width="0.42578125" style="45" customWidth="1"/>
    <col min="3" max="3" width="2.8515625" style="45" customWidth="1"/>
    <col min="4" max="4" width="35.8515625" style="46" customWidth="1"/>
    <col min="5" max="5" width="0.9921875" style="47" customWidth="1"/>
    <col min="6" max="6" width="6.421875" style="47" customWidth="1"/>
    <col min="7" max="7" width="5.7109375" style="47" customWidth="1"/>
    <col min="8" max="9" width="6.421875" style="47" customWidth="1"/>
    <col min="10" max="10" width="5.28125" style="47" customWidth="1"/>
    <col min="11" max="11" width="5.7109375" style="47" customWidth="1"/>
    <col min="12" max="12" width="6.57421875" style="47" customWidth="1"/>
    <col min="13" max="13" width="6.421875" style="47" customWidth="1"/>
    <col min="14" max="14" width="6.7109375" style="47" customWidth="1"/>
    <col min="15" max="16384" width="11.421875" style="4" customWidth="1"/>
  </cols>
  <sheetData>
    <row r="1" spans="1:14" ht="12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6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2">
      <c r="A3" s="253" t="s">
        <v>31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1:14" ht="6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4" ht="12" customHeight="1">
      <c r="A5" s="255" t="s">
        <v>32</v>
      </c>
      <c r="B5" s="258" t="s">
        <v>33</v>
      </c>
      <c r="C5" s="259"/>
      <c r="D5" s="259"/>
      <c r="E5" s="260"/>
      <c r="F5" s="267" t="s">
        <v>34</v>
      </c>
      <c r="G5" s="270" t="s">
        <v>35</v>
      </c>
      <c r="H5" s="271"/>
      <c r="I5" s="271"/>
      <c r="J5" s="271"/>
      <c r="K5" s="271"/>
      <c r="L5" s="271"/>
      <c r="M5" s="271"/>
      <c r="N5" s="271"/>
    </row>
    <row r="6" spans="1:14" ht="12" customHeight="1">
      <c r="A6" s="256"/>
      <c r="B6" s="261"/>
      <c r="C6" s="262"/>
      <c r="D6" s="262"/>
      <c r="E6" s="263"/>
      <c r="F6" s="268"/>
      <c r="G6" s="272" t="s">
        <v>24</v>
      </c>
      <c r="H6" s="273"/>
      <c r="I6" s="274"/>
      <c r="J6" s="275" t="s">
        <v>36</v>
      </c>
      <c r="K6" s="278" t="s">
        <v>37</v>
      </c>
      <c r="L6" s="273"/>
      <c r="M6" s="273"/>
      <c r="N6" s="273"/>
    </row>
    <row r="7" spans="1:14" ht="12" customHeight="1">
      <c r="A7" s="256"/>
      <c r="B7" s="261"/>
      <c r="C7" s="262"/>
      <c r="D7" s="262"/>
      <c r="E7" s="263"/>
      <c r="F7" s="268"/>
      <c r="G7" s="279" t="s">
        <v>3</v>
      </c>
      <c r="H7" s="282" t="s">
        <v>35</v>
      </c>
      <c r="I7" s="283"/>
      <c r="J7" s="276"/>
      <c r="K7" s="284" t="s">
        <v>3</v>
      </c>
      <c r="L7" s="282" t="s">
        <v>35</v>
      </c>
      <c r="M7" s="286"/>
      <c r="N7" s="286"/>
    </row>
    <row r="8" spans="1:14" ht="12" customHeight="1">
      <c r="A8" s="256"/>
      <c r="B8" s="261"/>
      <c r="C8" s="262"/>
      <c r="D8" s="262"/>
      <c r="E8" s="263"/>
      <c r="F8" s="268"/>
      <c r="G8" s="280"/>
      <c r="H8" s="285" t="s">
        <v>38</v>
      </c>
      <c r="I8" s="285" t="s">
        <v>39</v>
      </c>
      <c r="J8" s="276"/>
      <c r="K8" s="285"/>
      <c r="L8" s="285" t="s">
        <v>40</v>
      </c>
      <c r="M8" s="285" t="s">
        <v>41</v>
      </c>
      <c r="N8" s="288" t="s">
        <v>42</v>
      </c>
    </row>
    <row r="9" spans="1:14" ht="12" customHeight="1">
      <c r="A9" s="256"/>
      <c r="B9" s="261"/>
      <c r="C9" s="262"/>
      <c r="D9" s="262"/>
      <c r="E9" s="263"/>
      <c r="F9" s="268"/>
      <c r="G9" s="280"/>
      <c r="H9" s="285"/>
      <c r="I9" s="285"/>
      <c r="J9" s="276"/>
      <c r="K9" s="276"/>
      <c r="L9" s="285"/>
      <c r="M9" s="285"/>
      <c r="N9" s="288"/>
    </row>
    <row r="10" spans="1:14" ht="12" customHeight="1">
      <c r="A10" s="257"/>
      <c r="B10" s="264"/>
      <c r="C10" s="265"/>
      <c r="D10" s="265"/>
      <c r="E10" s="266"/>
      <c r="F10" s="269"/>
      <c r="G10" s="281"/>
      <c r="H10" s="287"/>
      <c r="I10" s="287"/>
      <c r="J10" s="277"/>
      <c r="K10" s="277"/>
      <c r="L10" s="287"/>
      <c r="M10" s="287"/>
      <c r="N10" s="289"/>
    </row>
    <row r="11" spans="1:14" s="10" customFormat="1" ht="9" customHeight="1">
      <c r="A11" s="5"/>
      <c r="B11" s="6"/>
      <c r="C11" s="5"/>
      <c r="D11" s="7"/>
      <c r="E11" s="8"/>
      <c r="F11" s="9"/>
      <c r="G11" s="7"/>
      <c r="H11" s="7"/>
      <c r="I11" s="7"/>
      <c r="J11" s="7"/>
      <c r="K11" s="7"/>
      <c r="L11" s="7"/>
      <c r="M11" s="7"/>
      <c r="N11" s="7"/>
    </row>
    <row r="12" spans="1:14" ht="9.75" customHeight="1">
      <c r="A12" s="11" t="s">
        <v>43</v>
      </c>
      <c r="B12" s="12"/>
      <c r="C12" s="290" t="s">
        <v>44</v>
      </c>
      <c r="D12" s="290"/>
      <c r="E12" s="14" t="s">
        <v>45</v>
      </c>
      <c r="F12" s="15">
        <v>116</v>
      </c>
      <c r="G12" s="16">
        <v>98</v>
      </c>
      <c r="H12" s="16">
        <v>98</v>
      </c>
      <c r="I12" s="16" t="s">
        <v>46</v>
      </c>
      <c r="J12" s="16">
        <v>8</v>
      </c>
      <c r="K12" s="16">
        <v>10</v>
      </c>
      <c r="L12" s="16">
        <v>5</v>
      </c>
      <c r="M12" s="16">
        <v>4</v>
      </c>
      <c r="N12" s="16">
        <v>1</v>
      </c>
    </row>
    <row r="13" spans="1:14" ht="12" customHeight="1">
      <c r="A13" s="11" t="s">
        <v>47</v>
      </c>
      <c r="B13" s="17"/>
      <c r="C13" s="290" t="s">
        <v>48</v>
      </c>
      <c r="D13" s="290"/>
      <c r="E13" s="18"/>
      <c r="F13" s="15">
        <v>4</v>
      </c>
      <c r="G13" s="19">
        <v>4</v>
      </c>
      <c r="H13" s="19">
        <v>4</v>
      </c>
      <c r="I13" s="19" t="s">
        <v>46</v>
      </c>
      <c r="J13" s="19" t="s">
        <v>46</v>
      </c>
      <c r="K13" s="19" t="s">
        <v>46</v>
      </c>
      <c r="L13" s="19" t="s">
        <v>46</v>
      </c>
      <c r="M13" s="19" t="s">
        <v>46</v>
      </c>
      <c r="N13" s="19" t="s">
        <v>46</v>
      </c>
    </row>
    <row r="14" spans="1:14" ht="12" customHeight="1">
      <c r="A14" s="11" t="s">
        <v>49</v>
      </c>
      <c r="B14" s="12"/>
      <c r="C14" s="290" t="s">
        <v>50</v>
      </c>
      <c r="D14" s="290"/>
      <c r="E14" s="14" t="s">
        <v>45</v>
      </c>
      <c r="F14" s="15">
        <v>699</v>
      </c>
      <c r="G14" s="19">
        <v>494</v>
      </c>
      <c r="H14" s="19">
        <v>490</v>
      </c>
      <c r="I14" s="19">
        <v>4</v>
      </c>
      <c r="J14" s="19">
        <v>109</v>
      </c>
      <c r="K14" s="19">
        <v>96</v>
      </c>
      <c r="L14" s="19">
        <v>34</v>
      </c>
      <c r="M14" s="19">
        <v>3</v>
      </c>
      <c r="N14" s="19">
        <v>59</v>
      </c>
    </row>
    <row r="15" spans="1:14" ht="9.75" customHeight="1">
      <c r="A15" s="20">
        <v>10</v>
      </c>
      <c r="B15" s="21"/>
      <c r="C15" s="22" t="s">
        <v>51</v>
      </c>
      <c r="D15" s="23" t="s">
        <v>52</v>
      </c>
      <c r="E15" s="18"/>
      <c r="F15" s="24">
        <v>84</v>
      </c>
      <c r="G15" s="25">
        <v>47</v>
      </c>
      <c r="H15" s="25">
        <v>47</v>
      </c>
      <c r="I15" s="25" t="s">
        <v>46</v>
      </c>
      <c r="J15" s="25">
        <v>3</v>
      </c>
      <c r="K15" s="25">
        <v>34</v>
      </c>
      <c r="L15" s="25">
        <v>11</v>
      </c>
      <c r="M15" s="25" t="s">
        <v>46</v>
      </c>
      <c r="N15" s="25">
        <v>23</v>
      </c>
    </row>
    <row r="16" spans="1:14" ht="9.75" customHeight="1">
      <c r="A16" s="20">
        <v>11</v>
      </c>
      <c r="B16" s="21"/>
      <c r="C16" s="22"/>
      <c r="D16" s="23" t="s">
        <v>53</v>
      </c>
      <c r="E16" s="18"/>
      <c r="F16" s="24">
        <v>15</v>
      </c>
      <c r="G16" s="25">
        <v>10</v>
      </c>
      <c r="H16" s="25">
        <v>10</v>
      </c>
      <c r="I16" s="25" t="s">
        <v>46</v>
      </c>
      <c r="J16" s="25">
        <v>1</v>
      </c>
      <c r="K16" s="25">
        <v>4</v>
      </c>
      <c r="L16" s="25">
        <v>2</v>
      </c>
      <c r="M16" s="25" t="s">
        <v>46</v>
      </c>
      <c r="N16" s="25">
        <v>2</v>
      </c>
    </row>
    <row r="17" spans="1:14" ht="9.75" customHeight="1">
      <c r="A17" s="20">
        <v>13</v>
      </c>
      <c r="B17" s="21"/>
      <c r="C17" s="22"/>
      <c r="D17" s="23" t="s">
        <v>54</v>
      </c>
      <c r="E17" s="18"/>
      <c r="F17" s="24">
        <v>43</v>
      </c>
      <c r="G17" s="25">
        <v>37</v>
      </c>
      <c r="H17" s="25">
        <v>37</v>
      </c>
      <c r="I17" s="25" t="s">
        <v>46</v>
      </c>
      <c r="J17" s="25">
        <v>1</v>
      </c>
      <c r="K17" s="25">
        <v>5</v>
      </c>
      <c r="L17" s="25" t="s">
        <v>46</v>
      </c>
      <c r="M17" s="25">
        <v>1</v>
      </c>
      <c r="N17" s="25">
        <v>4</v>
      </c>
    </row>
    <row r="18" spans="1:14" ht="9.75" customHeight="1">
      <c r="A18" s="20">
        <v>14</v>
      </c>
      <c r="B18" s="21"/>
      <c r="C18" s="22"/>
      <c r="D18" s="23" t="s">
        <v>55</v>
      </c>
      <c r="E18" s="18"/>
      <c r="F18" s="24">
        <v>46</v>
      </c>
      <c r="G18" s="25">
        <v>33</v>
      </c>
      <c r="H18" s="25">
        <v>33</v>
      </c>
      <c r="I18" s="25" t="s">
        <v>46</v>
      </c>
      <c r="J18" s="25">
        <v>10</v>
      </c>
      <c r="K18" s="25">
        <v>3</v>
      </c>
      <c r="L18" s="25">
        <v>2</v>
      </c>
      <c r="M18" s="25" t="s">
        <v>46</v>
      </c>
      <c r="N18" s="25">
        <v>1</v>
      </c>
    </row>
    <row r="19" spans="1:14" ht="9.75" customHeight="1">
      <c r="A19" s="20">
        <v>16</v>
      </c>
      <c r="B19" s="21"/>
      <c r="C19" s="22"/>
      <c r="D19" s="23" t="s">
        <v>56</v>
      </c>
      <c r="E19" s="18"/>
      <c r="F19" s="24">
        <v>34</v>
      </c>
      <c r="G19" s="25">
        <v>28</v>
      </c>
      <c r="H19" s="25">
        <v>28</v>
      </c>
      <c r="I19" s="25" t="s">
        <v>46</v>
      </c>
      <c r="J19" s="25">
        <v>4</v>
      </c>
      <c r="K19" s="25">
        <v>2</v>
      </c>
      <c r="L19" s="25" t="s">
        <v>46</v>
      </c>
      <c r="M19" s="25" t="s">
        <v>46</v>
      </c>
      <c r="N19" s="25">
        <v>2</v>
      </c>
    </row>
    <row r="20" spans="1:14" ht="9.75" customHeight="1">
      <c r="A20" s="20">
        <v>18</v>
      </c>
      <c r="B20" s="21"/>
      <c r="C20" s="22"/>
      <c r="D20" s="26" t="s">
        <v>57</v>
      </c>
      <c r="E20" s="18"/>
      <c r="F20" s="27" t="s">
        <v>58</v>
      </c>
      <c r="G20" s="28" t="s">
        <v>58</v>
      </c>
      <c r="H20" s="28" t="s">
        <v>58</v>
      </c>
      <c r="I20" s="28" t="s">
        <v>58</v>
      </c>
      <c r="J20" s="28" t="s">
        <v>58</v>
      </c>
      <c r="K20" s="28" t="s">
        <v>58</v>
      </c>
      <c r="L20" s="28" t="s">
        <v>58</v>
      </c>
      <c r="M20" s="28" t="s">
        <v>58</v>
      </c>
      <c r="N20" s="28" t="s">
        <v>58</v>
      </c>
    </row>
    <row r="21" spans="1:14" ht="9.75" customHeight="1">
      <c r="A21" s="20"/>
      <c r="B21" s="21"/>
      <c r="C21" s="22"/>
      <c r="D21" s="29" t="s">
        <v>59</v>
      </c>
      <c r="E21" s="18"/>
      <c r="F21" s="24">
        <v>47</v>
      </c>
      <c r="G21" s="25">
        <v>34</v>
      </c>
      <c r="H21" s="25">
        <v>34</v>
      </c>
      <c r="I21" s="25" t="s">
        <v>46</v>
      </c>
      <c r="J21" s="25">
        <v>11</v>
      </c>
      <c r="K21" s="25">
        <v>2</v>
      </c>
      <c r="L21" s="25">
        <v>1</v>
      </c>
      <c r="M21" s="25" t="s">
        <v>46</v>
      </c>
      <c r="N21" s="25">
        <v>1</v>
      </c>
    </row>
    <row r="22" spans="1:14" ht="9.75" customHeight="1">
      <c r="A22" s="20">
        <v>25</v>
      </c>
      <c r="B22" s="21"/>
      <c r="C22" s="22"/>
      <c r="D22" s="23" t="s">
        <v>60</v>
      </c>
      <c r="E22" s="18"/>
      <c r="F22" s="24">
        <v>78</v>
      </c>
      <c r="G22" s="25">
        <v>55</v>
      </c>
      <c r="H22" s="25">
        <v>54</v>
      </c>
      <c r="I22" s="25">
        <v>1</v>
      </c>
      <c r="J22" s="25">
        <v>11</v>
      </c>
      <c r="K22" s="25">
        <v>12</v>
      </c>
      <c r="L22" s="25">
        <v>6</v>
      </c>
      <c r="M22" s="25" t="s">
        <v>46</v>
      </c>
      <c r="N22" s="25">
        <v>6</v>
      </c>
    </row>
    <row r="23" spans="1:14" ht="9.75" customHeight="1">
      <c r="A23" s="20">
        <v>26</v>
      </c>
      <c r="B23" s="21"/>
      <c r="C23" s="22"/>
      <c r="D23" s="23" t="s">
        <v>61</v>
      </c>
      <c r="E23" s="18"/>
      <c r="F23" s="24">
        <v>16</v>
      </c>
      <c r="G23" s="25">
        <v>10</v>
      </c>
      <c r="H23" s="25">
        <v>9</v>
      </c>
      <c r="I23" s="25">
        <v>1</v>
      </c>
      <c r="J23" s="25">
        <v>4</v>
      </c>
      <c r="K23" s="25">
        <v>2</v>
      </c>
      <c r="L23" s="25">
        <v>1</v>
      </c>
      <c r="M23" s="25" t="s">
        <v>46</v>
      </c>
      <c r="N23" s="25">
        <v>1</v>
      </c>
    </row>
    <row r="24" spans="1:14" ht="9.75" customHeight="1">
      <c r="A24" s="20">
        <v>27</v>
      </c>
      <c r="B24" s="21"/>
      <c r="C24" s="22"/>
      <c r="D24" s="23" t="s">
        <v>62</v>
      </c>
      <c r="E24" s="18"/>
      <c r="F24" s="24">
        <v>10</v>
      </c>
      <c r="G24" s="25">
        <v>4</v>
      </c>
      <c r="H24" s="25">
        <v>4</v>
      </c>
      <c r="I24" s="25" t="s">
        <v>46</v>
      </c>
      <c r="J24" s="25">
        <v>6</v>
      </c>
      <c r="K24" s="25" t="s">
        <v>46</v>
      </c>
      <c r="L24" s="25" t="s">
        <v>46</v>
      </c>
      <c r="M24" s="25" t="s">
        <v>46</v>
      </c>
      <c r="N24" s="25" t="s">
        <v>46</v>
      </c>
    </row>
    <row r="25" spans="1:14" ht="9.75" customHeight="1">
      <c r="A25" s="20">
        <v>28</v>
      </c>
      <c r="B25" s="21"/>
      <c r="C25" s="22"/>
      <c r="D25" s="23" t="s">
        <v>63</v>
      </c>
      <c r="E25" s="18"/>
      <c r="F25" s="24">
        <v>36</v>
      </c>
      <c r="G25" s="25">
        <v>23</v>
      </c>
      <c r="H25" s="25">
        <v>22</v>
      </c>
      <c r="I25" s="25">
        <v>1</v>
      </c>
      <c r="J25" s="25">
        <v>11</v>
      </c>
      <c r="K25" s="25">
        <v>2</v>
      </c>
      <c r="L25" s="25">
        <v>1</v>
      </c>
      <c r="M25" s="25" t="s">
        <v>46</v>
      </c>
      <c r="N25" s="25">
        <v>1</v>
      </c>
    </row>
    <row r="26" spans="1:14" ht="9.75" customHeight="1">
      <c r="A26" s="20">
        <v>29</v>
      </c>
      <c r="B26" s="21"/>
      <c r="C26" s="22"/>
      <c r="D26" s="23" t="s">
        <v>64</v>
      </c>
      <c r="E26" s="18"/>
      <c r="F26" s="24">
        <v>16</v>
      </c>
      <c r="G26" s="25">
        <v>12</v>
      </c>
      <c r="H26" s="25">
        <v>12</v>
      </c>
      <c r="I26" s="25" t="s">
        <v>46</v>
      </c>
      <c r="J26" s="25">
        <v>3</v>
      </c>
      <c r="K26" s="25">
        <v>1</v>
      </c>
      <c r="L26" s="25">
        <v>1</v>
      </c>
      <c r="M26" s="25" t="s">
        <v>46</v>
      </c>
      <c r="N26" s="25" t="s">
        <v>46</v>
      </c>
    </row>
    <row r="27" spans="1:14" ht="9.75" customHeight="1">
      <c r="A27" s="20">
        <v>31</v>
      </c>
      <c r="B27" s="21"/>
      <c r="C27" s="22"/>
      <c r="D27" s="23" t="s">
        <v>65</v>
      </c>
      <c r="E27" s="18"/>
      <c r="F27" s="24">
        <v>34</v>
      </c>
      <c r="G27" s="25">
        <v>18</v>
      </c>
      <c r="H27" s="25">
        <v>18</v>
      </c>
      <c r="I27" s="25" t="s">
        <v>46</v>
      </c>
      <c r="J27" s="25">
        <v>8</v>
      </c>
      <c r="K27" s="25">
        <v>8</v>
      </c>
      <c r="L27" s="25">
        <v>2</v>
      </c>
      <c r="M27" s="25">
        <v>1</v>
      </c>
      <c r="N27" s="25">
        <v>5</v>
      </c>
    </row>
    <row r="28" spans="1:14" ht="12" customHeight="1">
      <c r="A28" s="30" t="s">
        <v>66</v>
      </c>
      <c r="B28" s="31"/>
      <c r="C28" s="290" t="s">
        <v>67</v>
      </c>
      <c r="D28" s="290"/>
      <c r="E28" s="32" t="s">
        <v>45</v>
      </c>
      <c r="F28" s="15">
        <v>160</v>
      </c>
      <c r="G28" s="19">
        <v>134</v>
      </c>
      <c r="H28" s="19">
        <v>134</v>
      </c>
      <c r="I28" s="19" t="s">
        <v>46</v>
      </c>
      <c r="J28" s="19">
        <v>6</v>
      </c>
      <c r="K28" s="19">
        <v>20</v>
      </c>
      <c r="L28" s="19">
        <v>1</v>
      </c>
      <c r="M28" s="19">
        <v>6</v>
      </c>
      <c r="N28" s="19">
        <v>13</v>
      </c>
    </row>
    <row r="29" spans="1:14" ht="12" customHeight="1">
      <c r="A29" s="30" t="s">
        <v>68</v>
      </c>
      <c r="B29" s="21"/>
      <c r="C29" s="291" t="s">
        <v>69</v>
      </c>
      <c r="D29" s="291"/>
      <c r="E29" s="13"/>
      <c r="F29" s="27" t="s">
        <v>58</v>
      </c>
      <c r="G29" s="28" t="s">
        <v>58</v>
      </c>
      <c r="H29" s="28" t="s">
        <v>58</v>
      </c>
      <c r="I29" s="28" t="s">
        <v>58</v>
      </c>
      <c r="J29" s="28" t="s">
        <v>58</v>
      </c>
      <c r="K29" s="28" t="s">
        <v>58</v>
      </c>
      <c r="L29" s="28" t="s">
        <v>58</v>
      </c>
      <c r="M29" s="28" t="s">
        <v>58</v>
      </c>
      <c r="N29" s="28" t="s">
        <v>58</v>
      </c>
    </row>
    <row r="30" spans="1:14" ht="9.75" customHeight="1">
      <c r="A30" s="30"/>
      <c r="B30" s="21"/>
      <c r="C30" s="292" t="s">
        <v>70</v>
      </c>
      <c r="D30" s="292"/>
      <c r="E30" s="13"/>
      <c r="F30" s="15">
        <v>21</v>
      </c>
      <c r="G30" s="19">
        <v>19</v>
      </c>
      <c r="H30" s="19">
        <v>19</v>
      </c>
      <c r="I30" s="19" t="s">
        <v>46</v>
      </c>
      <c r="J30" s="19">
        <v>2</v>
      </c>
      <c r="K30" s="19" t="s">
        <v>46</v>
      </c>
      <c r="L30" s="19" t="s">
        <v>46</v>
      </c>
      <c r="M30" s="19" t="s">
        <v>46</v>
      </c>
      <c r="N30" s="19" t="s">
        <v>46</v>
      </c>
    </row>
    <row r="31" spans="1:14" ht="12" customHeight="1">
      <c r="A31" s="30" t="s">
        <v>71</v>
      </c>
      <c r="B31" s="31"/>
      <c r="C31" s="293" t="s">
        <v>72</v>
      </c>
      <c r="D31" s="293"/>
      <c r="E31" s="32" t="s">
        <v>45</v>
      </c>
      <c r="F31" s="15">
        <v>1452</v>
      </c>
      <c r="G31" s="19">
        <v>1075</v>
      </c>
      <c r="H31" s="19">
        <v>1072</v>
      </c>
      <c r="I31" s="19">
        <v>3</v>
      </c>
      <c r="J31" s="19">
        <v>241</v>
      </c>
      <c r="K31" s="19">
        <v>136</v>
      </c>
      <c r="L31" s="19">
        <v>47</v>
      </c>
      <c r="M31" s="19">
        <v>69</v>
      </c>
      <c r="N31" s="19">
        <v>20</v>
      </c>
    </row>
    <row r="32" spans="1:14" ht="9.75" customHeight="1">
      <c r="A32" s="20">
        <v>41</v>
      </c>
      <c r="B32" s="31"/>
      <c r="C32" s="22" t="s">
        <v>73</v>
      </c>
      <c r="D32" s="33" t="s">
        <v>74</v>
      </c>
      <c r="E32" s="32"/>
      <c r="F32" s="24">
        <v>59</v>
      </c>
      <c r="G32" s="25">
        <v>48</v>
      </c>
      <c r="H32" s="25">
        <v>47</v>
      </c>
      <c r="I32" s="25">
        <v>1</v>
      </c>
      <c r="J32" s="25">
        <v>5</v>
      </c>
      <c r="K32" s="25">
        <v>6</v>
      </c>
      <c r="L32" s="25" t="s">
        <v>46</v>
      </c>
      <c r="M32" s="25">
        <v>4</v>
      </c>
      <c r="N32" s="25">
        <v>2</v>
      </c>
    </row>
    <row r="33" spans="1:14" ht="9.75" customHeight="1">
      <c r="A33" s="20">
        <v>42</v>
      </c>
      <c r="B33" s="31"/>
      <c r="C33" s="33"/>
      <c r="D33" s="33" t="s">
        <v>75</v>
      </c>
      <c r="E33" s="32"/>
      <c r="F33" s="24">
        <v>24</v>
      </c>
      <c r="G33" s="25">
        <v>20</v>
      </c>
      <c r="H33" s="25">
        <v>19</v>
      </c>
      <c r="I33" s="25">
        <v>1</v>
      </c>
      <c r="J33" s="25">
        <v>4</v>
      </c>
      <c r="K33" s="25" t="s">
        <v>46</v>
      </c>
      <c r="L33" s="25" t="s">
        <v>46</v>
      </c>
      <c r="M33" s="25" t="s">
        <v>46</v>
      </c>
      <c r="N33" s="25" t="s">
        <v>46</v>
      </c>
    </row>
    <row r="34" spans="1:14" ht="9.75" customHeight="1">
      <c r="A34" s="20">
        <v>43</v>
      </c>
      <c r="B34" s="31"/>
      <c r="C34" s="33"/>
      <c r="D34" s="26" t="s">
        <v>76</v>
      </c>
      <c r="E34" s="32"/>
      <c r="F34" s="27" t="s">
        <v>58</v>
      </c>
      <c r="G34" s="28" t="s">
        <v>58</v>
      </c>
      <c r="H34" s="28" t="s">
        <v>58</v>
      </c>
      <c r="I34" s="28" t="s">
        <v>58</v>
      </c>
      <c r="J34" s="28" t="s">
        <v>58</v>
      </c>
      <c r="K34" s="28" t="s">
        <v>58</v>
      </c>
      <c r="L34" s="28" t="s">
        <v>58</v>
      </c>
      <c r="M34" s="28" t="s">
        <v>58</v>
      </c>
      <c r="N34" s="28" t="s">
        <v>58</v>
      </c>
    </row>
    <row r="35" spans="1:14" ht="9.75" customHeight="1">
      <c r="A35" s="20"/>
      <c r="B35" s="31"/>
      <c r="C35" s="33"/>
      <c r="D35" s="29" t="s">
        <v>77</v>
      </c>
      <c r="E35" s="32"/>
      <c r="F35" s="24">
        <v>1369</v>
      </c>
      <c r="G35" s="25">
        <v>1007</v>
      </c>
      <c r="H35" s="25">
        <v>1006</v>
      </c>
      <c r="I35" s="25">
        <v>1</v>
      </c>
      <c r="J35" s="25">
        <v>232</v>
      </c>
      <c r="K35" s="25">
        <v>130</v>
      </c>
      <c r="L35" s="25">
        <v>47</v>
      </c>
      <c r="M35" s="25">
        <v>65</v>
      </c>
      <c r="N35" s="25">
        <v>18</v>
      </c>
    </row>
    <row r="36" spans="1:14" ht="12" customHeight="1">
      <c r="A36" s="30" t="s">
        <v>78</v>
      </c>
      <c r="B36" s="31"/>
      <c r="C36" s="293" t="s">
        <v>79</v>
      </c>
      <c r="D36" s="293"/>
      <c r="E36" s="14"/>
      <c r="F36" s="15">
        <v>2610</v>
      </c>
      <c r="G36" s="19">
        <v>1970</v>
      </c>
      <c r="H36" s="19">
        <v>1947</v>
      </c>
      <c r="I36" s="19">
        <v>23</v>
      </c>
      <c r="J36" s="19">
        <v>383</v>
      </c>
      <c r="K36" s="19">
        <v>257</v>
      </c>
      <c r="L36" s="19">
        <v>85</v>
      </c>
      <c r="M36" s="19">
        <v>23</v>
      </c>
      <c r="N36" s="19">
        <v>149</v>
      </c>
    </row>
    <row r="37" spans="1:14" ht="9.75" customHeight="1">
      <c r="A37" s="20">
        <v>45</v>
      </c>
      <c r="B37" s="21"/>
      <c r="C37" s="34" t="s">
        <v>73</v>
      </c>
      <c r="D37" s="23" t="s">
        <v>80</v>
      </c>
      <c r="E37" s="35"/>
      <c r="F37" s="24">
        <v>428</v>
      </c>
      <c r="G37" s="25">
        <v>307</v>
      </c>
      <c r="H37" s="25">
        <v>300</v>
      </c>
      <c r="I37" s="25">
        <v>7</v>
      </c>
      <c r="J37" s="25">
        <v>69</v>
      </c>
      <c r="K37" s="25">
        <v>52</v>
      </c>
      <c r="L37" s="25">
        <v>20</v>
      </c>
      <c r="M37" s="25">
        <v>6</v>
      </c>
      <c r="N37" s="25">
        <v>26</v>
      </c>
    </row>
    <row r="38" spans="1:14" ht="9.75" customHeight="1">
      <c r="A38" s="20">
        <v>46</v>
      </c>
      <c r="B38" s="21"/>
      <c r="C38" s="22"/>
      <c r="D38" s="23" t="s">
        <v>81</v>
      </c>
      <c r="E38" s="35"/>
      <c r="F38" s="24">
        <v>564</v>
      </c>
      <c r="G38" s="25">
        <v>406</v>
      </c>
      <c r="H38" s="25">
        <v>403</v>
      </c>
      <c r="I38" s="25">
        <v>3</v>
      </c>
      <c r="J38" s="25">
        <v>118</v>
      </c>
      <c r="K38" s="25">
        <v>40</v>
      </c>
      <c r="L38" s="25">
        <v>20</v>
      </c>
      <c r="M38" s="25">
        <v>7</v>
      </c>
      <c r="N38" s="25">
        <v>13</v>
      </c>
    </row>
    <row r="39" spans="1:14" ht="9.75" customHeight="1">
      <c r="A39" s="20">
        <v>47</v>
      </c>
      <c r="B39" s="21"/>
      <c r="C39" s="22"/>
      <c r="D39" s="23" t="s">
        <v>82</v>
      </c>
      <c r="E39" s="35"/>
      <c r="F39" s="24">
        <v>1618</v>
      </c>
      <c r="G39" s="25">
        <v>1257</v>
      </c>
      <c r="H39" s="25">
        <v>1244</v>
      </c>
      <c r="I39" s="25">
        <v>13</v>
      </c>
      <c r="J39" s="25">
        <v>196</v>
      </c>
      <c r="K39" s="25">
        <v>165</v>
      </c>
      <c r="L39" s="25">
        <v>45</v>
      </c>
      <c r="M39" s="25">
        <v>10</v>
      </c>
      <c r="N39" s="25">
        <v>110</v>
      </c>
    </row>
    <row r="40" spans="1:14" s="7" customFormat="1" ht="12" customHeight="1">
      <c r="A40" s="30" t="s">
        <v>83</v>
      </c>
      <c r="B40" s="31"/>
      <c r="C40" s="293" t="s">
        <v>84</v>
      </c>
      <c r="D40" s="293"/>
      <c r="E40" s="36"/>
      <c r="F40" s="15">
        <v>383</v>
      </c>
      <c r="G40" s="16">
        <v>300</v>
      </c>
      <c r="H40" s="16">
        <v>300</v>
      </c>
      <c r="I40" s="16" t="s">
        <v>46</v>
      </c>
      <c r="J40" s="16">
        <v>55</v>
      </c>
      <c r="K40" s="16">
        <v>28</v>
      </c>
      <c r="L40" s="16">
        <v>8</v>
      </c>
      <c r="M40" s="16">
        <v>3</v>
      </c>
      <c r="N40" s="16">
        <v>17</v>
      </c>
    </row>
    <row r="41" spans="1:14" s="7" customFormat="1" ht="9.75" customHeight="1">
      <c r="A41" s="20">
        <v>49</v>
      </c>
      <c r="B41" s="21"/>
      <c r="C41" s="22" t="s">
        <v>51</v>
      </c>
      <c r="D41" s="23" t="s">
        <v>85</v>
      </c>
      <c r="E41" s="37"/>
      <c r="F41" s="24">
        <v>235</v>
      </c>
      <c r="G41" s="38">
        <v>186</v>
      </c>
      <c r="H41" s="38">
        <v>186</v>
      </c>
      <c r="I41" s="38" t="s">
        <v>46</v>
      </c>
      <c r="J41" s="38">
        <v>30</v>
      </c>
      <c r="K41" s="38">
        <v>19</v>
      </c>
      <c r="L41" s="38">
        <v>5</v>
      </c>
      <c r="M41" s="38">
        <v>2</v>
      </c>
      <c r="N41" s="38">
        <v>12</v>
      </c>
    </row>
    <row r="42" spans="1:14" s="7" customFormat="1" ht="9.75" customHeight="1">
      <c r="A42" s="20">
        <v>53</v>
      </c>
      <c r="B42" s="21"/>
      <c r="C42" s="22"/>
      <c r="D42" s="23" t="s">
        <v>86</v>
      </c>
      <c r="E42" s="37"/>
      <c r="F42" s="24">
        <v>81</v>
      </c>
      <c r="G42" s="38">
        <v>70</v>
      </c>
      <c r="H42" s="38">
        <v>70</v>
      </c>
      <c r="I42" s="38" t="s">
        <v>46</v>
      </c>
      <c r="J42" s="38">
        <v>8</v>
      </c>
      <c r="K42" s="38">
        <v>3</v>
      </c>
      <c r="L42" s="38">
        <v>2</v>
      </c>
      <c r="M42" s="38" t="s">
        <v>46</v>
      </c>
      <c r="N42" s="38">
        <v>1</v>
      </c>
    </row>
    <row r="43" spans="1:14" ht="12" customHeight="1">
      <c r="A43" s="30" t="s">
        <v>87</v>
      </c>
      <c r="B43" s="31"/>
      <c r="C43" s="290" t="s">
        <v>88</v>
      </c>
      <c r="D43" s="290"/>
      <c r="E43" s="32" t="s">
        <v>45</v>
      </c>
      <c r="F43" s="15">
        <v>764</v>
      </c>
      <c r="G43" s="19">
        <v>463</v>
      </c>
      <c r="H43" s="19">
        <v>463</v>
      </c>
      <c r="I43" s="19" t="s">
        <v>46</v>
      </c>
      <c r="J43" s="19">
        <v>23</v>
      </c>
      <c r="K43" s="19">
        <v>278</v>
      </c>
      <c r="L43" s="19">
        <v>42</v>
      </c>
      <c r="M43" s="19">
        <v>13</v>
      </c>
      <c r="N43" s="19">
        <v>223</v>
      </c>
    </row>
    <row r="44" spans="1:14" ht="9.75" customHeight="1">
      <c r="A44" s="20">
        <v>55</v>
      </c>
      <c r="B44" s="21"/>
      <c r="C44" s="34" t="s">
        <v>73</v>
      </c>
      <c r="D44" s="23" t="s">
        <v>89</v>
      </c>
      <c r="E44" s="35"/>
      <c r="F44" s="24">
        <v>116</v>
      </c>
      <c r="G44" s="25">
        <v>60</v>
      </c>
      <c r="H44" s="25">
        <v>60</v>
      </c>
      <c r="I44" s="25" t="s">
        <v>46</v>
      </c>
      <c r="J44" s="25">
        <v>5</v>
      </c>
      <c r="K44" s="25">
        <v>51</v>
      </c>
      <c r="L44" s="25">
        <v>11</v>
      </c>
      <c r="M44" s="25">
        <v>1</v>
      </c>
      <c r="N44" s="25">
        <v>39</v>
      </c>
    </row>
    <row r="45" spans="1:14" ht="9.75" customHeight="1">
      <c r="A45" s="20">
        <v>56</v>
      </c>
      <c r="B45" s="21"/>
      <c r="C45" s="23"/>
      <c r="D45" s="23" t="s">
        <v>90</v>
      </c>
      <c r="E45" s="35"/>
      <c r="F45" s="24">
        <v>648</v>
      </c>
      <c r="G45" s="25">
        <v>403</v>
      </c>
      <c r="H45" s="25">
        <v>403</v>
      </c>
      <c r="I45" s="25" t="s">
        <v>46</v>
      </c>
      <c r="J45" s="25">
        <v>18</v>
      </c>
      <c r="K45" s="25">
        <v>227</v>
      </c>
      <c r="L45" s="25">
        <v>31</v>
      </c>
      <c r="M45" s="25">
        <v>12</v>
      </c>
      <c r="N45" s="25">
        <v>184</v>
      </c>
    </row>
    <row r="46" spans="1:14" ht="12" customHeight="1">
      <c r="A46" s="30" t="s">
        <v>91</v>
      </c>
      <c r="B46" s="21"/>
      <c r="C46" s="290" t="s">
        <v>92</v>
      </c>
      <c r="D46" s="290"/>
      <c r="E46" s="35"/>
      <c r="F46" s="15">
        <v>539</v>
      </c>
      <c r="G46" s="19">
        <v>412</v>
      </c>
      <c r="H46" s="19">
        <v>411</v>
      </c>
      <c r="I46" s="19">
        <v>1</v>
      </c>
      <c r="J46" s="19">
        <v>109</v>
      </c>
      <c r="K46" s="19">
        <v>18</v>
      </c>
      <c r="L46" s="19">
        <v>6</v>
      </c>
      <c r="M46" s="19">
        <v>6</v>
      </c>
      <c r="N46" s="19">
        <v>6</v>
      </c>
    </row>
    <row r="47" spans="1:14" ht="9.75" customHeight="1">
      <c r="A47" s="20">
        <v>58</v>
      </c>
      <c r="B47" s="21"/>
      <c r="C47" s="34" t="s">
        <v>51</v>
      </c>
      <c r="D47" s="23" t="s">
        <v>93</v>
      </c>
      <c r="E47" s="35"/>
      <c r="F47" s="24">
        <v>29</v>
      </c>
      <c r="G47" s="25">
        <v>21</v>
      </c>
      <c r="H47" s="25">
        <v>21</v>
      </c>
      <c r="I47" s="25" t="s">
        <v>46</v>
      </c>
      <c r="J47" s="25">
        <v>4</v>
      </c>
      <c r="K47" s="25">
        <v>4</v>
      </c>
      <c r="L47" s="25">
        <v>2</v>
      </c>
      <c r="M47" s="25" t="s">
        <v>46</v>
      </c>
      <c r="N47" s="25">
        <v>2</v>
      </c>
    </row>
    <row r="48" spans="1:14" ht="9.75" customHeight="1">
      <c r="A48" s="20">
        <v>61</v>
      </c>
      <c r="B48" s="21"/>
      <c r="C48" s="22"/>
      <c r="D48" s="23" t="s">
        <v>94</v>
      </c>
      <c r="E48" s="35"/>
      <c r="F48" s="24">
        <v>12</v>
      </c>
      <c r="G48" s="25">
        <v>10</v>
      </c>
      <c r="H48" s="25">
        <v>10</v>
      </c>
      <c r="I48" s="25" t="s">
        <v>46</v>
      </c>
      <c r="J48" s="25">
        <v>1</v>
      </c>
      <c r="K48" s="25">
        <v>1</v>
      </c>
      <c r="L48" s="25" t="s">
        <v>46</v>
      </c>
      <c r="M48" s="25" t="s">
        <v>46</v>
      </c>
      <c r="N48" s="25">
        <v>1</v>
      </c>
    </row>
    <row r="49" spans="1:14" ht="9.75" customHeight="1">
      <c r="A49" s="20">
        <v>62</v>
      </c>
      <c r="B49" s="21"/>
      <c r="C49" s="22"/>
      <c r="D49" s="23" t="s">
        <v>95</v>
      </c>
      <c r="E49" s="35"/>
      <c r="F49" s="24">
        <v>381</v>
      </c>
      <c r="G49" s="25">
        <v>288</v>
      </c>
      <c r="H49" s="25">
        <v>287</v>
      </c>
      <c r="I49" s="25">
        <v>1</v>
      </c>
      <c r="J49" s="25">
        <v>84</v>
      </c>
      <c r="K49" s="25">
        <v>9</v>
      </c>
      <c r="L49" s="25">
        <v>4</v>
      </c>
      <c r="M49" s="25">
        <v>3</v>
      </c>
      <c r="N49" s="25">
        <v>2</v>
      </c>
    </row>
    <row r="50" spans="1:14" ht="9.75" customHeight="1">
      <c r="A50" s="20">
        <v>63</v>
      </c>
      <c r="B50" s="21"/>
      <c r="C50" s="22"/>
      <c r="D50" s="23" t="s">
        <v>96</v>
      </c>
      <c r="E50" s="35"/>
      <c r="F50" s="24">
        <v>71</v>
      </c>
      <c r="G50" s="25">
        <v>57</v>
      </c>
      <c r="H50" s="25">
        <v>57</v>
      </c>
      <c r="I50" s="25" t="s">
        <v>46</v>
      </c>
      <c r="J50" s="25">
        <v>11</v>
      </c>
      <c r="K50" s="25">
        <v>3</v>
      </c>
      <c r="L50" s="25" t="s">
        <v>46</v>
      </c>
      <c r="M50" s="25">
        <v>3</v>
      </c>
      <c r="N50" s="25" t="s">
        <v>46</v>
      </c>
    </row>
    <row r="51" spans="1:14" ht="12" customHeight="1">
      <c r="A51" s="30" t="s">
        <v>97</v>
      </c>
      <c r="B51" s="31"/>
      <c r="C51" s="290" t="s">
        <v>98</v>
      </c>
      <c r="D51" s="290"/>
      <c r="E51" s="32" t="s">
        <v>45</v>
      </c>
      <c r="F51" s="15">
        <v>423</v>
      </c>
      <c r="G51" s="19">
        <v>315</v>
      </c>
      <c r="H51" s="19">
        <v>312</v>
      </c>
      <c r="I51" s="19">
        <v>3</v>
      </c>
      <c r="J51" s="19">
        <v>97</v>
      </c>
      <c r="K51" s="19">
        <v>11</v>
      </c>
      <c r="L51" s="19">
        <v>8</v>
      </c>
      <c r="M51" s="19">
        <v>1</v>
      </c>
      <c r="N51" s="19">
        <v>2</v>
      </c>
    </row>
    <row r="52" spans="1:14" ht="9.75" customHeight="1">
      <c r="A52" s="20">
        <v>66</v>
      </c>
      <c r="B52" s="21"/>
      <c r="C52" s="34" t="s">
        <v>51</v>
      </c>
      <c r="D52" s="26" t="s">
        <v>99</v>
      </c>
      <c r="E52" s="35"/>
      <c r="F52" s="27" t="s">
        <v>58</v>
      </c>
      <c r="G52" s="28" t="s">
        <v>58</v>
      </c>
      <c r="H52" s="28" t="s">
        <v>58</v>
      </c>
      <c r="I52" s="28" t="s">
        <v>58</v>
      </c>
      <c r="J52" s="28" t="s">
        <v>58</v>
      </c>
      <c r="K52" s="28" t="s">
        <v>58</v>
      </c>
      <c r="L52" s="28" t="s">
        <v>58</v>
      </c>
      <c r="M52" s="28" t="s">
        <v>58</v>
      </c>
      <c r="N52" s="28" t="s">
        <v>58</v>
      </c>
    </row>
    <row r="53" spans="1:14" ht="9.75" customHeight="1">
      <c r="A53" s="20"/>
      <c r="B53" s="21"/>
      <c r="C53" s="34"/>
      <c r="D53" s="29" t="s">
        <v>100</v>
      </c>
      <c r="E53" s="35"/>
      <c r="F53" s="24">
        <v>339</v>
      </c>
      <c r="G53" s="25">
        <v>256</v>
      </c>
      <c r="H53" s="25">
        <v>256</v>
      </c>
      <c r="I53" s="25" t="s">
        <v>46</v>
      </c>
      <c r="J53" s="25">
        <v>75</v>
      </c>
      <c r="K53" s="25">
        <v>8</v>
      </c>
      <c r="L53" s="25">
        <v>7</v>
      </c>
      <c r="M53" s="25" t="s">
        <v>46</v>
      </c>
      <c r="N53" s="25">
        <v>1</v>
      </c>
    </row>
    <row r="54" spans="1:14" ht="12" customHeight="1">
      <c r="A54" s="30" t="s">
        <v>101</v>
      </c>
      <c r="B54" s="31"/>
      <c r="C54" s="290" t="s">
        <v>102</v>
      </c>
      <c r="D54" s="290"/>
      <c r="E54" s="14"/>
      <c r="F54" s="15">
        <v>318</v>
      </c>
      <c r="G54" s="19">
        <v>224</v>
      </c>
      <c r="H54" s="19">
        <v>221</v>
      </c>
      <c r="I54" s="19">
        <v>3</v>
      </c>
      <c r="J54" s="19">
        <v>70</v>
      </c>
      <c r="K54" s="19">
        <v>24</v>
      </c>
      <c r="L54" s="19">
        <v>13</v>
      </c>
      <c r="M54" s="19">
        <v>4</v>
      </c>
      <c r="N54" s="19">
        <v>7</v>
      </c>
    </row>
    <row r="55" spans="1:14" ht="12" customHeight="1">
      <c r="A55" s="30" t="s">
        <v>103</v>
      </c>
      <c r="B55" s="31"/>
      <c r="C55" s="291" t="s">
        <v>104</v>
      </c>
      <c r="D55" s="291"/>
      <c r="E55" s="14"/>
      <c r="F55" s="39" t="s">
        <v>58</v>
      </c>
      <c r="G55" s="40" t="s">
        <v>58</v>
      </c>
      <c r="H55" s="40" t="s">
        <v>58</v>
      </c>
      <c r="I55" s="40" t="s">
        <v>58</v>
      </c>
      <c r="J55" s="40" t="s">
        <v>58</v>
      </c>
      <c r="K55" s="40" t="s">
        <v>58</v>
      </c>
      <c r="L55" s="40" t="s">
        <v>58</v>
      </c>
      <c r="M55" s="40" t="s">
        <v>58</v>
      </c>
      <c r="N55" s="40" t="s">
        <v>58</v>
      </c>
    </row>
    <row r="56" spans="1:14" ht="9.75" customHeight="1">
      <c r="A56" s="30"/>
      <c r="B56" s="31"/>
      <c r="C56" s="292" t="s">
        <v>105</v>
      </c>
      <c r="D56" s="292"/>
      <c r="E56" s="14"/>
      <c r="F56" s="15">
        <v>1230</v>
      </c>
      <c r="G56" s="19">
        <v>953</v>
      </c>
      <c r="H56" s="19">
        <v>949</v>
      </c>
      <c r="I56" s="19">
        <v>4</v>
      </c>
      <c r="J56" s="19">
        <v>239</v>
      </c>
      <c r="K56" s="19">
        <v>38</v>
      </c>
      <c r="L56" s="19">
        <v>22</v>
      </c>
      <c r="M56" s="19">
        <v>4</v>
      </c>
      <c r="N56" s="19">
        <v>12</v>
      </c>
    </row>
    <row r="57" spans="1:14" ht="9.75" customHeight="1">
      <c r="A57" s="20">
        <v>70</v>
      </c>
      <c r="B57" s="21"/>
      <c r="C57" s="34" t="s">
        <v>51</v>
      </c>
      <c r="D57" s="26" t="s">
        <v>106</v>
      </c>
      <c r="E57" s="18"/>
      <c r="F57" s="41" t="s">
        <v>58</v>
      </c>
      <c r="G57" s="42" t="s">
        <v>58</v>
      </c>
      <c r="H57" s="42" t="s">
        <v>58</v>
      </c>
      <c r="I57" s="42" t="s">
        <v>58</v>
      </c>
      <c r="J57" s="42" t="s">
        <v>58</v>
      </c>
      <c r="K57" s="42" t="s">
        <v>58</v>
      </c>
      <c r="L57" s="42" t="s">
        <v>58</v>
      </c>
      <c r="M57" s="42" t="s">
        <v>58</v>
      </c>
      <c r="N57" s="42" t="s">
        <v>58</v>
      </c>
    </row>
    <row r="58" spans="1:14" ht="9.75" customHeight="1">
      <c r="A58" s="20"/>
      <c r="B58" s="21"/>
      <c r="C58" s="34"/>
      <c r="D58" s="29" t="s">
        <v>107</v>
      </c>
      <c r="E58" s="18"/>
      <c r="F58" s="24">
        <v>360</v>
      </c>
      <c r="G58" s="25">
        <v>272</v>
      </c>
      <c r="H58" s="25">
        <v>272</v>
      </c>
      <c r="I58" s="25" t="s">
        <v>46</v>
      </c>
      <c r="J58" s="25">
        <v>75</v>
      </c>
      <c r="K58" s="25">
        <v>13</v>
      </c>
      <c r="L58" s="25">
        <v>10</v>
      </c>
      <c r="M58" s="25" t="s">
        <v>46</v>
      </c>
      <c r="N58" s="25">
        <v>3</v>
      </c>
    </row>
    <row r="59" spans="1:14" ht="9.75" customHeight="1">
      <c r="A59" s="20">
        <v>73</v>
      </c>
      <c r="B59" s="21"/>
      <c r="C59" s="23"/>
      <c r="D59" s="23" t="s">
        <v>108</v>
      </c>
      <c r="E59" s="18"/>
      <c r="F59" s="24">
        <v>262</v>
      </c>
      <c r="G59" s="25">
        <v>199</v>
      </c>
      <c r="H59" s="25">
        <v>199</v>
      </c>
      <c r="I59" s="25" t="s">
        <v>46</v>
      </c>
      <c r="J59" s="25">
        <v>58</v>
      </c>
      <c r="K59" s="25">
        <v>5</v>
      </c>
      <c r="L59" s="25">
        <v>3</v>
      </c>
      <c r="M59" s="25">
        <v>1</v>
      </c>
      <c r="N59" s="25">
        <v>1</v>
      </c>
    </row>
    <row r="60" spans="1:14" ht="12" customHeight="1">
      <c r="A60" s="30" t="s">
        <v>109</v>
      </c>
      <c r="B60" s="31"/>
      <c r="C60" s="290" t="s">
        <v>110</v>
      </c>
      <c r="D60" s="290"/>
      <c r="E60" s="43" t="s">
        <v>45</v>
      </c>
      <c r="F60" s="15">
        <v>1393</v>
      </c>
      <c r="G60" s="19">
        <v>1124</v>
      </c>
      <c r="H60" s="19">
        <v>1120</v>
      </c>
      <c r="I60" s="19">
        <v>4</v>
      </c>
      <c r="J60" s="19">
        <v>214</v>
      </c>
      <c r="K60" s="19">
        <v>55</v>
      </c>
      <c r="L60" s="19">
        <v>23</v>
      </c>
      <c r="M60" s="19">
        <v>10</v>
      </c>
      <c r="N60" s="19">
        <v>22</v>
      </c>
    </row>
    <row r="61" spans="1:14" ht="9.75" customHeight="1">
      <c r="A61" s="20">
        <v>77</v>
      </c>
      <c r="B61" s="21"/>
      <c r="C61" s="22" t="s">
        <v>51</v>
      </c>
      <c r="D61" s="23" t="s">
        <v>111</v>
      </c>
      <c r="E61" s="35"/>
      <c r="F61" s="24">
        <v>109</v>
      </c>
      <c r="G61" s="25">
        <v>83</v>
      </c>
      <c r="H61" s="25">
        <v>83</v>
      </c>
      <c r="I61" s="25" t="s">
        <v>46</v>
      </c>
      <c r="J61" s="25">
        <v>19</v>
      </c>
      <c r="K61" s="25">
        <v>7</v>
      </c>
      <c r="L61" s="25">
        <v>2</v>
      </c>
      <c r="M61" s="25">
        <v>1</v>
      </c>
      <c r="N61" s="25">
        <v>4</v>
      </c>
    </row>
    <row r="62" spans="1:14" ht="9.75" customHeight="1">
      <c r="A62" s="20">
        <v>78</v>
      </c>
      <c r="B62" s="21"/>
      <c r="C62" s="22"/>
      <c r="D62" s="23" t="s">
        <v>112</v>
      </c>
      <c r="E62" s="35"/>
      <c r="F62" s="24">
        <v>49</v>
      </c>
      <c r="G62" s="25">
        <v>43</v>
      </c>
      <c r="H62" s="25">
        <v>43</v>
      </c>
      <c r="I62" s="25" t="s">
        <v>46</v>
      </c>
      <c r="J62" s="25">
        <v>5</v>
      </c>
      <c r="K62" s="25">
        <v>1</v>
      </c>
      <c r="L62" s="25">
        <v>1</v>
      </c>
      <c r="M62" s="25" t="s">
        <v>46</v>
      </c>
      <c r="N62" s="25" t="s">
        <v>46</v>
      </c>
    </row>
    <row r="63" spans="1:14" ht="9.75" customHeight="1">
      <c r="A63" s="20">
        <v>79</v>
      </c>
      <c r="B63" s="21"/>
      <c r="C63" s="22"/>
      <c r="D63" s="26" t="s">
        <v>113</v>
      </c>
      <c r="E63" s="35"/>
      <c r="F63" s="24" t="s">
        <v>58</v>
      </c>
      <c r="G63" s="25" t="s">
        <v>58</v>
      </c>
      <c r="H63" s="25" t="s">
        <v>58</v>
      </c>
      <c r="I63" s="25" t="s">
        <v>58</v>
      </c>
      <c r="J63" s="25" t="s">
        <v>58</v>
      </c>
      <c r="K63" s="25" t="s">
        <v>58</v>
      </c>
      <c r="L63" s="25" t="s">
        <v>58</v>
      </c>
      <c r="M63" s="25" t="s">
        <v>58</v>
      </c>
      <c r="N63" s="25" t="s">
        <v>58</v>
      </c>
    </row>
    <row r="64" spans="1:14" ht="9.75" customHeight="1">
      <c r="A64" s="20"/>
      <c r="B64" s="21"/>
      <c r="C64" s="22"/>
      <c r="D64" s="29" t="s">
        <v>114</v>
      </c>
      <c r="E64" s="35"/>
      <c r="F64" s="24">
        <v>49</v>
      </c>
      <c r="G64" s="25">
        <v>33</v>
      </c>
      <c r="H64" s="25">
        <v>33</v>
      </c>
      <c r="I64" s="25" t="s">
        <v>46</v>
      </c>
      <c r="J64" s="25">
        <v>7</v>
      </c>
      <c r="K64" s="25">
        <v>9</v>
      </c>
      <c r="L64" s="25">
        <v>3</v>
      </c>
      <c r="M64" s="25">
        <v>1</v>
      </c>
      <c r="N64" s="25">
        <v>5</v>
      </c>
    </row>
    <row r="65" spans="1:14" ht="9.75" customHeight="1">
      <c r="A65" s="20">
        <v>81</v>
      </c>
      <c r="B65" s="21"/>
      <c r="C65" s="22"/>
      <c r="D65" s="23" t="s">
        <v>115</v>
      </c>
      <c r="E65" s="35"/>
      <c r="F65" s="24">
        <v>718</v>
      </c>
      <c r="G65" s="25">
        <v>581</v>
      </c>
      <c r="H65" s="25">
        <v>579</v>
      </c>
      <c r="I65" s="25">
        <v>2</v>
      </c>
      <c r="J65" s="25">
        <v>111</v>
      </c>
      <c r="K65" s="25">
        <v>26</v>
      </c>
      <c r="L65" s="25">
        <v>10</v>
      </c>
      <c r="M65" s="25">
        <v>6</v>
      </c>
      <c r="N65" s="25">
        <v>10</v>
      </c>
    </row>
    <row r="66" spans="1:14" ht="12" customHeight="1">
      <c r="A66" s="30" t="s">
        <v>116</v>
      </c>
      <c r="B66" s="31"/>
      <c r="C66" s="290" t="s">
        <v>117</v>
      </c>
      <c r="D66" s="290"/>
      <c r="E66" s="32" t="s">
        <v>45</v>
      </c>
      <c r="F66" s="15">
        <v>276</v>
      </c>
      <c r="G66" s="19">
        <v>229</v>
      </c>
      <c r="H66" s="19">
        <v>229</v>
      </c>
      <c r="I66" s="19" t="s">
        <v>46</v>
      </c>
      <c r="J66" s="19">
        <v>35</v>
      </c>
      <c r="K66" s="19">
        <v>12</v>
      </c>
      <c r="L66" s="19">
        <v>5</v>
      </c>
      <c r="M66" s="19">
        <v>2</v>
      </c>
      <c r="N66" s="19">
        <v>5</v>
      </c>
    </row>
    <row r="67" spans="1:14" ht="12" customHeight="1">
      <c r="A67" s="30" t="s">
        <v>118</v>
      </c>
      <c r="B67" s="31"/>
      <c r="C67" s="290" t="s">
        <v>119</v>
      </c>
      <c r="D67" s="290"/>
      <c r="E67" s="32" t="s">
        <v>45</v>
      </c>
      <c r="F67" s="15">
        <v>201</v>
      </c>
      <c r="G67" s="19">
        <v>176</v>
      </c>
      <c r="H67" s="19">
        <v>176</v>
      </c>
      <c r="I67" s="19" t="s">
        <v>46</v>
      </c>
      <c r="J67" s="19">
        <v>21</v>
      </c>
      <c r="K67" s="19">
        <v>4</v>
      </c>
      <c r="L67" s="19">
        <v>3</v>
      </c>
      <c r="M67" s="19" t="s">
        <v>46</v>
      </c>
      <c r="N67" s="19">
        <v>1</v>
      </c>
    </row>
    <row r="68" spans="1:14" ht="12" customHeight="1">
      <c r="A68" s="30" t="s">
        <v>120</v>
      </c>
      <c r="B68" s="31"/>
      <c r="C68" s="293" t="s">
        <v>121</v>
      </c>
      <c r="D68" s="293"/>
      <c r="E68" s="32"/>
      <c r="F68" s="15">
        <v>300</v>
      </c>
      <c r="G68" s="19">
        <v>238</v>
      </c>
      <c r="H68" s="19">
        <v>238</v>
      </c>
      <c r="I68" s="19" t="s">
        <v>46</v>
      </c>
      <c r="J68" s="19">
        <v>31</v>
      </c>
      <c r="K68" s="19">
        <v>31</v>
      </c>
      <c r="L68" s="19">
        <v>5</v>
      </c>
      <c r="M68" s="19">
        <v>8</v>
      </c>
      <c r="N68" s="19">
        <v>18</v>
      </c>
    </row>
    <row r="69" spans="1:14" ht="12" customHeight="1">
      <c r="A69" s="30" t="s">
        <v>122</v>
      </c>
      <c r="B69" s="31"/>
      <c r="C69" s="291" t="s">
        <v>123</v>
      </c>
      <c r="D69" s="291"/>
      <c r="E69" s="32" t="s">
        <v>45</v>
      </c>
      <c r="F69" s="24" t="s">
        <v>58</v>
      </c>
      <c r="G69" s="38" t="s">
        <v>58</v>
      </c>
      <c r="H69" s="38" t="s">
        <v>58</v>
      </c>
      <c r="I69" s="38" t="s">
        <v>58</v>
      </c>
      <c r="J69" s="38" t="s">
        <v>58</v>
      </c>
      <c r="K69" s="38" t="s">
        <v>58</v>
      </c>
      <c r="L69" s="38" t="s">
        <v>58</v>
      </c>
      <c r="M69" s="38" t="s">
        <v>58</v>
      </c>
      <c r="N69" s="38" t="s">
        <v>58</v>
      </c>
    </row>
    <row r="70" spans="1:14" ht="9.75" customHeight="1">
      <c r="A70" s="30"/>
      <c r="B70" s="31"/>
      <c r="C70" s="292" t="s">
        <v>124</v>
      </c>
      <c r="D70" s="294"/>
      <c r="E70" s="32"/>
      <c r="F70" s="15">
        <v>1163</v>
      </c>
      <c r="G70" s="16">
        <v>947</v>
      </c>
      <c r="H70" s="16">
        <v>947</v>
      </c>
      <c r="I70" s="16" t="s">
        <v>46</v>
      </c>
      <c r="J70" s="16">
        <v>138</v>
      </c>
      <c r="K70" s="16">
        <v>78</v>
      </c>
      <c r="L70" s="16">
        <v>18</v>
      </c>
      <c r="M70" s="16">
        <v>1</v>
      </c>
      <c r="N70" s="16">
        <v>59</v>
      </c>
    </row>
    <row r="71" spans="1:14" s="10" customFormat="1" ht="12" customHeight="1">
      <c r="A71" s="30" t="s">
        <v>125</v>
      </c>
      <c r="B71" s="31"/>
      <c r="C71" s="290" t="s">
        <v>126</v>
      </c>
      <c r="D71" s="290"/>
      <c r="E71" s="32" t="s">
        <v>45</v>
      </c>
      <c r="F71" s="15">
        <v>12052</v>
      </c>
      <c r="G71" s="16">
        <v>9175</v>
      </c>
      <c r="H71" s="16">
        <v>9130</v>
      </c>
      <c r="I71" s="16">
        <v>45</v>
      </c>
      <c r="J71" s="16">
        <v>1781</v>
      </c>
      <c r="K71" s="16">
        <v>1096</v>
      </c>
      <c r="L71" s="16">
        <v>325</v>
      </c>
      <c r="M71" s="16">
        <v>157</v>
      </c>
      <c r="N71" s="16">
        <v>614</v>
      </c>
    </row>
    <row r="72" spans="1:14" s="7" customFormat="1" ht="4.5" customHeight="1">
      <c r="A72" s="295" t="s">
        <v>4</v>
      </c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ht="9.75" customHeight="1">
      <c r="A73" s="296" t="s">
        <v>127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79" sqref="C79"/>
    </sheetView>
  </sheetViews>
  <sheetFormatPr defaultColWidth="11.421875" defaultRowHeight="12.75"/>
  <cols>
    <col min="1" max="1" width="3.7109375" style="48" customWidth="1"/>
    <col min="2" max="2" width="0.85546875" style="48" customWidth="1"/>
    <col min="3" max="3" width="32.28125" style="48" customWidth="1"/>
    <col min="4" max="4" width="0.5625" style="48" customWidth="1"/>
    <col min="5" max="5" width="7.28125" style="48" customWidth="1"/>
    <col min="6" max="6" width="6.7109375" style="48" customWidth="1"/>
    <col min="7" max="7" width="7.7109375" style="48" customWidth="1"/>
    <col min="8" max="13" width="6.7109375" style="48" customWidth="1"/>
    <col min="14" max="16384" width="11.421875" style="48" customWidth="1"/>
  </cols>
  <sheetData>
    <row r="2" spans="1:13" ht="12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6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3" ht="12" customHeight="1">
      <c r="A4" s="300" t="s">
        <v>128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3" ht="6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2"/>
    </row>
    <row r="6" spans="1:13" ht="12.75" customHeight="1">
      <c r="A6" s="303" t="s">
        <v>129</v>
      </c>
      <c r="B6" s="304"/>
      <c r="C6" s="309" t="s">
        <v>130</v>
      </c>
      <c r="D6" s="310"/>
      <c r="E6" s="315" t="s">
        <v>131</v>
      </c>
      <c r="F6" s="318" t="s">
        <v>35</v>
      </c>
      <c r="G6" s="319"/>
      <c r="H6" s="319"/>
      <c r="I6" s="319"/>
      <c r="J6" s="319"/>
      <c r="K6" s="319"/>
      <c r="L6" s="319"/>
      <c r="M6" s="319"/>
    </row>
    <row r="7" spans="1:13" ht="12.75" customHeight="1">
      <c r="A7" s="305"/>
      <c r="B7" s="306"/>
      <c r="C7" s="311"/>
      <c r="D7" s="312"/>
      <c r="E7" s="316"/>
      <c r="F7" s="320" t="s">
        <v>24</v>
      </c>
      <c r="G7" s="321"/>
      <c r="H7" s="322"/>
      <c r="I7" s="323" t="s">
        <v>36</v>
      </c>
      <c r="J7" s="320" t="s">
        <v>37</v>
      </c>
      <c r="K7" s="321"/>
      <c r="L7" s="321"/>
      <c r="M7" s="321"/>
    </row>
    <row r="8" spans="1:13" ht="12.75" customHeight="1">
      <c r="A8" s="305"/>
      <c r="B8" s="306"/>
      <c r="C8" s="311"/>
      <c r="D8" s="312"/>
      <c r="E8" s="316"/>
      <c r="F8" s="315" t="s">
        <v>132</v>
      </c>
      <c r="G8" s="318" t="s">
        <v>35</v>
      </c>
      <c r="H8" s="324"/>
      <c r="I8" s="316"/>
      <c r="J8" s="315" t="s">
        <v>3</v>
      </c>
      <c r="K8" s="318" t="s">
        <v>35</v>
      </c>
      <c r="L8" s="319"/>
      <c r="M8" s="319"/>
    </row>
    <row r="9" spans="1:13" ht="12.75" customHeight="1">
      <c r="A9" s="305"/>
      <c r="B9" s="306"/>
      <c r="C9" s="311"/>
      <c r="D9" s="312"/>
      <c r="E9" s="316"/>
      <c r="F9" s="316"/>
      <c r="G9" s="323" t="s">
        <v>38</v>
      </c>
      <c r="H9" s="323" t="s">
        <v>39</v>
      </c>
      <c r="I9" s="316"/>
      <c r="J9" s="316"/>
      <c r="K9" s="323" t="s">
        <v>40</v>
      </c>
      <c r="L9" s="323" t="s">
        <v>41</v>
      </c>
      <c r="M9" s="325" t="s">
        <v>42</v>
      </c>
    </row>
    <row r="10" spans="1:13" ht="12.75" customHeight="1">
      <c r="A10" s="305"/>
      <c r="B10" s="306"/>
      <c r="C10" s="311"/>
      <c r="D10" s="312"/>
      <c r="E10" s="316"/>
      <c r="F10" s="316"/>
      <c r="G10" s="316"/>
      <c r="H10" s="316"/>
      <c r="I10" s="316"/>
      <c r="J10" s="316"/>
      <c r="K10" s="316"/>
      <c r="L10" s="316"/>
      <c r="M10" s="326"/>
    </row>
    <row r="11" spans="1:13" ht="12.75" customHeight="1">
      <c r="A11" s="307"/>
      <c r="B11" s="308"/>
      <c r="C11" s="313"/>
      <c r="D11" s="314"/>
      <c r="E11" s="317"/>
      <c r="F11" s="316"/>
      <c r="G11" s="316"/>
      <c r="H11" s="316"/>
      <c r="I11" s="316"/>
      <c r="J11" s="316"/>
      <c r="K11" s="316"/>
      <c r="L11" s="316"/>
      <c r="M11" s="326"/>
    </row>
    <row r="12" spans="3:13" ht="12.75" customHeight="1">
      <c r="C12" s="50" t="s">
        <v>58</v>
      </c>
      <c r="D12" s="50"/>
      <c r="E12" s="51" t="s">
        <v>58</v>
      </c>
      <c r="F12" s="50" t="s">
        <v>58</v>
      </c>
      <c r="G12" s="50" t="s">
        <v>58</v>
      </c>
      <c r="H12" s="50" t="s">
        <v>58</v>
      </c>
      <c r="I12" s="50" t="s">
        <v>58</v>
      </c>
      <c r="J12" s="50" t="s">
        <v>58</v>
      </c>
      <c r="K12" s="50" t="s">
        <v>58</v>
      </c>
      <c r="L12" s="50" t="s">
        <v>58</v>
      </c>
      <c r="M12" s="50" t="s">
        <v>58</v>
      </c>
    </row>
    <row r="13" spans="1:13" ht="12" customHeight="1">
      <c r="A13" s="52">
        <v>1</v>
      </c>
      <c r="B13" s="53"/>
      <c r="C13" s="54" t="s">
        <v>126</v>
      </c>
      <c r="D13" s="55"/>
      <c r="E13" s="56">
        <v>12052</v>
      </c>
      <c r="F13" s="57">
        <v>9175</v>
      </c>
      <c r="G13" s="57">
        <v>9130</v>
      </c>
      <c r="H13" s="57">
        <v>45</v>
      </c>
      <c r="I13" s="57">
        <v>1781</v>
      </c>
      <c r="J13" s="57">
        <v>1096</v>
      </c>
      <c r="K13" s="57">
        <v>325</v>
      </c>
      <c r="L13" s="57">
        <v>157</v>
      </c>
      <c r="M13" s="57">
        <v>614</v>
      </c>
    </row>
    <row r="14" spans="1:13" ht="6" customHeight="1">
      <c r="A14" s="58"/>
      <c r="C14" s="59"/>
      <c r="D14" s="51"/>
      <c r="E14" s="60"/>
      <c r="F14" s="61"/>
      <c r="G14" s="61"/>
      <c r="H14" s="61"/>
      <c r="I14" s="61"/>
      <c r="J14" s="61"/>
      <c r="K14" s="61"/>
      <c r="L14" s="61"/>
      <c r="M14" s="61"/>
    </row>
    <row r="15" spans="1:13" ht="12" customHeight="1">
      <c r="A15" s="327" t="s">
        <v>133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</row>
    <row r="16" spans="1:13" ht="6" customHeight="1">
      <c r="A16" s="5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2" customHeight="1">
      <c r="A17" s="63">
        <v>2</v>
      </c>
      <c r="C17" s="64" t="s">
        <v>134</v>
      </c>
      <c r="D17" s="51"/>
      <c r="E17" s="65">
        <v>11491</v>
      </c>
      <c r="F17" s="66">
        <v>8770</v>
      </c>
      <c r="G17" s="66">
        <v>8752</v>
      </c>
      <c r="H17" s="66">
        <v>18</v>
      </c>
      <c r="I17" s="66">
        <v>1743</v>
      </c>
      <c r="J17" s="66">
        <v>978</v>
      </c>
      <c r="K17" s="66">
        <v>281</v>
      </c>
      <c r="L17" s="66">
        <v>157</v>
      </c>
      <c r="M17" s="66">
        <v>540</v>
      </c>
    </row>
    <row r="18" spans="1:13" ht="12" customHeight="1">
      <c r="A18" s="63">
        <v>3</v>
      </c>
      <c r="C18" s="64" t="s">
        <v>135</v>
      </c>
      <c r="D18" s="51"/>
      <c r="E18" s="65">
        <v>150</v>
      </c>
      <c r="F18" s="66">
        <v>108</v>
      </c>
      <c r="G18" s="66">
        <v>106</v>
      </c>
      <c r="H18" s="66">
        <v>2</v>
      </c>
      <c r="I18" s="66">
        <v>20</v>
      </c>
      <c r="J18" s="66">
        <v>22</v>
      </c>
      <c r="K18" s="66">
        <v>11</v>
      </c>
      <c r="L18" s="66" t="s">
        <v>46</v>
      </c>
      <c r="M18" s="66">
        <v>11</v>
      </c>
    </row>
    <row r="19" spans="1:13" ht="12" customHeight="1">
      <c r="A19" s="63">
        <v>4</v>
      </c>
      <c r="C19" s="64" t="s">
        <v>136</v>
      </c>
      <c r="D19" s="51"/>
      <c r="E19" s="65">
        <v>411</v>
      </c>
      <c r="F19" s="66">
        <v>297</v>
      </c>
      <c r="G19" s="66">
        <v>272</v>
      </c>
      <c r="H19" s="66">
        <v>25</v>
      </c>
      <c r="I19" s="66">
        <v>18</v>
      </c>
      <c r="J19" s="66">
        <v>96</v>
      </c>
      <c r="K19" s="66">
        <v>33</v>
      </c>
      <c r="L19" s="66" t="s">
        <v>46</v>
      </c>
      <c r="M19" s="66">
        <v>63</v>
      </c>
    </row>
    <row r="20" spans="1:13" ht="6" customHeight="1">
      <c r="A20" s="58"/>
      <c r="C20" s="59"/>
      <c r="D20" s="51"/>
      <c r="E20" s="60"/>
      <c r="F20" s="61"/>
      <c r="G20" s="61"/>
      <c r="H20" s="61"/>
      <c r="I20" s="61"/>
      <c r="J20" s="61"/>
      <c r="K20" s="61"/>
      <c r="L20" s="61"/>
      <c r="M20" s="61"/>
    </row>
    <row r="21" spans="1:13" ht="12" customHeight="1">
      <c r="A21" s="327" t="s">
        <v>137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</row>
    <row r="22" spans="1:13" ht="6" customHeight="1">
      <c r="A22" s="5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2" customHeight="1">
      <c r="A23" s="63">
        <v>5</v>
      </c>
      <c r="C23" s="64" t="s">
        <v>138</v>
      </c>
      <c r="D23" s="51"/>
      <c r="E23" s="65">
        <v>9084</v>
      </c>
      <c r="F23" s="66">
        <v>7213</v>
      </c>
      <c r="G23" s="66">
        <v>7209</v>
      </c>
      <c r="H23" s="66">
        <v>4</v>
      </c>
      <c r="I23" s="66">
        <v>1290</v>
      </c>
      <c r="J23" s="66">
        <v>581</v>
      </c>
      <c r="K23" s="66">
        <v>92</v>
      </c>
      <c r="L23" s="66" t="s">
        <v>46</v>
      </c>
      <c r="M23" s="66">
        <v>489</v>
      </c>
    </row>
    <row r="24" spans="1:13" ht="12" customHeight="1">
      <c r="A24" s="63">
        <v>6</v>
      </c>
      <c r="C24" s="64" t="s">
        <v>139</v>
      </c>
      <c r="D24" s="51"/>
      <c r="E24" s="65">
        <v>58</v>
      </c>
      <c r="F24" s="66">
        <v>27</v>
      </c>
      <c r="G24" s="66">
        <v>27</v>
      </c>
      <c r="H24" s="66" t="s">
        <v>46</v>
      </c>
      <c r="I24" s="66">
        <v>14</v>
      </c>
      <c r="J24" s="66">
        <v>17</v>
      </c>
      <c r="K24" s="66">
        <v>10</v>
      </c>
      <c r="L24" s="66">
        <v>2</v>
      </c>
      <c r="M24" s="66">
        <v>5</v>
      </c>
    </row>
    <row r="25" spans="1:13" ht="12" customHeight="1">
      <c r="A25" s="63">
        <v>7</v>
      </c>
      <c r="C25" s="64" t="s">
        <v>140</v>
      </c>
      <c r="D25" s="51"/>
      <c r="E25" s="65">
        <v>36</v>
      </c>
      <c r="F25" s="66">
        <v>23</v>
      </c>
      <c r="G25" s="66">
        <v>22</v>
      </c>
      <c r="H25" s="66">
        <v>1</v>
      </c>
      <c r="I25" s="66">
        <v>2</v>
      </c>
      <c r="J25" s="66">
        <v>11</v>
      </c>
      <c r="K25" s="66">
        <v>9</v>
      </c>
      <c r="L25" s="66">
        <v>1</v>
      </c>
      <c r="M25" s="66">
        <v>1</v>
      </c>
    </row>
    <row r="26" spans="1:13" ht="12" customHeight="1">
      <c r="A26" s="63">
        <v>8</v>
      </c>
      <c r="C26" s="67" t="s">
        <v>141</v>
      </c>
      <c r="D26" s="68"/>
      <c r="E26" s="69" t="s">
        <v>58</v>
      </c>
      <c r="F26" s="70" t="s">
        <v>58</v>
      </c>
      <c r="G26" s="70" t="s">
        <v>58</v>
      </c>
      <c r="H26" s="70" t="s">
        <v>58</v>
      </c>
      <c r="I26" s="70" t="s">
        <v>58</v>
      </c>
      <c r="J26" s="70" t="s">
        <v>58</v>
      </c>
      <c r="K26" s="70" t="s">
        <v>58</v>
      </c>
      <c r="L26" s="70" t="s">
        <v>58</v>
      </c>
      <c r="M26" s="70" t="s">
        <v>58</v>
      </c>
    </row>
    <row r="27" spans="1:13" ht="12" customHeight="1">
      <c r="A27" s="63"/>
      <c r="C27" s="71" t="s">
        <v>142</v>
      </c>
      <c r="D27" s="51"/>
      <c r="E27" s="65">
        <v>312</v>
      </c>
      <c r="F27" s="66">
        <v>187</v>
      </c>
      <c r="G27" s="66">
        <v>180</v>
      </c>
      <c r="H27" s="66">
        <v>7</v>
      </c>
      <c r="I27" s="66">
        <v>43</v>
      </c>
      <c r="J27" s="66">
        <v>82</v>
      </c>
      <c r="K27" s="66">
        <v>68</v>
      </c>
      <c r="L27" s="66">
        <v>4</v>
      </c>
      <c r="M27" s="66">
        <v>10</v>
      </c>
    </row>
    <row r="28" spans="1:13" ht="12" customHeight="1">
      <c r="A28" s="63">
        <v>9</v>
      </c>
      <c r="C28" s="64" t="s">
        <v>143</v>
      </c>
      <c r="D28" s="51"/>
      <c r="E28" s="65">
        <v>949</v>
      </c>
      <c r="F28" s="66">
        <v>626</v>
      </c>
      <c r="G28" s="66">
        <v>621</v>
      </c>
      <c r="H28" s="66">
        <v>5</v>
      </c>
      <c r="I28" s="66">
        <v>65</v>
      </c>
      <c r="J28" s="66">
        <v>258</v>
      </c>
      <c r="K28" s="66">
        <v>61</v>
      </c>
      <c r="L28" s="66">
        <v>150</v>
      </c>
      <c r="M28" s="66">
        <v>47</v>
      </c>
    </row>
    <row r="29" spans="1:13" ht="12" customHeight="1">
      <c r="A29" s="63">
        <v>10</v>
      </c>
      <c r="C29" s="64" t="s">
        <v>144</v>
      </c>
      <c r="D29" s="51"/>
      <c r="E29" s="65">
        <v>20</v>
      </c>
      <c r="F29" s="66">
        <v>10</v>
      </c>
      <c r="G29" s="66">
        <v>5</v>
      </c>
      <c r="H29" s="66">
        <v>5</v>
      </c>
      <c r="I29" s="66">
        <v>3</v>
      </c>
      <c r="J29" s="66">
        <v>7</v>
      </c>
      <c r="K29" s="66">
        <v>5</v>
      </c>
      <c r="L29" s="66" t="s">
        <v>46</v>
      </c>
      <c r="M29" s="66">
        <v>2</v>
      </c>
    </row>
    <row r="30" spans="1:13" ht="12" customHeight="1">
      <c r="A30" s="63">
        <v>11</v>
      </c>
      <c r="C30" s="64" t="s">
        <v>145</v>
      </c>
      <c r="D30" s="51"/>
      <c r="E30" s="65">
        <v>1528</v>
      </c>
      <c r="F30" s="66">
        <v>1040</v>
      </c>
      <c r="G30" s="66">
        <v>1020</v>
      </c>
      <c r="H30" s="66">
        <v>20</v>
      </c>
      <c r="I30" s="66">
        <v>359</v>
      </c>
      <c r="J30" s="66">
        <v>129</v>
      </c>
      <c r="K30" s="66">
        <v>74</v>
      </c>
      <c r="L30" s="66" t="s">
        <v>46</v>
      </c>
      <c r="M30" s="66">
        <v>55</v>
      </c>
    </row>
    <row r="31" spans="1:13" ht="12" customHeight="1">
      <c r="A31" s="63">
        <v>12</v>
      </c>
      <c r="C31" s="64" t="s">
        <v>146</v>
      </c>
      <c r="D31" s="51"/>
      <c r="E31" s="65">
        <v>199</v>
      </c>
      <c r="F31" s="66">
        <v>159</v>
      </c>
      <c r="G31" s="66">
        <v>159</v>
      </c>
      <c r="H31" s="66" t="s">
        <v>46</v>
      </c>
      <c r="I31" s="66">
        <v>32</v>
      </c>
      <c r="J31" s="66">
        <v>8</v>
      </c>
      <c r="K31" s="66">
        <v>7</v>
      </c>
      <c r="L31" s="66" t="s">
        <v>46</v>
      </c>
      <c r="M31" s="66">
        <v>1</v>
      </c>
    </row>
    <row r="32" spans="1:13" ht="12" customHeight="1">
      <c r="A32" s="63">
        <v>13</v>
      </c>
      <c r="C32" s="64" t="s">
        <v>147</v>
      </c>
      <c r="D32" s="51"/>
      <c r="E32" s="65">
        <v>5</v>
      </c>
      <c r="F32" s="66">
        <v>4</v>
      </c>
      <c r="G32" s="66">
        <v>4</v>
      </c>
      <c r="H32" s="66" t="s">
        <v>46</v>
      </c>
      <c r="I32" s="66">
        <v>1</v>
      </c>
      <c r="J32" s="66" t="s">
        <v>46</v>
      </c>
      <c r="K32" s="66" t="s">
        <v>46</v>
      </c>
      <c r="L32" s="66" t="s">
        <v>46</v>
      </c>
      <c r="M32" s="66" t="s">
        <v>46</v>
      </c>
    </row>
    <row r="33" spans="1:13" ht="12" customHeight="1">
      <c r="A33" s="63">
        <v>14</v>
      </c>
      <c r="C33" s="64" t="s">
        <v>148</v>
      </c>
      <c r="D33" s="51"/>
      <c r="E33" s="65">
        <v>6</v>
      </c>
      <c r="F33" s="66">
        <v>4</v>
      </c>
      <c r="G33" s="66">
        <v>4</v>
      </c>
      <c r="H33" s="66" t="s">
        <v>46</v>
      </c>
      <c r="I33" s="66" t="s">
        <v>46</v>
      </c>
      <c r="J33" s="66">
        <v>2</v>
      </c>
      <c r="K33" s="66">
        <v>1</v>
      </c>
      <c r="L33" s="66" t="s">
        <v>46</v>
      </c>
      <c r="M33" s="66">
        <v>1</v>
      </c>
    </row>
    <row r="34" spans="1:13" ht="12" customHeight="1">
      <c r="A34" s="63">
        <v>15</v>
      </c>
      <c r="C34" s="64" t="s">
        <v>149</v>
      </c>
      <c r="D34" s="51"/>
      <c r="E34" s="65">
        <v>20</v>
      </c>
      <c r="F34" s="66">
        <v>15</v>
      </c>
      <c r="G34" s="66">
        <v>15</v>
      </c>
      <c r="H34" s="66" t="s">
        <v>46</v>
      </c>
      <c r="I34" s="66">
        <v>1</v>
      </c>
      <c r="J34" s="66">
        <v>4</v>
      </c>
      <c r="K34" s="66">
        <v>2</v>
      </c>
      <c r="L34" s="66" t="s">
        <v>46</v>
      </c>
      <c r="M34" s="66">
        <v>2</v>
      </c>
    </row>
    <row r="35" spans="1:13" ht="12" customHeight="1">
      <c r="A35" s="63">
        <v>16</v>
      </c>
      <c r="C35" s="64" t="s">
        <v>150</v>
      </c>
      <c r="D35" s="51"/>
      <c r="E35" s="65">
        <v>34</v>
      </c>
      <c r="F35" s="66">
        <v>26</v>
      </c>
      <c r="G35" s="66">
        <v>23</v>
      </c>
      <c r="H35" s="66">
        <v>3</v>
      </c>
      <c r="I35" s="66">
        <v>3</v>
      </c>
      <c r="J35" s="66">
        <v>5</v>
      </c>
      <c r="K35" s="66">
        <v>3</v>
      </c>
      <c r="L35" s="66" t="s">
        <v>46</v>
      </c>
      <c r="M35" s="66">
        <v>2</v>
      </c>
    </row>
    <row r="36" spans="1:13" ht="6" customHeight="1">
      <c r="A36" s="58"/>
      <c r="C36" s="59"/>
      <c r="D36" s="51"/>
      <c r="E36" s="60"/>
      <c r="F36" s="61"/>
      <c r="G36" s="61"/>
      <c r="H36" s="61"/>
      <c r="I36" s="61"/>
      <c r="J36" s="61"/>
      <c r="K36" s="61"/>
      <c r="L36" s="61"/>
      <c r="M36" s="61"/>
    </row>
    <row r="37" spans="1:13" ht="12" customHeight="1">
      <c r="A37" s="327" t="s">
        <v>151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</row>
    <row r="38" spans="1:13" ht="6" customHeight="1">
      <c r="A38" s="5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3" ht="12" customHeight="1">
      <c r="A39" s="63">
        <v>17</v>
      </c>
      <c r="C39" s="64" t="s">
        <v>152</v>
      </c>
      <c r="D39" s="51"/>
      <c r="E39" s="65">
        <v>5793</v>
      </c>
      <c r="F39" s="66">
        <v>4556</v>
      </c>
      <c r="G39" s="66">
        <v>4552</v>
      </c>
      <c r="H39" s="66">
        <v>4</v>
      </c>
      <c r="I39" s="66">
        <v>857</v>
      </c>
      <c r="J39" s="66">
        <v>380</v>
      </c>
      <c r="K39" s="66">
        <v>65</v>
      </c>
      <c r="L39" s="66" t="s">
        <v>46</v>
      </c>
      <c r="M39" s="66">
        <v>315</v>
      </c>
    </row>
    <row r="40" spans="1:13" ht="12" customHeight="1">
      <c r="A40" s="63">
        <v>18</v>
      </c>
      <c r="C40" s="64" t="s">
        <v>153</v>
      </c>
      <c r="D40" s="51"/>
      <c r="E40" s="65">
        <v>3291</v>
      </c>
      <c r="F40" s="66">
        <v>2657</v>
      </c>
      <c r="G40" s="66">
        <v>2657</v>
      </c>
      <c r="H40" s="66" t="s">
        <v>46</v>
      </c>
      <c r="I40" s="66">
        <v>433</v>
      </c>
      <c r="J40" s="66">
        <v>201</v>
      </c>
      <c r="K40" s="66">
        <v>27</v>
      </c>
      <c r="L40" s="66" t="s">
        <v>46</v>
      </c>
      <c r="M40" s="66">
        <v>174</v>
      </c>
    </row>
    <row r="41" spans="1:13" ht="6" customHeight="1">
      <c r="A41" s="58"/>
      <c r="C41" s="59"/>
      <c r="D41" s="51"/>
      <c r="E41" s="60"/>
      <c r="F41" s="61"/>
      <c r="G41" s="61"/>
      <c r="H41" s="61"/>
      <c r="I41" s="61"/>
      <c r="J41" s="61"/>
      <c r="K41" s="61"/>
      <c r="L41" s="61"/>
      <c r="M41" s="61"/>
    </row>
    <row r="42" spans="1:13" ht="12" customHeight="1">
      <c r="A42" s="328" t="s">
        <v>154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</row>
    <row r="43" spans="1:13" ht="6" customHeight="1">
      <c r="A43" s="5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</row>
    <row r="44" spans="1:13" ht="12" customHeight="1">
      <c r="A44" s="63">
        <v>19</v>
      </c>
      <c r="C44" s="64" t="s">
        <v>155</v>
      </c>
      <c r="D44" s="51"/>
      <c r="E44" s="65">
        <v>7042</v>
      </c>
      <c r="F44" s="66">
        <v>5517</v>
      </c>
      <c r="G44" s="66">
        <v>5514</v>
      </c>
      <c r="H44" s="66">
        <v>3</v>
      </c>
      <c r="I44" s="66">
        <v>1085</v>
      </c>
      <c r="J44" s="66">
        <v>440</v>
      </c>
      <c r="K44" s="66">
        <v>81</v>
      </c>
      <c r="L44" s="66" t="s">
        <v>46</v>
      </c>
      <c r="M44" s="66">
        <v>359</v>
      </c>
    </row>
    <row r="45" spans="1:13" ht="12" customHeight="1">
      <c r="A45" s="63">
        <v>20</v>
      </c>
      <c r="C45" s="64" t="s">
        <v>156</v>
      </c>
      <c r="D45" s="51"/>
      <c r="E45" s="65">
        <v>379</v>
      </c>
      <c r="F45" s="66">
        <v>334</v>
      </c>
      <c r="G45" s="66">
        <v>333</v>
      </c>
      <c r="H45" s="66">
        <v>1</v>
      </c>
      <c r="I45" s="66">
        <v>30</v>
      </c>
      <c r="J45" s="66">
        <v>15</v>
      </c>
      <c r="K45" s="66">
        <v>1</v>
      </c>
      <c r="L45" s="66" t="s">
        <v>46</v>
      </c>
      <c r="M45" s="66">
        <v>14</v>
      </c>
    </row>
    <row r="46" spans="1:13" ht="12" customHeight="1">
      <c r="A46" s="63">
        <v>21</v>
      </c>
      <c r="C46" s="64" t="s">
        <v>157</v>
      </c>
      <c r="D46" s="51"/>
      <c r="E46" s="65">
        <v>246</v>
      </c>
      <c r="F46" s="66">
        <v>209</v>
      </c>
      <c r="G46" s="66">
        <v>209</v>
      </c>
      <c r="H46" s="66" t="s">
        <v>46</v>
      </c>
      <c r="I46" s="66">
        <v>36</v>
      </c>
      <c r="J46" s="66">
        <v>1</v>
      </c>
      <c r="K46" s="66" t="s">
        <v>46</v>
      </c>
      <c r="L46" s="66" t="s">
        <v>46</v>
      </c>
      <c r="M46" s="66">
        <v>1</v>
      </c>
    </row>
    <row r="47" spans="1:13" ht="12" customHeight="1">
      <c r="A47" s="63">
        <v>22</v>
      </c>
      <c r="C47" s="64" t="s">
        <v>158</v>
      </c>
      <c r="D47" s="51"/>
      <c r="E47" s="65">
        <v>216</v>
      </c>
      <c r="F47" s="66">
        <v>187</v>
      </c>
      <c r="G47" s="66">
        <v>187</v>
      </c>
      <c r="H47" s="66" t="s">
        <v>46</v>
      </c>
      <c r="I47" s="66">
        <v>11</v>
      </c>
      <c r="J47" s="66">
        <v>18</v>
      </c>
      <c r="K47" s="66">
        <v>1</v>
      </c>
      <c r="L47" s="66" t="s">
        <v>46</v>
      </c>
      <c r="M47" s="66">
        <v>17</v>
      </c>
    </row>
    <row r="48" spans="1:13" ht="12" customHeight="1">
      <c r="A48" s="63">
        <v>23</v>
      </c>
      <c r="C48" s="64" t="s">
        <v>159</v>
      </c>
      <c r="D48" s="51"/>
      <c r="E48" s="65">
        <v>131</v>
      </c>
      <c r="F48" s="66">
        <v>90</v>
      </c>
      <c r="G48" s="66">
        <v>90</v>
      </c>
      <c r="H48" s="66" t="s">
        <v>46</v>
      </c>
      <c r="I48" s="66">
        <v>21</v>
      </c>
      <c r="J48" s="66">
        <v>20</v>
      </c>
      <c r="K48" s="66">
        <v>3</v>
      </c>
      <c r="L48" s="66" t="s">
        <v>46</v>
      </c>
      <c r="M48" s="66">
        <v>17</v>
      </c>
    </row>
    <row r="49" spans="1:13" ht="12" customHeight="1">
      <c r="A49" s="63">
        <v>24</v>
      </c>
      <c r="C49" s="64" t="s">
        <v>160</v>
      </c>
      <c r="D49" s="51"/>
      <c r="E49" s="65">
        <v>113</v>
      </c>
      <c r="F49" s="66">
        <v>90</v>
      </c>
      <c r="G49" s="66">
        <v>90</v>
      </c>
      <c r="H49" s="66" t="s">
        <v>46</v>
      </c>
      <c r="I49" s="66">
        <v>20</v>
      </c>
      <c r="J49" s="66">
        <v>3</v>
      </c>
      <c r="K49" s="66" t="s">
        <v>46</v>
      </c>
      <c r="L49" s="66" t="s">
        <v>46</v>
      </c>
      <c r="M49" s="66">
        <v>3</v>
      </c>
    </row>
    <row r="50" spans="1:13" ht="12" customHeight="1">
      <c r="A50" s="63">
        <v>25</v>
      </c>
      <c r="C50" s="64" t="s">
        <v>161</v>
      </c>
      <c r="D50" s="51"/>
      <c r="E50" s="65">
        <v>96</v>
      </c>
      <c r="F50" s="66">
        <v>81</v>
      </c>
      <c r="G50" s="66">
        <v>81</v>
      </c>
      <c r="H50" s="66" t="s">
        <v>46</v>
      </c>
      <c r="I50" s="66">
        <v>11</v>
      </c>
      <c r="J50" s="66">
        <v>4</v>
      </c>
      <c r="K50" s="66" t="s">
        <v>46</v>
      </c>
      <c r="L50" s="66" t="s">
        <v>46</v>
      </c>
      <c r="M50" s="66">
        <v>4</v>
      </c>
    </row>
    <row r="51" spans="1:13" ht="12" customHeight="1">
      <c r="A51" s="63">
        <v>26</v>
      </c>
      <c r="C51" s="64" t="s">
        <v>162</v>
      </c>
      <c r="D51" s="51"/>
      <c r="E51" s="65">
        <v>81</v>
      </c>
      <c r="F51" s="66">
        <v>70</v>
      </c>
      <c r="G51" s="66">
        <v>70</v>
      </c>
      <c r="H51" s="66" t="s">
        <v>46</v>
      </c>
      <c r="I51" s="66">
        <v>6</v>
      </c>
      <c r="J51" s="66">
        <v>5</v>
      </c>
      <c r="K51" s="66">
        <v>1</v>
      </c>
      <c r="L51" s="66" t="s">
        <v>46</v>
      </c>
      <c r="M51" s="66">
        <v>4</v>
      </c>
    </row>
    <row r="52" spans="1:13" ht="12" customHeight="1">
      <c r="A52" s="63">
        <v>27</v>
      </c>
      <c r="C52" s="64" t="s">
        <v>163</v>
      </c>
      <c r="D52" s="51"/>
      <c r="E52" s="65">
        <v>79</v>
      </c>
      <c r="F52" s="66">
        <v>65</v>
      </c>
      <c r="G52" s="66">
        <v>65</v>
      </c>
      <c r="H52" s="66" t="s">
        <v>46</v>
      </c>
      <c r="I52" s="66">
        <v>8</v>
      </c>
      <c r="J52" s="66">
        <v>6</v>
      </c>
      <c r="K52" s="66">
        <v>1</v>
      </c>
      <c r="L52" s="66" t="s">
        <v>46</v>
      </c>
      <c r="M52" s="66">
        <v>5</v>
      </c>
    </row>
    <row r="53" spans="1:13" ht="12" customHeight="1">
      <c r="A53" s="63">
        <v>28</v>
      </c>
      <c r="C53" s="64" t="s">
        <v>164</v>
      </c>
      <c r="D53" s="51"/>
      <c r="E53" s="65">
        <v>74</v>
      </c>
      <c r="F53" s="66">
        <v>56</v>
      </c>
      <c r="G53" s="66">
        <v>56</v>
      </c>
      <c r="H53" s="66" t="s">
        <v>46</v>
      </c>
      <c r="I53" s="66">
        <v>15</v>
      </c>
      <c r="J53" s="66">
        <v>3</v>
      </c>
      <c r="K53" s="66" t="s">
        <v>46</v>
      </c>
      <c r="L53" s="66" t="s">
        <v>46</v>
      </c>
      <c r="M53" s="66">
        <v>3</v>
      </c>
    </row>
    <row r="54" spans="1:13" ht="12" customHeight="1">
      <c r="A54" s="63">
        <v>29</v>
      </c>
      <c r="C54" s="64" t="s">
        <v>165</v>
      </c>
      <c r="D54" s="51"/>
      <c r="E54" s="65">
        <v>68</v>
      </c>
      <c r="F54" s="66">
        <v>47</v>
      </c>
      <c r="G54" s="66">
        <v>47</v>
      </c>
      <c r="H54" s="66" t="s">
        <v>46</v>
      </c>
      <c r="I54" s="66">
        <v>6</v>
      </c>
      <c r="J54" s="66">
        <v>15</v>
      </c>
      <c r="K54" s="66" t="s">
        <v>46</v>
      </c>
      <c r="L54" s="66" t="s">
        <v>46</v>
      </c>
      <c r="M54" s="66">
        <v>15</v>
      </c>
    </row>
    <row r="55" spans="1:13" ht="12" customHeight="1">
      <c r="A55" s="63">
        <v>30</v>
      </c>
      <c r="C55" s="64" t="s">
        <v>166</v>
      </c>
      <c r="D55" s="51"/>
      <c r="E55" s="65">
        <v>52</v>
      </c>
      <c r="F55" s="66">
        <v>45</v>
      </c>
      <c r="G55" s="66">
        <v>45</v>
      </c>
      <c r="H55" s="66" t="s">
        <v>46</v>
      </c>
      <c r="I55" s="66">
        <v>4</v>
      </c>
      <c r="J55" s="66">
        <v>3</v>
      </c>
      <c r="K55" s="66">
        <v>1</v>
      </c>
      <c r="L55" s="66" t="s">
        <v>46</v>
      </c>
      <c r="M55" s="66">
        <v>2</v>
      </c>
    </row>
    <row r="56" spans="1:13" ht="12" customHeight="1">
      <c r="A56" s="63">
        <v>31</v>
      </c>
      <c r="C56" s="64" t="s">
        <v>167</v>
      </c>
      <c r="D56" s="51"/>
      <c r="E56" s="65">
        <v>39</v>
      </c>
      <c r="F56" s="66">
        <v>33</v>
      </c>
      <c r="G56" s="66">
        <v>33</v>
      </c>
      <c r="H56" s="66" t="s">
        <v>46</v>
      </c>
      <c r="I56" s="66">
        <v>5</v>
      </c>
      <c r="J56" s="66">
        <v>1</v>
      </c>
      <c r="K56" s="66" t="s">
        <v>46</v>
      </c>
      <c r="L56" s="66" t="s">
        <v>46</v>
      </c>
      <c r="M56" s="66">
        <v>1</v>
      </c>
    </row>
    <row r="57" spans="1:13" ht="12" customHeight="1">
      <c r="A57" s="63">
        <v>32</v>
      </c>
      <c r="C57" s="64" t="s">
        <v>168</v>
      </c>
      <c r="D57" s="51"/>
      <c r="E57" s="65">
        <v>36</v>
      </c>
      <c r="F57" s="66">
        <v>25</v>
      </c>
      <c r="G57" s="66">
        <v>25</v>
      </c>
      <c r="H57" s="66" t="s">
        <v>46</v>
      </c>
      <c r="I57" s="66" t="s">
        <v>46</v>
      </c>
      <c r="J57" s="66">
        <v>11</v>
      </c>
      <c r="K57" s="66" t="s">
        <v>46</v>
      </c>
      <c r="L57" s="66" t="s">
        <v>46</v>
      </c>
      <c r="M57" s="66">
        <v>11</v>
      </c>
    </row>
    <row r="58" spans="1:13" ht="12" customHeight="1">
      <c r="A58" s="63">
        <v>33</v>
      </c>
      <c r="C58" s="64" t="s">
        <v>169</v>
      </c>
      <c r="D58" s="51"/>
      <c r="E58" s="65">
        <v>34</v>
      </c>
      <c r="F58" s="66">
        <v>20</v>
      </c>
      <c r="G58" s="66">
        <v>20</v>
      </c>
      <c r="H58" s="66" t="s">
        <v>46</v>
      </c>
      <c r="I58" s="66">
        <v>1</v>
      </c>
      <c r="J58" s="66">
        <v>13</v>
      </c>
      <c r="K58" s="66" t="s">
        <v>46</v>
      </c>
      <c r="L58" s="66" t="s">
        <v>46</v>
      </c>
      <c r="M58" s="66">
        <v>13</v>
      </c>
    </row>
    <row r="59" spans="1:13" ht="12" customHeight="1">
      <c r="A59" s="63">
        <v>34</v>
      </c>
      <c r="C59" s="64" t="s">
        <v>170</v>
      </c>
      <c r="D59" s="51"/>
      <c r="E59" s="65">
        <v>32</v>
      </c>
      <c r="F59" s="66">
        <v>30</v>
      </c>
      <c r="G59" s="66">
        <v>30</v>
      </c>
      <c r="H59" s="66" t="s">
        <v>46</v>
      </c>
      <c r="I59" s="66" t="s">
        <v>46</v>
      </c>
      <c r="J59" s="66">
        <v>2</v>
      </c>
      <c r="K59" s="66" t="s">
        <v>46</v>
      </c>
      <c r="L59" s="66" t="s">
        <v>46</v>
      </c>
      <c r="M59" s="66">
        <v>2</v>
      </c>
    </row>
    <row r="60" spans="1:13" ht="12" customHeight="1">
      <c r="A60" s="63">
        <v>35</v>
      </c>
      <c r="C60" s="64" t="s">
        <v>171</v>
      </c>
      <c r="D60" s="51"/>
      <c r="E60" s="65">
        <v>27</v>
      </c>
      <c r="F60" s="66">
        <v>21</v>
      </c>
      <c r="G60" s="66">
        <v>21</v>
      </c>
      <c r="H60" s="66" t="s">
        <v>46</v>
      </c>
      <c r="I60" s="66">
        <v>6</v>
      </c>
      <c r="J60" s="66" t="s">
        <v>46</v>
      </c>
      <c r="K60" s="66" t="s">
        <v>46</v>
      </c>
      <c r="L60" s="66" t="s">
        <v>46</v>
      </c>
      <c r="M60" s="66" t="s">
        <v>46</v>
      </c>
    </row>
    <row r="61" spans="1:13" ht="12" customHeight="1">
      <c r="A61" s="63">
        <v>36</v>
      </c>
      <c r="C61" s="64" t="s">
        <v>172</v>
      </c>
      <c r="D61" s="51"/>
      <c r="E61" s="65">
        <v>24</v>
      </c>
      <c r="F61" s="66">
        <v>17</v>
      </c>
      <c r="G61" s="66">
        <v>17</v>
      </c>
      <c r="H61" s="66" t="s">
        <v>46</v>
      </c>
      <c r="I61" s="66">
        <v>5</v>
      </c>
      <c r="J61" s="66">
        <v>2</v>
      </c>
      <c r="K61" s="66" t="s">
        <v>46</v>
      </c>
      <c r="L61" s="66" t="s">
        <v>46</v>
      </c>
      <c r="M61" s="66">
        <v>2</v>
      </c>
    </row>
    <row r="62" spans="1:13" ht="12" customHeight="1">
      <c r="A62" s="63">
        <v>37</v>
      </c>
      <c r="C62" s="64" t="s">
        <v>173</v>
      </c>
      <c r="D62" s="51"/>
      <c r="E62" s="65">
        <v>17</v>
      </c>
      <c r="F62" s="66">
        <v>16</v>
      </c>
      <c r="G62" s="66">
        <v>16</v>
      </c>
      <c r="H62" s="66" t="s">
        <v>46</v>
      </c>
      <c r="I62" s="66">
        <v>1</v>
      </c>
      <c r="J62" s="66" t="s">
        <v>46</v>
      </c>
      <c r="K62" s="66" t="s">
        <v>46</v>
      </c>
      <c r="L62" s="66" t="s">
        <v>46</v>
      </c>
      <c r="M62" s="66" t="s">
        <v>46</v>
      </c>
    </row>
    <row r="63" spans="1:13" ht="12" customHeight="1">
      <c r="A63" s="63">
        <v>38</v>
      </c>
      <c r="C63" s="64" t="s">
        <v>174</v>
      </c>
      <c r="D63" s="51"/>
      <c r="E63" s="65">
        <v>16</v>
      </c>
      <c r="F63" s="66">
        <v>15</v>
      </c>
      <c r="G63" s="66">
        <v>15</v>
      </c>
      <c r="H63" s="66" t="s">
        <v>46</v>
      </c>
      <c r="I63" s="66">
        <v>1</v>
      </c>
      <c r="J63" s="66" t="s">
        <v>46</v>
      </c>
      <c r="K63" s="66" t="s">
        <v>46</v>
      </c>
      <c r="L63" s="66" t="s">
        <v>46</v>
      </c>
      <c r="M63" s="66" t="s">
        <v>46</v>
      </c>
    </row>
    <row r="64" spans="1:13" ht="12" customHeight="1">
      <c r="A64" s="63">
        <v>39</v>
      </c>
      <c r="C64" s="64" t="s">
        <v>175</v>
      </c>
      <c r="D64" s="51"/>
      <c r="E64" s="65">
        <v>16</v>
      </c>
      <c r="F64" s="66">
        <v>14</v>
      </c>
      <c r="G64" s="66">
        <v>14</v>
      </c>
      <c r="H64" s="66" t="s">
        <v>46</v>
      </c>
      <c r="I64" s="66" t="s">
        <v>46</v>
      </c>
      <c r="J64" s="66">
        <v>2</v>
      </c>
      <c r="K64" s="66" t="s">
        <v>46</v>
      </c>
      <c r="L64" s="66" t="s">
        <v>46</v>
      </c>
      <c r="M64" s="66">
        <v>2</v>
      </c>
    </row>
    <row r="65" spans="1:13" ht="12" customHeight="1">
      <c r="A65" s="58"/>
      <c r="C65" s="72"/>
      <c r="D65" s="73"/>
      <c r="E65" s="74"/>
      <c r="F65" s="75"/>
      <c r="G65" s="75"/>
      <c r="H65" s="75"/>
      <c r="I65" s="75"/>
      <c r="J65" s="75"/>
      <c r="K65" s="75"/>
      <c r="L65" s="75"/>
      <c r="M65" s="75"/>
    </row>
    <row r="66" spans="1:13" ht="12" customHeight="1">
      <c r="A66" s="63">
        <v>40</v>
      </c>
      <c r="C66" s="67" t="s">
        <v>176</v>
      </c>
      <c r="D66" s="76"/>
      <c r="E66" s="65">
        <v>1333</v>
      </c>
      <c r="F66" s="66">
        <v>1097</v>
      </c>
      <c r="G66" s="66">
        <v>1096</v>
      </c>
      <c r="H66" s="66">
        <v>1</v>
      </c>
      <c r="I66" s="66">
        <v>164</v>
      </c>
      <c r="J66" s="66">
        <v>72</v>
      </c>
      <c r="K66" s="66">
        <v>7</v>
      </c>
      <c r="L66" s="66" t="s">
        <v>46</v>
      </c>
      <c r="M66" s="66">
        <v>65</v>
      </c>
    </row>
    <row r="67" spans="1:13" s="77" customFormat="1" ht="4.5" customHeight="1">
      <c r="A67" s="329" t="s">
        <v>4</v>
      </c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</row>
    <row r="68" spans="1:13" ht="12" customHeight="1">
      <c r="A68" s="330" t="s">
        <v>177</v>
      </c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D92" sqref="D92"/>
    </sheetView>
  </sheetViews>
  <sheetFormatPr defaultColWidth="11.421875" defaultRowHeight="6.75" customHeight="1"/>
  <cols>
    <col min="1" max="1" width="7.421875" style="78" customWidth="1"/>
    <col min="2" max="2" width="0.42578125" style="78" customWidth="1"/>
    <col min="3" max="3" width="2.8515625" style="78" customWidth="1"/>
    <col min="4" max="4" width="35.8515625" style="78" customWidth="1"/>
    <col min="5" max="5" width="0.9921875" style="78" customWidth="1"/>
    <col min="6" max="6" width="6.57421875" style="78" customWidth="1"/>
    <col min="7" max="7" width="5.7109375" style="78" customWidth="1"/>
    <col min="8" max="8" width="5.8515625" style="78" customWidth="1"/>
    <col min="9" max="9" width="8.28125" style="78" customWidth="1"/>
    <col min="10" max="10" width="6.421875" style="78" customWidth="1"/>
    <col min="11" max="11" width="8.00390625" style="78" customWidth="1"/>
    <col min="12" max="12" width="6.7109375" style="78" customWidth="1"/>
    <col min="13" max="13" width="6.57421875" style="78" customWidth="1"/>
    <col min="14" max="16384" width="11.421875" style="78" customWidth="1"/>
  </cols>
  <sheetData>
    <row r="1" spans="1:13" ht="10.5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6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79" customFormat="1" ht="12" customHeight="1">
      <c r="A3" s="333" t="s">
        <v>178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s="79" customFormat="1" ht="12" customHeight="1">
      <c r="A4" s="334" t="s">
        <v>179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</row>
    <row r="5" spans="1:13" s="79" customFormat="1" ht="6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13" s="79" customFormat="1" ht="11.25" customHeight="1">
      <c r="A6" s="336" t="s">
        <v>32</v>
      </c>
      <c r="B6" s="337" t="s">
        <v>33</v>
      </c>
      <c r="C6" s="303"/>
      <c r="D6" s="303"/>
      <c r="E6" s="304"/>
      <c r="F6" s="340" t="s">
        <v>180</v>
      </c>
      <c r="G6" s="340"/>
      <c r="H6" s="340"/>
      <c r="I6" s="340"/>
      <c r="J6" s="340"/>
      <c r="K6" s="341"/>
      <c r="L6" s="342" t="s">
        <v>181</v>
      </c>
      <c r="M6" s="340"/>
    </row>
    <row r="7" spans="1:13" s="79" customFormat="1" ht="11.25" customHeight="1">
      <c r="A7" s="335"/>
      <c r="B7" s="338"/>
      <c r="C7" s="305"/>
      <c r="D7" s="305"/>
      <c r="E7" s="306"/>
      <c r="F7" s="305" t="s">
        <v>182</v>
      </c>
      <c r="G7" s="344" t="s">
        <v>35</v>
      </c>
      <c r="H7" s="345"/>
      <c r="I7" s="345"/>
      <c r="J7" s="345"/>
      <c r="K7" s="346"/>
      <c r="L7" s="305" t="s">
        <v>3</v>
      </c>
      <c r="M7" s="81" t="s">
        <v>183</v>
      </c>
    </row>
    <row r="8" spans="1:13" s="79" customFormat="1" ht="11.25" customHeight="1">
      <c r="A8" s="335"/>
      <c r="B8" s="338"/>
      <c r="C8" s="305"/>
      <c r="D8" s="305"/>
      <c r="E8" s="306"/>
      <c r="F8" s="305"/>
      <c r="G8" s="348" t="s">
        <v>184</v>
      </c>
      <c r="H8" s="335"/>
      <c r="I8" s="349"/>
      <c r="J8" s="339" t="s">
        <v>185</v>
      </c>
      <c r="K8" s="308"/>
      <c r="L8" s="347"/>
      <c r="M8" s="350" t="s">
        <v>186</v>
      </c>
    </row>
    <row r="9" spans="1:13" s="79" customFormat="1" ht="11.25" customHeight="1">
      <c r="A9" s="335"/>
      <c r="B9" s="338"/>
      <c r="C9" s="305"/>
      <c r="D9" s="305"/>
      <c r="E9" s="306"/>
      <c r="F9" s="305"/>
      <c r="G9" s="351" t="s">
        <v>3</v>
      </c>
      <c r="H9" s="354" t="s">
        <v>35</v>
      </c>
      <c r="I9" s="355"/>
      <c r="J9" s="356" t="s">
        <v>3</v>
      </c>
      <c r="K9" s="82" t="s">
        <v>183</v>
      </c>
      <c r="L9" s="347"/>
      <c r="M9" s="348"/>
    </row>
    <row r="10" spans="1:13" s="79" customFormat="1" ht="10.5" customHeight="1">
      <c r="A10" s="335"/>
      <c r="B10" s="338"/>
      <c r="C10" s="305"/>
      <c r="D10" s="305"/>
      <c r="E10" s="306"/>
      <c r="F10" s="305"/>
      <c r="G10" s="352"/>
      <c r="H10" s="358" t="s">
        <v>187</v>
      </c>
      <c r="I10" s="359" t="s">
        <v>188</v>
      </c>
      <c r="J10" s="357"/>
      <c r="K10" s="351" t="s">
        <v>189</v>
      </c>
      <c r="L10" s="347"/>
      <c r="M10" s="348"/>
    </row>
    <row r="11" spans="1:13" s="79" customFormat="1" ht="10.5" customHeight="1">
      <c r="A11" s="335"/>
      <c r="B11" s="338"/>
      <c r="C11" s="305"/>
      <c r="D11" s="305"/>
      <c r="E11" s="306"/>
      <c r="F11" s="305"/>
      <c r="G11" s="352"/>
      <c r="H11" s="347"/>
      <c r="I11" s="360"/>
      <c r="J11" s="357"/>
      <c r="K11" s="361"/>
      <c r="L11" s="347"/>
      <c r="M11" s="348"/>
    </row>
    <row r="12" spans="1:13" s="79" customFormat="1" ht="10.5" customHeight="1">
      <c r="A12" s="335"/>
      <c r="B12" s="338"/>
      <c r="C12" s="305"/>
      <c r="D12" s="305"/>
      <c r="E12" s="306"/>
      <c r="F12" s="305"/>
      <c r="G12" s="352"/>
      <c r="H12" s="347"/>
      <c r="I12" s="360"/>
      <c r="J12" s="357"/>
      <c r="K12" s="361"/>
      <c r="L12" s="347"/>
      <c r="M12" s="348"/>
    </row>
    <row r="13" spans="1:13" s="79" customFormat="1" ht="10.5" customHeight="1">
      <c r="A13" s="335"/>
      <c r="B13" s="339"/>
      <c r="C13" s="307"/>
      <c r="D13" s="307"/>
      <c r="E13" s="308"/>
      <c r="F13" s="343"/>
      <c r="G13" s="353"/>
      <c r="H13" s="347"/>
      <c r="I13" s="360"/>
      <c r="J13" s="357"/>
      <c r="K13" s="362"/>
      <c r="L13" s="347"/>
      <c r="M13" s="348"/>
    </row>
    <row r="14" spans="1:13" s="79" customFormat="1" ht="6" customHeight="1">
      <c r="A14" s="83" t="s">
        <v>58</v>
      </c>
      <c r="B14" s="84"/>
      <c r="C14" s="84"/>
      <c r="D14" s="84"/>
      <c r="E14" s="84"/>
      <c r="F14" s="85"/>
      <c r="G14" s="84"/>
      <c r="H14" s="86"/>
      <c r="I14" s="86"/>
      <c r="J14" s="86"/>
      <c r="K14" s="84"/>
      <c r="L14" s="86"/>
      <c r="M14" s="86"/>
    </row>
    <row r="15" spans="1:13" s="79" customFormat="1" ht="9.75" customHeight="1">
      <c r="A15" s="87" t="s">
        <v>43</v>
      </c>
      <c r="B15" s="88"/>
      <c r="C15" s="363" t="s">
        <v>44</v>
      </c>
      <c r="D15" s="363"/>
      <c r="E15" s="77"/>
      <c r="F15" s="56">
        <v>98</v>
      </c>
      <c r="G15" s="57">
        <v>11</v>
      </c>
      <c r="H15" s="57">
        <v>11</v>
      </c>
      <c r="I15" s="57" t="s">
        <v>46</v>
      </c>
      <c r="J15" s="57">
        <v>87</v>
      </c>
      <c r="K15" s="57">
        <v>67</v>
      </c>
      <c r="L15" s="57">
        <v>101</v>
      </c>
      <c r="M15" s="57">
        <v>17</v>
      </c>
    </row>
    <row r="16" spans="1:13" s="79" customFormat="1" ht="12" customHeight="1">
      <c r="A16" s="87" t="s">
        <v>47</v>
      </c>
      <c r="B16" s="89"/>
      <c r="C16" s="363" t="s">
        <v>48</v>
      </c>
      <c r="D16" s="363"/>
      <c r="E16" s="84"/>
      <c r="F16" s="56">
        <v>4</v>
      </c>
      <c r="G16" s="57">
        <v>2</v>
      </c>
      <c r="H16" s="57">
        <v>2</v>
      </c>
      <c r="I16" s="57" t="s">
        <v>46</v>
      </c>
      <c r="J16" s="57">
        <v>2</v>
      </c>
      <c r="K16" s="57">
        <v>2</v>
      </c>
      <c r="L16" s="57">
        <v>5</v>
      </c>
      <c r="M16" s="57" t="s">
        <v>46</v>
      </c>
    </row>
    <row r="17" spans="1:13" s="79" customFormat="1" ht="12" customHeight="1">
      <c r="A17" s="87" t="s">
        <v>49</v>
      </c>
      <c r="B17" s="88"/>
      <c r="C17" s="363" t="s">
        <v>50</v>
      </c>
      <c r="D17" s="363"/>
      <c r="E17" s="80"/>
      <c r="F17" s="56">
        <v>490</v>
      </c>
      <c r="G17" s="57">
        <v>115</v>
      </c>
      <c r="H17" s="57">
        <v>81</v>
      </c>
      <c r="I17" s="57">
        <v>34</v>
      </c>
      <c r="J17" s="57">
        <v>375</v>
      </c>
      <c r="K17" s="57">
        <v>303</v>
      </c>
      <c r="L17" s="57">
        <v>553</v>
      </c>
      <c r="M17" s="57">
        <v>189</v>
      </c>
    </row>
    <row r="18" spans="1:13" s="79" customFormat="1" ht="9" customHeight="1">
      <c r="A18" s="90">
        <v>10</v>
      </c>
      <c r="B18" s="91"/>
      <c r="C18" s="92" t="s">
        <v>51</v>
      </c>
      <c r="D18" s="93" t="s">
        <v>52</v>
      </c>
      <c r="E18" s="94"/>
      <c r="F18" s="65">
        <v>47</v>
      </c>
      <c r="G18" s="66">
        <v>24</v>
      </c>
      <c r="H18" s="66">
        <v>13</v>
      </c>
      <c r="I18" s="66">
        <v>11</v>
      </c>
      <c r="J18" s="66">
        <v>23</v>
      </c>
      <c r="K18" s="66">
        <v>20</v>
      </c>
      <c r="L18" s="66">
        <v>59</v>
      </c>
      <c r="M18" s="66">
        <v>20</v>
      </c>
    </row>
    <row r="19" spans="1:13" s="79" customFormat="1" ht="9" customHeight="1">
      <c r="A19" s="90">
        <v>11</v>
      </c>
      <c r="B19" s="91"/>
      <c r="C19" s="92"/>
      <c r="D19" s="93" t="s">
        <v>53</v>
      </c>
      <c r="E19" s="84"/>
      <c r="F19" s="65">
        <v>10</v>
      </c>
      <c r="G19" s="66">
        <v>2</v>
      </c>
      <c r="H19" s="66">
        <v>2</v>
      </c>
      <c r="I19" s="66" t="s">
        <v>46</v>
      </c>
      <c r="J19" s="66">
        <v>8</v>
      </c>
      <c r="K19" s="66">
        <v>7</v>
      </c>
      <c r="L19" s="66">
        <v>12</v>
      </c>
      <c r="M19" s="66">
        <v>3</v>
      </c>
    </row>
    <row r="20" spans="1:13" s="79" customFormat="1" ht="9" customHeight="1">
      <c r="A20" s="90">
        <v>13</v>
      </c>
      <c r="B20" s="91"/>
      <c r="C20" s="92"/>
      <c r="D20" s="93" t="s">
        <v>54</v>
      </c>
      <c r="E20" s="84"/>
      <c r="F20" s="65">
        <v>37</v>
      </c>
      <c r="G20" s="66">
        <v>1</v>
      </c>
      <c r="H20" s="66">
        <v>1</v>
      </c>
      <c r="I20" s="66" t="s">
        <v>46</v>
      </c>
      <c r="J20" s="66">
        <v>36</v>
      </c>
      <c r="K20" s="66">
        <v>30</v>
      </c>
      <c r="L20" s="66">
        <v>38</v>
      </c>
      <c r="M20" s="66">
        <v>30</v>
      </c>
    </row>
    <row r="21" spans="1:13" s="79" customFormat="1" ht="9" customHeight="1">
      <c r="A21" s="90">
        <v>14</v>
      </c>
      <c r="B21" s="91"/>
      <c r="C21" s="92"/>
      <c r="D21" s="93" t="s">
        <v>55</v>
      </c>
      <c r="E21" s="84"/>
      <c r="F21" s="65">
        <v>33</v>
      </c>
      <c r="G21" s="66">
        <v>1</v>
      </c>
      <c r="H21" s="66">
        <v>1</v>
      </c>
      <c r="I21" s="66" t="s">
        <v>46</v>
      </c>
      <c r="J21" s="66">
        <v>32</v>
      </c>
      <c r="K21" s="66">
        <v>26</v>
      </c>
      <c r="L21" s="66">
        <v>33</v>
      </c>
      <c r="M21" s="66">
        <v>29</v>
      </c>
    </row>
    <row r="22" spans="1:13" s="79" customFormat="1" ht="9" customHeight="1">
      <c r="A22" s="90">
        <v>16</v>
      </c>
      <c r="B22" s="91"/>
      <c r="C22" s="92"/>
      <c r="D22" s="93" t="s">
        <v>56</v>
      </c>
      <c r="E22" s="84"/>
      <c r="F22" s="65">
        <v>28</v>
      </c>
      <c r="G22" s="66" t="s">
        <v>46</v>
      </c>
      <c r="H22" s="66" t="s">
        <v>46</v>
      </c>
      <c r="I22" s="66" t="s">
        <v>46</v>
      </c>
      <c r="J22" s="66">
        <v>28</v>
      </c>
      <c r="K22" s="66">
        <v>23</v>
      </c>
      <c r="L22" s="66">
        <v>32</v>
      </c>
      <c r="M22" s="66">
        <v>4</v>
      </c>
    </row>
    <row r="23" spans="1:13" s="79" customFormat="1" ht="9" customHeight="1">
      <c r="A23" s="90">
        <v>18</v>
      </c>
      <c r="B23" s="91"/>
      <c r="C23" s="92"/>
      <c r="D23" s="95" t="s">
        <v>57</v>
      </c>
      <c r="E23" s="84"/>
      <c r="F23" s="65" t="s">
        <v>58</v>
      </c>
      <c r="G23" s="66" t="s">
        <v>58</v>
      </c>
      <c r="H23" s="66" t="s">
        <v>58</v>
      </c>
      <c r="I23" s="66" t="s">
        <v>58</v>
      </c>
      <c r="J23" s="66" t="s">
        <v>58</v>
      </c>
      <c r="K23" s="66" t="s">
        <v>58</v>
      </c>
      <c r="L23" s="66" t="s">
        <v>58</v>
      </c>
      <c r="M23" s="66" t="s">
        <v>58</v>
      </c>
    </row>
    <row r="24" spans="1:13" s="79" customFormat="1" ht="9" customHeight="1">
      <c r="A24" s="90"/>
      <c r="B24" s="91"/>
      <c r="C24" s="92"/>
      <c r="D24" s="96" t="s">
        <v>59</v>
      </c>
      <c r="E24" s="84"/>
      <c r="F24" s="65">
        <v>34</v>
      </c>
      <c r="G24" s="66">
        <v>4</v>
      </c>
      <c r="H24" s="66">
        <v>4</v>
      </c>
      <c r="I24" s="66" t="s">
        <v>46</v>
      </c>
      <c r="J24" s="66">
        <v>30</v>
      </c>
      <c r="K24" s="66">
        <v>21</v>
      </c>
      <c r="L24" s="66">
        <v>34</v>
      </c>
      <c r="M24" s="66">
        <v>12</v>
      </c>
    </row>
    <row r="25" spans="1:13" s="79" customFormat="1" ht="9" customHeight="1">
      <c r="A25" s="90">
        <v>25</v>
      </c>
      <c r="B25" s="91"/>
      <c r="C25" s="92"/>
      <c r="D25" s="93" t="s">
        <v>60</v>
      </c>
      <c r="E25" s="84"/>
      <c r="F25" s="65">
        <v>54</v>
      </c>
      <c r="G25" s="66">
        <v>22</v>
      </c>
      <c r="H25" s="66">
        <v>20</v>
      </c>
      <c r="I25" s="66">
        <v>2</v>
      </c>
      <c r="J25" s="66">
        <v>32</v>
      </c>
      <c r="K25" s="66">
        <v>24</v>
      </c>
      <c r="L25" s="66">
        <v>61</v>
      </c>
      <c r="M25" s="66">
        <v>4</v>
      </c>
    </row>
    <row r="26" spans="1:13" s="79" customFormat="1" ht="9" customHeight="1">
      <c r="A26" s="90">
        <v>26</v>
      </c>
      <c r="B26" s="91"/>
      <c r="C26" s="92"/>
      <c r="D26" s="93" t="s">
        <v>61</v>
      </c>
      <c r="E26" s="84"/>
      <c r="F26" s="65">
        <v>9</v>
      </c>
      <c r="G26" s="66">
        <v>3</v>
      </c>
      <c r="H26" s="66">
        <v>2</v>
      </c>
      <c r="I26" s="66">
        <v>1</v>
      </c>
      <c r="J26" s="66">
        <v>6</v>
      </c>
      <c r="K26" s="66">
        <v>5</v>
      </c>
      <c r="L26" s="66">
        <v>9</v>
      </c>
      <c r="M26" s="66" t="s">
        <v>46</v>
      </c>
    </row>
    <row r="27" spans="1:13" s="79" customFormat="1" ht="9" customHeight="1">
      <c r="A27" s="90">
        <v>27</v>
      </c>
      <c r="B27" s="91"/>
      <c r="C27" s="92"/>
      <c r="D27" s="93" t="s">
        <v>62</v>
      </c>
      <c r="E27" s="84"/>
      <c r="F27" s="65">
        <v>4</v>
      </c>
      <c r="G27" s="66">
        <v>1</v>
      </c>
      <c r="H27" s="66" t="s">
        <v>46</v>
      </c>
      <c r="I27" s="66">
        <v>1</v>
      </c>
      <c r="J27" s="66">
        <v>3</v>
      </c>
      <c r="K27" s="66">
        <v>3</v>
      </c>
      <c r="L27" s="66">
        <v>4</v>
      </c>
      <c r="M27" s="66">
        <v>1</v>
      </c>
    </row>
    <row r="28" spans="1:13" s="79" customFormat="1" ht="9" customHeight="1">
      <c r="A28" s="90">
        <v>28</v>
      </c>
      <c r="B28" s="91"/>
      <c r="C28" s="92"/>
      <c r="D28" s="93" t="s">
        <v>63</v>
      </c>
      <c r="E28" s="84"/>
      <c r="F28" s="65">
        <v>22</v>
      </c>
      <c r="G28" s="66">
        <v>13</v>
      </c>
      <c r="H28" s="66">
        <v>7</v>
      </c>
      <c r="I28" s="66">
        <v>6</v>
      </c>
      <c r="J28" s="66">
        <v>9</v>
      </c>
      <c r="K28" s="66">
        <v>8</v>
      </c>
      <c r="L28" s="66">
        <v>31</v>
      </c>
      <c r="M28" s="66" t="s">
        <v>46</v>
      </c>
    </row>
    <row r="29" spans="1:13" s="79" customFormat="1" ht="9" customHeight="1">
      <c r="A29" s="90">
        <v>29</v>
      </c>
      <c r="B29" s="91"/>
      <c r="C29" s="92"/>
      <c r="D29" s="93" t="s">
        <v>64</v>
      </c>
      <c r="E29" s="84"/>
      <c r="F29" s="65">
        <v>12</v>
      </c>
      <c r="G29" s="66">
        <v>2</v>
      </c>
      <c r="H29" s="66">
        <v>2</v>
      </c>
      <c r="I29" s="66" t="s">
        <v>46</v>
      </c>
      <c r="J29" s="66">
        <v>10</v>
      </c>
      <c r="K29" s="66">
        <v>6</v>
      </c>
      <c r="L29" s="66">
        <v>13</v>
      </c>
      <c r="M29" s="66" t="s">
        <v>46</v>
      </c>
    </row>
    <row r="30" spans="1:13" s="79" customFormat="1" ht="9" customHeight="1">
      <c r="A30" s="90">
        <v>31</v>
      </c>
      <c r="B30" s="91"/>
      <c r="C30" s="92"/>
      <c r="D30" s="93" t="s">
        <v>65</v>
      </c>
      <c r="E30" s="84"/>
      <c r="F30" s="65">
        <v>18</v>
      </c>
      <c r="G30" s="66">
        <v>4</v>
      </c>
      <c r="H30" s="66">
        <v>4</v>
      </c>
      <c r="I30" s="66" t="s">
        <v>46</v>
      </c>
      <c r="J30" s="66">
        <v>14</v>
      </c>
      <c r="K30" s="66">
        <v>11</v>
      </c>
      <c r="L30" s="66">
        <v>18</v>
      </c>
      <c r="M30" s="66">
        <v>2</v>
      </c>
    </row>
    <row r="31" spans="1:13" s="79" customFormat="1" ht="12" customHeight="1">
      <c r="A31" s="97" t="s">
        <v>66</v>
      </c>
      <c r="B31" s="98"/>
      <c r="C31" s="363" t="s">
        <v>67</v>
      </c>
      <c r="D31" s="363"/>
      <c r="E31" s="84"/>
      <c r="F31" s="56">
        <v>134</v>
      </c>
      <c r="G31" s="57">
        <v>21</v>
      </c>
      <c r="H31" s="57">
        <v>21</v>
      </c>
      <c r="I31" s="57" t="s">
        <v>46</v>
      </c>
      <c r="J31" s="57">
        <v>113</v>
      </c>
      <c r="K31" s="57">
        <v>95</v>
      </c>
      <c r="L31" s="57">
        <v>149</v>
      </c>
      <c r="M31" s="57">
        <v>20</v>
      </c>
    </row>
    <row r="32" spans="1:13" s="79" customFormat="1" ht="12" customHeight="1">
      <c r="A32" s="97" t="s">
        <v>68</v>
      </c>
      <c r="B32" s="91"/>
      <c r="C32" s="364" t="s">
        <v>69</v>
      </c>
      <c r="D32" s="364"/>
      <c r="E32" s="84"/>
      <c r="F32" s="65" t="s">
        <v>58</v>
      </c>
      <c r="G32" s="66" t="s">
        <v>58</v>
      </c>
      <c r="H32" s="66" t="s">
        <v>58</v>
      </c>
      <c r="I32" s="66" t="s">
        <v>58</v>
      </c>
      <c r="J32" s="66" t="s">
        <v>58</v>
      </c>
      <c r="K32" s="66" t="s">
        <v>58</v>
      </c>
      <c r="L32" s="66" t="s">
        <v>58</v>
      </c>
      <c r="M32" s="66" t="s">
        <v>58</v>
      </c>
    </row>
    <row r="33" spans="1:13" s="79" customFormat="1" ht="9.75" customHeight="1">
      <c r="A33" s="97"/>
      <c r="B33" s="91"/>
      <c r="C33" s="365" t="s">
        <v>70</v>
      </c>
      <c r="D33" s="365"/>
      <c r="E33" s="84"/>
      <c r="F33" s="56">
        <v>19</v>
      </c>
      <c r="G33" s="57">
        <v>13</v>
      </c>
      <c r="H33" s="57">
        <v>3</v>
      </c>
      <c r="I33" s="57">
        <v>10</v>
      </c>
      <c r="J33" s="57">
        <v>6</v>
      </c>
      <c r="K33" s="57">
        <v>2</v>
      </c>
      <c r="L33" s="57">
        <v>27</v>
      </c>
      <c r="M33" s="57">
        <v>3</v>
      </c>
    </row>
    <row r="34" spans="1:13" s="79" customFormat="1" ht="12" customHeight="1">
      <c r="A34" s="97" t="s">
        <v>71</v>
      </c>
      <c r="B34" s="98"/>
      <c r="C34" s="366" t="s">
        <v>72</v>
      </c>
      <c r="D34" s="366"/>
      <c r="E34" s="84"/>
      <c r="F34" s="56">
        <v>1072</v>
      </c>
      <c r="G34" s="57">
        <v>246</v>
      </c>
      <c r="H34" s="57">
        <v>226</v>
      </c>
      <c r="I34" s="57">
        <v>20</v>
      </c>
      <c r="J34" s="57">
        <v>826</v>
      </c>
      <c r="K34" s="57">
        <v>300</v>
      </c>
      <c r="L34" s="57">
        <v>1217</v>
      </c>
      <c r="M34" s="57">
        <v>52</v>
      </c>
    </row>
    <row r="35" spans="1:13" s="79" customFormat="1" ht="9" customHeight="1">
      <c r="A35" s="90">
        <v>41</v>
      </c>
      <c r="B35" s="98"/>
      <c r="C35" s="92" t="s">
        <v>73</v>
      </c>
      <c r="D35" s="100" t="s">
        <v>74</v>
      </c>
      <c r="E35" s="84"/>
      <c r="F35" s="65">
        <v>47</v>
      </c>
      <c r="G35" s="66">
        <v>25</v>
      </c>
      <c r="H35" s="66">
        <v>24</v>
      </c>
      <c r="I35" s="66">
        <v>1</v>
      </c>
      <c r="J35" s="66">
        <v>22</v>
      </c>
      <c r="K35" s="66">
        <v>12</v>
      </c>
      <c r="L35" s="66">
        <v>61</v>
      </c>
      <c r="M35" s="66">
        <v>7</v>
      </c>
    </row>
    <row r="36" spans="1:13" s="79" customFormat="1" ht="9" customHeight="1">
      <c r="A36" s="90">
        <v>42</v>
      </c>
      <c r="B36" s="98"/>
      <c r="C36" s="100"/>
      <c r="D36" s="100" t="s">
        <v>75</v>
      </c>
      <c r="E36" s="84"/>
      <c r="F36" s="65">
        <v>19</v>
      </c>
      <c r="G36" s="66">
        <v>8</v>
      </c>
      <c r="H36" s="66">
        <v>4</v>
      </c>
      <c r="I36" s="66">
        <v>4</v>
      </c>
      <c r="J36" s="66">
        <v>11</v>
      </c>
      <c r="K36" s="66">
        <v>7</v>
      </c>
      <c r="L36" s="66">
        <v>21</v>
      </c>
      <c r="M36" s="66" t="s">
        <v>46</v>
      </c>
    </row>
    <row r="37" spans="1:13" s="79" customFormat="1" ht="9" customHeight="1">
      <c r="A37" s="90">
        <v>43</v>
      </c>
      <c r="B37" s="98"/>
      <c r="C37" s="100"/>
      <c r="D37" s="95" t="s">
        <v>76</v>
      </c>
      <c r="E37" s="84"/>
      <c r="F37" s="65" t="s">
        <v>58</v>
      </c>
      <c r="G37" s="66" t="s">
        <v>58</v>
      </c>
      <c r="H37" s="66" t="s">
        <v>58</v>
      </c>
      <c r="I37" s="66" t="s">
        <v>58</v>
      </c>
      <c r="J37" s="66" t="s">
        <v>58</v>
      </c>
      <c r="K37" s="66" t="s">
        <v>58</v>
      </c>
      <c r="L37" s="66" t="s">
        <v>58</v>
      </c>
      <c r="M37" s="66" t="s">
        <v>58</v>
      </c>
    </row>
    <row r="38" spans="1:13" s="79" customFormat="1" ht="9" customHeight="1">
      <c r="A38" s="90"/>
      <c r="B38" s="98"/>
      <c r="C38" s="100"/>
      <c r="D38" s="96" t="s">
        <v>77</v>
      </c>
      <c r="E38" s="84"/>
      <c r="F38" s="101">
        <v>1006</v>
      </c>
      <c r="G38" s="102">
        <v>213</v>
      </c>
      <c r="H38" s="102">
        <v>198</v>
      </c>
      <c r="I38" s="102">
        <v>15</v>
      </c>
      <c r="J38" s="102">
        <v>793</v>
      </c>
      <c r="K38" s="102">
        <v>281</v>
      </c>
      <c r="L38" s="102">
        <v>1135</v>
      </c>
      <c r="M38" s="102">
        <v>45</v>
      </c>
    </row>
    <row r="39" spans="1:13" s="79" customFormat="1" ht="12" customHeight="1">
      <c r="A39" s="97" t="s">
        <v>78</v>
      </c>
      <c r="B39" s="98"/>
      <c r="C39" s="366" t="s">
        <v>79</v>
      </c>
      <c r="D39" s="366"/>
      <c r="E39" s="84"/>
      <c r="F39" s="56">
        <v>1947</v>
      </c>
      <c r="G39" s="57">
        <v>367</v>
      </c>
      <c r="H39" s="57">
        <v>249</v>
      </c>
      <c r="I39" s="57">
        <v>118</v>
      </c>
      <c r="J39" s="57">
        <v>1580</v>
      </c>
      <c r="K39" s="57">
        <v>1200</v>
      </c>
      <c r="L39" s="57">
        <v>2158</v>
      </c>
      <c r="M39" s="57">
        <v>723</v>
      </c>
    </row>
    <row r="40" spans="1:13" s="79" customFormat="1" ht="9" customHeight="1">
      <c r="A40" s="90">
        <v>45</v>
      </c>
      <c r="B40" s="91"/>
      <c r="C40" s="103" t="s">
        <v>73</v>
      </c>
      <c r="D40" s="93" t="s">
        <v>80</v>
      </c>
      <c r="E40" s="84"/>
      <c r="F40" s="65">
        <v>300</v>
      </c>
      <c r="G40" s="66">
        <v>57</v>
      </c>
      <c r="H40" s="66">
        <v>46</v>
      </c>
      <c r="I40" s="66">
        <v>11</v>
      </c>
      <c r="J40" s="66">
        <v>243</v>
      </c>
      <c r="K40" s="66">
        <v>167</v>
      </c>
      <c r="L40" s="66">
        <v>323</v>
      </c>
      <c r="M40" s="66">
        <v>39</v>
      </c>
    </row>
    <row r="41" spans="1:13" s="79" customFormat="1" ht="9" customHeight="1">
      <c r="A41" s="90">
        <v>46</v>
      </c>
      <c r="B41" s="91"/>
      <c r="C41" s="92"/>
      <c r="D41" s="93" t="s">
        <v>81</v>
      </c>
      <c r="E41" s="84"/>
      <c r="F41" s="65">
        <v>403</v>
      </c>
      <c r="G41" s="66">
        <v>83</v>
      </c>
      <c r="H41" s="66">
        <v>62</v>
      </c>
      <c r="I41" s="66">
        <v>21</v>
      </c>
      <c r="J41" s="66">
        <v>320</v>
      </c>
      <c r="K41" s="66">
        <v>223</v>
      </c>
      <c r="L41" s="66">
        <v>462</v>
      </c>
      <c r="M41" s="66">
        <v>146</v>
      </c>
    </row>
    <row r="42" spans="1:13" s="79" customFormat="1" ht="9" customHeight="1">
      <c r="A42" s="90">
        <v>47</v>
      </c>
      <c r="B42" s="91"/>
      <c r="C42" s="92"/>
      <c r="D42" s="93" t="s">
        <v>82</v>
      </c>
      <c r="E42" s="84"/>
      <c r="F42" s="65">
        <v>1244</v>
      </c>
      <c r="G42" s="66">
        <v>227</v>
      </c>
      <c r="H42" s="66">
        <v>141</v>
      </c>
      <c r="I42" s="66">
        <v>86</v>
      </c>
      <c r="J42" s="66">
        <v>1017</v>
      </c>
      <c r="K42" s="66">
        <v>810</v>
      </c>
      <c r="L42" s="66">
        <v>1373</v>
      </c>
      <c r="M42" s="66">
        <v>538</v>
      </c>
    </row>
    <row r="43" spans="1:13" s="79" customFormat="1" ht="12" customHeight="1">
      <c r="A43" s="97" t="s">
        <v>83</v>
      </c>
      <c r="B43" s="98"/>
      <c r="C43" s="366" t="s">
        <v>84</v>
      </c>
      <c r="D43" s="366"/>
      <c r="E43" s="84"/>
      <c r="F43" s="56">
        <v>300</v>
      </c>
      <c r="G43" s="57">
        <v>85</v>
      </c>
      <c r="H43" s="57">
        <v>63</v>
      </c>
      <c r="I43" s="57">
        <v>22</v>
      </c>
      <c r="J43" s="57">
        <v>215</v>
      </c>
      <c r="K43" s="57">
        <v>91</v>
      </c>
      <c r="L43" s="57">
        <v>351</v>
      </c>
      <c r="M43" s="57">
        <v>60</v>
      </c>
    </row>
    <row r="44" spans="1:13" s="79" customFormat="1" ht="9" customHeight="1">
      <c r="A44" s="90">
        <v>49</v>
      </c>
      <c r="B44" s="91"/>
      <c r="C44" s="92" t="s">
        <v>51</v>
      </c>
      <c r="D44" s="93" t="s">
        <v>85</v>
      </c>
      <c r="E44" s="84"/>
      <c r="F44" s="65">
        <v>186</v>
      </c>
      <c r="G44" s="66">
        <v>50</v>
      </c>
      <c r="H44" s="66">
        <v>43</v>
      </c>
      <c r="I44" s="66">
        <v>7</v>
      </c>
      <c r="J44" s="66">
        <v>136</v>
      </c>
      <c r="K44" s="66">
        <v>49</v>
      </c>
      <c r="L44" s="66">
        <v>209</v>
      </c>
      <c r="M44" s="66">
        <v>41</v>
      </c>
    </row>
    <row r="45" spans="1:13" s="79" customFormat="1" ht="9" customHeight="1">
      <c r="A45" s="90">
        <v>53</v>
      </c>
      <c r="B45" s="91"/>
      <c r="C45" s="92"/>
      <c r="D45" s="93" t="s">
        <v>86</v>
      </c>
      <c r="E45" s="84"/>
      <c r="F45" s="101">
        <v>70</v>
      </c>
      <c r="G45" s="102">
        <v>13</v>
      </c>
      <c r="H45" s="102">
        <v>8</v>
      </c>
      <c r="I45" s="102">
        <v>5</v>
      </c>
      <c r="J45" s="102">
        <v>57</v>
      </c>
      <c r="K45" s="102">
        <v>29</v>
      </c>
      <c r="L45" s="102">
        <v>78</v>
      </c>
      <c r="M45" s="102">
        <v>13</v>
      </c>
    </row>
    <row r="46" spans="1:13" s="79" customFormat="1" ht="12" customHeight="1">
      <c r="A46" s="97" t="s">
        <v>87</v>
      </c>
      <c r="B46" s="98"/>
      <c r="C46" s="363" t="s">
        <v>88</v>
      </c>
      <c r="D46" s="363"/>
      <c r="E46" s="84"/>
      <c r="F46" s="56">
        <v>463</v>
      </c>
      <c r="G46" s="57">
        <v>182</v>
      </c>
      <c r="H46" s="57">
        <v>151</v>
      </c>
      <c r="I46" s="57">
        <v>31</v>
      </c>
      <c r="J46" s="57">
        <v>281</v>
      </c>
      <c r="K46" s="57">
        <v>161</v>
      </c>
      <c r="L46" s="57">
        <v>544</v>
      </c>
      <c r="M46" s="57">
        <v>181</v>
      </c>
    </row>
    <row r="47" spans="1:13" s="79" customFormat="1" ht="9" customHeight="1">
      <c r="A47" s="90">
        <v>55</v>
      </c>
      <c r="B47" s="91"/>
      <c r="C47" s="103" t="s">
        <v>73</v>
      </c>
      <c r="D47" s="93" t="s">
        <v>89</v>
      </c>
      <c r="E47" s="84"/>
      <c r="F47" s="65">
        <v>60</v>
      </c>
      <c r="G47" s="66">
        <v>16</v>
      </c>
      <c r="H47" s="66">
        <v>13</v>
      </c>
      <c r="I47" s="66">
        <v>3</v>
      </c>
      <c r="J47" s="66">
        <v>44</v>
      </c>
      <c r="K47" s="66">
        <v>31</v>
      </c>
      <c r="L47" s="66">
        <v>73</v>
      </c>
      <c r="M47" s="66">
        <v>40</v>
      </c>
    </row>
    <row r="48" spans="1:13" s="79" customFormat="1" ht="9" customHeight="1">
      <c r="A48" s="90">
        <v>56</v>
      </c>
      <c r="B48" s="91"/>
      <c r="C48" s="93"/>
      <c r="D48" s="93" t="s">
        <v>90</v>
      </c>
      <c r="E48" s="84"/>
      <c r="F48" s="65">
        <v>403</v>
      </c>
      <c r="G48" s="66">
        <v>166</v>
      </c>
      <c r="H48" s="66">
        <v>138</v>
      </c>
      <c r="I48" s="66">
        <v>28</v>
      </c>
      <c r="J48" s="66">
        <v>237</v>
      </c>
      <c r="K48" s="66">
        <v>130</v>
      </c>
      <c r="L48" s="66">
        <v>471</v>
      </c>
      <c r="M48" s="66">
        <v>141</v>
      </c>
    </row>
    <row r="49" spans="1:13" s="79" customFormat="1" ht="12" customHeight="1">
      <c r="A49" s="97" t="s">
        <v>91</v>
      </c>
      <c r="B49" s="91"/>
      <c r="C49" s="363" t="s">
        <v>92</v>
      </c>
      <c r="D49" s="363"/>
      <c r="E49" s="84"/>
      <c r="F49" s="56">
        <v>411</v>
      </c>
      <c r="G49" s="57">
        <v>90</v>
      </c>
      <c r="H49" s="57">
        <v>77</v>
      </c>
      <c r="I49" s="57">
        <v>13</v>
      </c>
      <c r="J49" s="57">
        <v>321</v>
      </c>
      <c r="K49" s="57">
        <v>257</v>
      </c>
      <c r="L49" s="57">
        <v>475</v>
      </c>
      <c r="M49" s="57">
        <v>87</v>
      </c>
    </row>
    <row r="50" spans="1:13" s="79" customFormat="1" ht="9" customHeight="1">
      <c r="A50" s="90">
        <v>58</v>
      </c>
      <c r="B50" s="91"/>
      <c r="C50" s="103" t="s">
        <v>51</v>
      </c>
      <c r="D50" s="93" t="s">
        <v>93</v>
      </c>
      <c r="E50" s="84"/>
      <c r="F50" s="101">
        <v>21</v>
      </c>
      <c r="G50" s="102">
        <v>9</v>
      </c>
      <c r="H50" s="102">
        <v>7</v>
      </c>
      <c r="I50" s="102">
        <v>2</v>
      </c>
      <c r="J50" s="102">
        <v>12</v>
      </c>
      <c r="K50" s="102">
        <v>10</v>
      </c>
      <c r="L50" s="102">
        <v>28</v>
      </c>
      <c r="M50" s="102">
        <v>8</v>
      </c>
    </row>
    <row r="51" spans="1:13" s="79" customFormat="1" ht="9" customHeight="1">
      <c r="A51" s="90">
        <v>61</v>
      </c>
      <c r="B51" s="91"/>
      <c r="C51" s="92"/>
      <c r="D51" s="93" t="s">
        <v>94</v>
      </c>
      <c r="E51" s="84"/>
      <c r="F51" s="65">
        <v>10</v>
      </c>
      <c r="G51" s="66">
        <v>2</v>
      </c>
      <c r="H51" s="66">
        <v>1</v>
      </c>
      <c r="I51" s="66">
        <v>1</v>
      </c>
      <c r="J51" s="66">
        <v>8</v>
      </c>
      <c r="K51" s="66">
        <v>8</v>
      </c>
      <c r="L51" s="66">
        <v>10</v>
      </c>
      <c r="M51" s="66">
        <v>3</v>
      </c>
    </row>
    <row r="52" spans="1:13" s="79" customFormat="1" ht="9" customHeight="1">
      <c r="A52" s="90">
        <v>62</v>
      </c>
      <c r="B52" s="91"/>
      <c r="C52" s="92"/>
      <c r="D52" s="93" t="s">
        <v>95</v>
      </c>
      <c r="E52" s="84"/>
      <c r="F52" s="65">
        <v>287</v>
      </c>
      <c r="G52" s="66">
        <v>68</v>
      </c>
      <c r="H52" s="66">
        <v>59</v>
      </c>
      <c r="I52" s="66">
        <v>9</v>
      </c>
      <c r="J52" s="66">
        <v>219</v>
      </c>
      <c r="K52" s="66">
        <v>176</v>
      </c>
      <c r="L52" s="66">
        <v>333</v>
      </c>
      <c r="M52" s="66">
        <v>52</v>
      </c>
    </row>
    <row r="53" spans="1:13" s="79" customFormat="1" ht="9" customHeight="1">
      <c r="A53" s="90">
        <v>63</v>
      </c>
      <c r="B53" s="91"/>
      <c r="C53" s="92"/>
      <c r="D53" s="93" t="s">
        <v>96</v>
      </c>
      <c r="E53" s="84"/>
      <c r="F53" s="65">
        <v>57</v>
      </c>
      <c r="G53" s="66">
        <v>8</v>
      </c>
      <c r="H53" s="66">
        <v>7</v>
      </c>
      <c r="I53" s="66">
        <v>1</v>
      </c>
      <c r="J53" s="66">
        <v>49</v>
      </c>
      <c r="K53" s="66">
        <v>33</v>
      </c>
      <c r="L53" s="66">
        <v>62</v>
      </c>
      <c r="M53" s="66">
        <v>20</v>
      </c>
    </row>
    <row r="54" spans="1:13" s="79" customFormat="1" ht="12" customHeight="1">
      <c r="A54" s="97" t="s">
        <v>97</v>
      </c>
      <c r="B54" s="98"/>
      <c r="C54" s="363" t="s">
        <v>98</v>
      </c>
      <c r="D54" s="363"/>
      <c r="E54" s="84"/>
      <c r="F54" s="56">
        <v>312</v>
      </c>
      <c r="G54" s="57">
        <v>94</v>
      </c>
      <c r="H54" s="57">
        <v>75</v>
      </c>
      <c r="I54" s="57">
        <v>19</v>
      </c>
      <c r="J54" s="57">
        <v>218</v>
      </c>
      <c r="K54" s="57">
        <v>128</v>
      </c>
      <c r="L54" s="57">
        <v>353</v>
      </c>
      <c r="M54" s="57">
        <v>71</v>
      </c>
    </row>
    <row r="55" spans="1:13" s="79" customFormat="1" ht="9" customHeight="1">
      <c r="A55" s="90">
        <v>66</v>
      </c>
      <c r="B55" s="91"/>
      <c r="C55" s="103" t="s">
        <v>51</v>
      </c>
      <c r="D55" s="95" t="s">
        <v>99</v>
      </c>
      <c r="E55" s="94"/>
      <c r="F55" s="65" t="s">
        <v>58</v>
      </c>
      <c r="G55" s="66" t="s">
        <v>58</v>
      </c>
      <c r="H55" s="66" t="s">
        <v>58</v>
      </c>
      <c r="I55" s="66" t="s">
        <v>58</v>
      </c>
      <c r="J55" s="66" t="s">
        <v>58</v>
      </c>
      <c r="K55" s="66" t="s">
        <v>58</v>
      </c>
      <c r="L55" s="66" t="s">
        <v>58</v>
      </c>
      <c r="M55" s="66" t="s">
        <v>58</v>
      </c>
    </row>
    <row r="56" spans="1:13" s="79" customFormat="1" ht="9" customHeight="1">
      <c r="A56" s="90"/>
      <c r="B56" s="91"/>
      <c r="C56" s="103"/>
      <c r="D56" s="96" t="s">
        <v>100</v>
      </c>
      <c r="E56" s="94"/>
      <c r="F56" s="65">
        <v>256</v>
      </c>
      <c r="G56" s="66">
        <v>54</v>
      </c>
      <c r="H56" s="66">
        <v>38</v>
      </c>
      <c r="I56" s="66">
        <v>16</v>
      </c>
      <c r="J56" s="66">
        <v>202</v>
      </c>
      <c r="K56" s="66">
        <v>118</v>
      </c>
      <c r="L56" s="66">
        <v>271</v>
      </c>
      <c r="M56" s="66">
        <v>57</v>
      </c>
    </row>
    <row r="57" spans="1:13" s="79" customFormat="1" ht="12" customHeight="1">
      <c r="A57" s="97" t="s">
        <v>101</v>
      </c>
      <c r="B57" s="98"/>
      <c r="C57" s="363" t="s">
        <v>102</v>
      </c>
      <c r="D57" s="363"/>
      <c r="E57" s="84"/>
      <c r="F57" s="104">
        <v>221</v>
      </c>
      <c r="G57" s="105">
        <v>113</v>
      </c>
      <c r="H57" s="105">
        <v>107</v>
      </c>
      <c r="I57" s="105">
        <v>6</v>
      </c>
      <c r="J57" s="105">
        <v>108</v>
      </c>
      <c r="K57" s="105">
        <v>73</v>
      </c>
      <c r="L57" s="105">
        <v>291</v>
      </c>
      <c r="M57" s="105">
        <v>71</v>
      </c>
    </row>
    <row r="58" spans="1:13" s="79" customFormat="1" ht="12" customHeight="1">
      <c r="A58" s="97" t="s">
        <v>103</v>
      </c>
      <c r="B58" s="98"/>
      <c r="C58" s="364" t="s">
        <v>104</v>
      </c>
      <c r="D58" s="364"/>
      <c r="E58" s="84"/>
      <c r="F58" s="65" t="s">
        <v>58</v>
      </c>
      <c r="G58" s="66" t="s">
        <v>58</v>
      </c>
      <c r="H58" s="66" t="s">
        <v>58</v>
      </c>
      <c r="I58" s="66" t="s">
        <v>58</v>
      </c>
      <c r="J58" s="66" t="s">
        <v>58</v>
      </c>
      <c r="K58" s="66" t="s">
        <v>58</v>
      </c>
      <c r="L58" s="66" t="s">
        <v>58</v>
      </c>
      <c r="M58" s="66" t="s">
        <v>58</v>
      </c>
    </row>
    <row r="59" spans="1:13" s="79" customFormat="1" ht="9.75" customHeight="1">
      <c r="A59" s="97"/>
      <c r="B59" s="98"/>
      <c r="C59" s="365" t="s">
        <v>105</v>
      </c>
      <c r="D59" s="365"/>
      <c r="E59" s="94"/>
      <c r="F59" s="104">
        <v>949</v>
      </c>
      <c r="G59" s="105">
        <v>215</v>
      </c>
      <c r="H59" s="105">
        <v>188</v>
      </c>
      <c r="I59" s="105">
        <v>27</v>
      </c>
      <c r="J59" s="105">
        <v>734</v>
      </c>
      <c r="K59" s="105">
        <v>571</v>
      </c>
      <c r="L59" s="105">
        <v>1065</v>
      </c>
      <c r="M59" s="105">
        <v>346</v>
      </c>
    </row>
    <row r="60" spans="1:13" s="79" customFormat="1" ht="9" customHeight="1">
      <c r="A60" s="90">
        <v>70</v>
      </c>
      <c r="B60" s="91"/>
      <c r="C60" s="103" t="s">
        <v>51</v>
      </c>
      <c r="D60" s="95" t="s">
        <v>106</v>
      </c>
      <c r="E60" s="84"/>
      <c r="F60" s="65" t="s">
        <v>58</v>
      </c>
      <c r="G60" s="66" t="s">
        <v>58</v>
      </c>
      <c r="H60" s="66" t="s">
        <v>58</v>
      </c>
      <c r="I60" s="66" t="s">
        <v>58</v>
      </c>
      <c r="J60" s="66" t="s">
        <v>58</v>
      </c>
      <c r="K60" s="66" t="s">
        <v>58</v>
      </c>
      <c r="L60" s="66" t="s">
        <v>58</v>
      </c>
      <c r="M60" s="66" t="s">
        <v>58</v>
      </c>
    </row>
    <row r="61" spans="1:13" s="79" customFormat="1" ht="9" customHeight="1">
      <c r="A61" s="90"/>
      <c r="B61" s="91"/>
      <c r="C61" s="103"/>
      <c r="D61" s="96" t="s">
        <v>107</v>
      </c>
      <c r="E61" s="77"/>
      <c r="F61" s="65">
        <v>272</v>
      </c>
      <c r="G61" s="66">
        <v>115</v>
      </c>
      <c r="H61" s="66">
        <v>103</v>
      </c>
      <c r="I61" s="66">
        <v>12</v>
      </c>
      <c r="J61" s="66">
        <v>157</v>
      </c>
      <c r="K61" s="66">
        <v>99</v>
      </c>
      <c r="L61" s="66">
        <v>321</v>
      </c>
      <c r="M61" s="66">
        <v>65</v>
      </c>
    </row>
    <row r="62" spans="1:13" s="79" customFormat="1" ht="9" customHeight="1">
      <c r="A62" s="90">
        <v>73</v>
      </c>
      <c r="B62" s="91"/>
      <c r="C62" s="93"/>
      <c r="D62" s="93" t="s">
        <v>108</v>
      </c>
      <c r="E62" s="94"/>
      <c r="F62" s="65">
        <v>199</v>
      </c>
      <c r="G62" s="66">
        <v>20</v>
      </c>
      <c r="H62" s="66">
        <v>17</v>
      </c>
      <c r="I62" s="66">
        <v>3</v>
      </c>
      <c r="J62" s="66">
        <v>179</v>
      </c>
      <c r="K62" s="66">
        <v>142</v>
      </c>
      <c r="L62" s="66">
        <v>208</v>
      </c>
      <c r="M62" s="66">
        <v>77</v>
      </c>
    </row>
    <row r="63" spans="1:13" s="79" customFormat="1" ht="12" customHeight="1">
      <c r="A63" s="97" t="s">
        <v>109</v>
      </c>
      <c r="B63" s="98"/>
      <c r="C63" s="363" t="s">
        <v>110</v>
      </c>
      <c r="D63" s="363"/>
      <c r="E63" s="84"/>
      <c r="F63" s="56">
        <v>1120</v>
      </c>
      <c r="G63" s="57">
        <v>152</v>
      </c>
      <c r="H63" s="57">
        <v>117</v>
      </c>
      <c r="I63" s="57">
        <v>35</v>
      </c>
      <c r="J63" s="57">
        <v>968</v>
      </c>
      <c r="K63" s="57">
        <v>707</v>
      </c>
      <c r="L63" s="57">
        <v>1226</v>
      </c>
      <c r="M63" s="57">
        <v>389</v>
      </c>
    </row>
    <row r="64" spans="1:13" s="79" customFormat="1" ht="9" customHeight="1">
      <c r="A64" s="90">
        <v>77</v>
      </c>
      <c r="B64" s="91"/>
      <c r="C64" s="92" t="s">
        <v>51</v>
      </c>
      <c r="D64" s="93" t="s">
        <v>111</v>
      </c>
      <c r="E64" s="84"/>
      <c r="F64" s="101">
        <v>83</v>
      </c>
      <c r="G64" s="102">
        <v>12</v>
      </c>
      <c r="H64" s="102">
        <v>11</v>
      </c>
      <c r="I64" s="102">
        <v>1</v>
      </c>
      <c r="J64" s="102">
        <v>71</v>
      </c>
      <c r="K64" s="102">
        <v>55</v>
      </c>
      <c r="L64" s="102">
        <v>92</v>
      </c>
      <c r="M64" s="102">
        <v>20</v>
      </c>
    </row>
    <row r="65" spans="1:13" s="79" customFormat="1" ht="9" customHeight="1">
      <c r="A65" s="90">
        <v>78</v>
      </c>
      <c r="B65" s="91"/>
      <c r="C65" s="92"/>
      <c r="D65" s="93" t="s">
        <v>112</v>
      </c>
      <c r="E65" s="84"/>
      <c r="F65" s="65">
        <v>43</v>
      </c>
      <c r="G65" s="66">
        <v>22</v>
      </c>
      <c r="H65" s="66">
        <v>9</v>
      </c>
      <c r="I65" s="66">
        <v>13</v>
      </c>
      <c r="J65" s="66">
        <v>21</v>
      </c>
      <c r="K65" s="66">
        <v>10</v>
      </c>
      <c r="L65" s="66">
        <v>48</v>
      </c>
      <c r="M65" s="66">
        <v>14</v>
      </c>
    </row>
    <row r="66" spans="1:13" s="79" customFormat="1" ht="9" customHeight="1">
      <c r="A66" s="90">
        <v>79</v>
      </c>
      <c r="B66" s="91"/>
      <c r="C66" s="92"/>
      <c r="D66" s="95" t="s">
        <v>113</v>
      </c>
      <c r="E66" s="84"/>
      <c r="F66" s="65" t="s">
        <v>58</v>
      </c>
      <c r="G66" s="66" t="s">
        <v>58</v>
      </c>
      <c r="H66" s="66" t="s">
        <v>58</v>
      </c>
      <c r="I66" s="66" t="s">
        <v>58</v>
      </c>
      <c r="J66" s="66" t="s">
        <v>58</v>
      </c>
      <c r="K66" s="66" t="s">
        <v>58</v>
      </c>
      <c r="L66" s="66" t="s">
        <v>58</v>
      </c>
      <c r="M66" s="66" t="s">
        <v>58</v>
      </c>
    </row>
    <row r="67" spans="1:13" s="79" customFormat="1" ht="9" customHeight="1">
      <c r="A67" s="90"/>
      <c r="B67" s="91"/>
      <c r="C67" s="92"/>
      <c r="D67" s="96" t="s">
        <v>114</v>
      </c>
      <c r="E67" s="84"/>
      <c r="F67" s="65">
        <v>33</v>
      </c>
      <c r="G67" s="66">
        <v>5</v>
      </c>
      <c r="H67" s="66">
        <v>3</v>
      </c>
      <c r="I67" s="66">
        <v>2</v>
      </c>
      <c r="J67" s="66">
        <v>28</v>
      </c>
      <c r="K67" s="66">
        <v>16</v>
      </c>
      <c r="L67" s="66">
        <v>37</v>
      </c>
      <c r="M67" s="66">
        <v>13</v>
      </c>
    </row>
    <row r="68" spans="1:13" s="79" customFormat="1" ht="9" customHeight="1">
      <c r="A68" s="90">
        <v>81</v>
      </c>
      <c r="B68" s="91"/>
      <c r="C68" s="92"/>
      <c r="D68" s="93" t="s">
        <v>115</v>
      </c>
      <c r="E68" s="84"/>
      <c r="F68" s="65">
        <v>579</v>
      </c>
      <c r="G68" s="66">
        <v>63</v>
      </c>
      <c r="H68" s="66">
        <v>54</v>
      </c>
      <c r="I68" s="66">
        <v>9</v>
      </c>
      <c r="J68" s="66">
        <v>516</v>
      </c>
      <c r="K68" s="66">
        <v>371</v>
      </c>
      <c r="L68" s="66">
        <v>619</v>
      </c>
      <c r="M68" s="66">
        <v>162</v>
      </c>
    </row>
    <row r="69" spans="1:13" s="79" customFormat="1" ht="12" customHeight="1">
      <c r="A69" s="97" t="s">
        <v>116</v>
      </c>
      <c r="B69" s="98"/>
      <c r="C69" s="363" t="s">
        <v>117</v>
      </c>
      <c r="D69" s="363"/>
      <c r="E69" s="84"/>
      <c r="F69" s="104">
        <v>229</v>
      </c>
      <c r="G69" s="105">
        <v>21</v>
      </c>
      <c r="H69" s="105">
        <v>13</v>
      </c>
      <c r="I69" s="105">
        <v>8</v>
      </c>
      <c r="J69" s="105">
        <v>208</v>
      </c>
      <c r="K69" s="105">
        <v>162</v>
      </c>
      <c r="L69" s="105">
        <v>240</v>
      </c>
      <c r="M69" s="105">
        <v>132</v>
      </c>
    </row>
    <row r="70" spans="1:13" s="79" customFormat="1" ht="12" customHeight="1">
      <c r="A70" s="97" t="s">
        <v>118</v>
      </c>
      <c r="B70" s="98"/>
      <c r="C70" s="363" t="s">
        <v>119</v>
      </c>
      <c r="D70" s="363"/>
      <c r="E70" s="84"/>
      <c r="F70" s="56">
        <v>176</v>
      </c>
      <c r="G70" s="57">
        <v>31</v>
      </c>
      <c r="H70" s="57">
        <v>27</v>
      </c>
      <c r="I70" s="57">
        <v>4</v>
      </c>
      <c r="J70" s="57">
        <v>145</v>
      </c>
      <c r="K70" s="57">
        <v>97</v>
      </c>
      <c r="L70" s="57">
        <v>191</v>
      </c>
      <c r="M70" s="57">
        <v>125</v>
      </c>
    </row>
    <row r="71" spans="1:13" s="79" customFormat="1" ht="12" customHeight="1">
      <c r="A71" s="97" t="s">
        <v>120</v>
      </c>
      <c r="B71" s="98"/>
      <c r="C71" s="366" t="s">
        <v>121</v>
      </c>
      <c r="D71" s="366"/>
      <c r="E71" s="94"/>
      <c r="F71" s="56">
        <v>238</v>
      </c>
      <c r="G71" s="57">
        <v>28</v>
      </c>
      <c r="H71" s="57">
        <v>17</v>
      </c>
      <c r="I71" s="57">
        <v>11</v>
      </c>
      <c r="J71" s="57">
        <v>210</v>
      </c>
      <c r="K71" s="57">
        <v>174</v>
      </c>
      <c r="L71" s="57">
        <v>271</v>
      </c>
      <c r="M71" s="57">
        <v>58</v>
      </c>
    </row>
    <row r="72" spans="1:13" s="79" customFormat="1" ht="12" customHeight="1">
      <c r="A72" s="97" t="s">
        <v>122</v>
      </c>
      <c r="B72" s="98"/>
      <c r="C72" s="364" t="s">
        <v>123</v>
      </c>
      <c r="D72" s="364"/>
      <c r="E72" s="84"/>
      <c r="F72" s="65" t="s">
        <v>58</v>
      </c>
      <c r="G72" s="66" t="s">
        <v>58</v>
      </c>
      <c r="H72" s="66" t="s">
        <v>58</v>
      </c>
      <c r="I72" s="66" t="s">
        <v>58</v>
      </c>
      <c r="J72" s="66" t="s">
        <v>58</v>
      </c>
      <c r="K72" s="66" t="s">
        <v>58</v>
      </c>
      <c r="L72" s="66" t="s">
        <v>58</v>
      </c>
      <c r="M72" s="66" t="s">
        <v>58</v>
      </c>
    </row>
    <row r="73" spans="1:13" s="79" customFormat="1" ht="9" customHeight="1">
      <c r="A73" s="97"/>
      <c r="B73" s="98"/>
      <c r="C73" s="365" t="s">
        <v>124</v>
      </c>
      <c r="D73" s="369"/>
      <c r="E73" s="84"/>
      <c r="F73" s="56">
        <v>947</v>
      </c>
      <c r="G73" s="57">
        <v>85</v>
      </c>
      <c r="H73" s="57">
        <v>65</v>
      </c>
      <c r="I73" s="57">
        <v>20</v>
      </c>
      <c r="J73" s="57">
        <v>862</v>
      </c>
      <c r="K73" s="57">
        <v>579</v>
      </c>
      <c r="L73" s="57">
        <v>980</v>
      </c>
      <c r="M73" s="57">
        <v>667</v>
      </c>
    </row>
    <row r="74" spans="1:13" s="79" customFormat="1" ht="12" customHeight="1">
      <c r="A74" s="97" t="s">
        <v>125</v>
      </c>
      <c r="B74" s="98"/>
      <c r="C74" s="363" t="s">
        <v>126</v>
      </c>
      <c r="D74" s="363"/>
      <c r="E74" s="84"/>
      <c r="F74" s="56">
        <v>9130</v>
      </c>
      <c r="G74" s="57">
        <v>1871</v>
      </c>
      <c r="H74" s="57">
        <v>1493</v>
      </c>
      <c r="I74" s="57">
        <v>378</v>
      </c>
      <c r="J74" s="57">
        <v>7259</v>
      </c>
      <c r="K74" s="57">
        <v>4969</v>
      </c>
      <c r="L74" s="57">
        <v>10197</v>
      </c>
      <c r="M74" s="57">
        <v>3191</v>
      </c>
    </row>
    <row r="75" spans="1:13" s="77" customFormat="1" ht="4.5" customHeight="1">
      <c r="A75" s="329" t="s">
        <v>4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</row>
    <row r="76" spans="1:13" s="106" customFormat="1" ht="9.75" customHeight="1">
      <c r="A76" s="367" t="s">
        <v>190</v>
      </c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</row>
    <row r="77" spans="1:13" s="79" customFormat="1" ht="9.75" customHeight="1">
      <c r="A77" s="368" t="s">
        <v>191</v>
      </c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</row>
    <row r="78" spans="1:13" ht="6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6" sqref="D86"/>
    </sheetView>
  </sheetViews>
  <sheetFormatPr defaultColWidth="11.421875" defaultRowHeight="12.75"/>
  <cols>
    <col min="1" max="1" width="7.421875" style="118" customWidth="1"/>
    <col min="2" max="2" width="0.42578125" style="118" customWidth="1"/>
    <col min="3" max="3" width="2.8515625" style="118" customWidth="1"/>
    <col min="4" max="4" width="35.8515625" style="108" customWidth="1"/>
    <col min="5" max="5" width="0.9921875" style="108" customWidth="1"/>
    <col min="6" max="6" width="6.421875" style="108" customWidth="1"/>
    <col min="7" max="7" width="5.7109375" style="108" customWidth="1"/>
    <col min="8" max="9" width="6.421875" style="108" customWidth="1"/>
    <col min="10" max="11" width="5.7109375" style="108" customWidth="1"/>
    <col min="12" max="12" width="6.140625" style="108" customWidth="1"/>
    <col min="13" max="13" width="6.421875" style="108" customWidth="1"/>
    <col min="14" max="14" width="6.7109375" style="108" customWidth="1"/>
    <col min="15" max="16384" width="11.421875" style="108" customWidth="1"/>
  </cols>
  <sheetData>
    <row r="1" spans="1:14" ht="12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4" ht="12" customHeight="1">
      <c r="A3" s="333" t="s">
        <v>192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4" ht="6" customHeight="1">
      <c r="A4" s="371"/>
      <c r="B4" s="372"/>
      <c r="C4" s="372"/>
      <c r="D4" s="372"/>
      <c r="E4" s="372"/>
      <c r="F4" s="371"/>
      <c r="G4" s="371"/>
      <c r="H4" s="371"/>
      <c r="I4" s="371"/>
      <c r="J4" s="371"/>
      <c r="K4" s="371"/>
      <c r="L4" s="371"/>
      <c r="M4" s="371"/>
      <c r="N4" s="371"/>
    </row>
    <row r="5" spans="1:14" ht="12" customHeight="1">
      <c r="A5" s="336" t="s">
        <v>32</v>
      </c>
      <c r="B5" s="337" t="s">
        <v>33</v>
      </c>
      <c r="C5" s="303"/>
      <c r="D5" s="303"/>
      <c r="E5" s="304"/>
      <c r="F5" s="358" t="s">
        <v>193</v>
      </c>
      <c r="G5" s="375" t="s">
        <v>35</v>
      </c>
      <c r="H5" s="376"/>
      <c r="I5" s="376"/>
      <c r="J5" s="376"/>
      <c r="K5" s="376"/>
      <c r="L5" s="376"/>
      <c r="M5" s="376"/>
      <c r="N5" s="376"/>
    </row>
    <row r="6" spans="1:14" ht="12" customHeight="1">
      <c r="A6" s="335"/>
      <c r="B6" s="338"/>
      <c r="C6" s="305"/>
      <c r="D6" s="305"/>
      <c r="E6" s="306"/>
      <c r="F6" s="347"/>
      <c r="G6" s="377" t="s">
        <v>29</v>
      </c>
      <c r="H6" s="340"/>
      <c r="I6" s="378"/>
      <c r="J6" s="379" t="s">
        <v>194</v>
      </c>
      <c r="K6" s="381" t="s">
        <v>195</v>
      </c>
      <c r="L6" s="382"/>
      <c r="M6" s="382"/>
      <c r="N6" s="382"/>
    </row>
    <row r="7" spans="1:14" ht="12" customHeight="1">
      <c r="A7" s="335"/>
      <c r="B7" s="338"/>
      <c r="C7" s="305"/>
      <c r="D7" s="305"/>
      <c r="E7" s="306"/>
      <c r="F7" s="347"/>
      <c r="G7" s="379" t="s">
        <v>3</v>
      </c>
      <c r="H7" s="377" t="s">
        <v>35</v>
      </c>
      <c r="I7" s="378"/>
      <c r="J7" s="360"/>
      <c r="K7" s="359" t="s">
        <v>3</v>
      </c>
      <c r="L7" s="375" t="s">
        <v>35</v>
      </c>
      <c r="M7" s="376"/>
      <c r="N7" s="376"/>
    </row>
    <row r="8" spans="1:14" ht="12.75" customHeight="1">
      <c r="A8" s="335"/>
      <c r="B8" s="338"/>
      <c r="C8" s="305"/>
      <c r="D8" s="305"/>
      <c r="E8" s="306"/>
      <c r="F8" s="347"/>
      <c r="G8" s="360"/>
      <c r="H8" s="379" t="s">
        <v>196</v>
      </c>
      <c r="I8" s="379" t="s">
        <v>39</v>
      </c>
      <c r="J8" s="360"/>
      <c r="K8" s="360"/>
      <c r="L8" s="383" t="s">
        <v>40</v>
      </c>
      <c r="M8" s="379" t="s">
        <v>197</v>
      </c>
      <c r="N8" s="356" t="s">
        <v>198</v>
      </c>
    </row>
    <row r="9" spans="1:14" ht="12.75" customHeight="1">
      <c r="A9" s="335"/>
      <c r="B9" s="338"/>
      <c r="C9" s="305"/>
      <c r="D9" s="305"/>
      <c r="E9" s="306"/>
      <c r="F9" s="347"/>
      <c r="G9" s="360"/>
      <c r="H9" s="360"/>
      <c r="I9" s="360"/>
      <c r="J9" s="360"/>
      <c r="K9" s="360"/>
      <c r="L9" s="360"/>
      <c r="M9" s="360"/>
      <c r="N9" s="348"/>
    </row>
    <row r="10" spans="1:14" ht="12.75" customHeight="1">
      <c r="A10" s="373"/>
      <c r="B10" s="339"/>
      <c r="C10" s="307"/>
      <c r="D10" s="307"/>
      <c r="E10" s="308"/>
      <c r="F10" s="374"/>
      <c r="G10" s="380"/>
      <c r="H10" s="380"/>
      <c r="I10" s="380"/>
      <c r="J10" s="380"/>
      <c r="K10" s="380"/>
      <c r="L10" s="380"/>
      <c r="M10" s="380"/>
      <c r="N10" s="384"/>
    </row>
    <row r="11" spans="1:14" s="79" customFormat="1" ht="9" customHeight="1">
      <c r="A11" s="110" t="s">
        <v>58</v>
      </c>
      <c r="B11" s="111"/>
      <c r="C11" s="111"/>
      <c r="D11" s="112"/>
      <c r="E11" s="112"/>
      <c r="F11" s="85"/>
      <c r="G11" s="86"/>
      <c r="H11" s="86"/>
      <c r="I11" s="86"/>
      <c r="J11" s="86"/>
      <c r="K11" s="86"/>
      <c r="L11" s="86"/>
      <c r="M11" s="86"/>
      <c r="N11" s="86"/>
    </row>
    <row r="12" spans="1:14" s="79" customFormat="1" ht="9.75" customHeight="1">
      <c r="A12" s="87" t="s">
        <v>43</v>
      </c>
      <c r="B12" s="113"/>
      <c r="C12" s="363" t="s">
        <v>44</v>
      </c>
      <c r="D12" s="363"/>
      <c r="E12" s="77"/>
      <c r="F12" s="56">
        <v>115</v>
      </c>
      <c r="G12" s="57">
        <v>93</v>
      </c>
      <c r="H12" s="57">
        <v>93</v>
      </c>
      <c r="I12" s="57" t="s">
        <v>46</v>
      </c>
      <c r="J12" s="57">
        <v>14</v>
      </c>
      <c r="K12" s="57">
        <v>8</v>
      </c>
      <c r="L12" s="57">
        <v>2</v>
      </c>
      <c r="M12" s="57">
        <v>4</v>
      </c>
      <c r="N12" s="57">
        <v>2</v>
      </c>
    </row>
    <row r="13" spans="1:14" s="79" customFormat="1" ht="12" customHeight="1">
      <c r="A13" s="87" t="s">
        <v>47</v>
      </c>
      <c r="B13" s="114"/>
      <c r="C13" s="363" t="s">
        <v>48</v>
      </c>
      <c r="D13" s="363"/>
      <c r="E13" s="112"/>
      <c r="F13" s="56">
        <v>3</v>
      </c>
      <c r="G13" s="57">
        <v>3</v>
      </c>
      <c r="H13" s="57">
        <v>3</v>
      </c>
      <c r="I13" s="57" t="s">
        <v>46</v>
      </c>
      <c r="J13" s="57" t="s">
        <v>46</v>
      </c>
      <c r="K13" s="57" t="s">
        <v>46</v>
      </c>
      <c r="L13" s="57" t="s">
        <v>46</v>
      </c>
      <c r="M13" s="57" t="s">
        <v>46</v>
      </c>
      <c r="N13" s="57" t="s">
        <v>46</v>
      </c>
    </row>
    <row r="14" spans="1:14" s="79" customFormat="1" ht="12" customHeight="1">
      <c r="A14" s="87" t="s">
        <v>49</v>
      </c>
      <c r="B14" s="114"/>
      <c r="C14" s="363" t="s">
        <v>50</v>
      </c>
      <c r="D14" s="363"/>
      <c r="E14" s="112"/>
      <c r="F14" s="56">
        <v>706</v>
      </c>
      <c r="G14" s="57">
        <v>503</v>
      </c>
      <c r="H14" s="57">
        <v>497</v>
      </c>
      <c r="I14" s="57">
        <v>6</v>
      </c>
      <c r="J14" s="57">
        <v>112</v>
      </c>
      <c r="K14" s="57">
        <v>91</v>
      </c>
      <c r="L14" s="57">
        <v>30</v>
      </c>
      <c r="M14" s="57">
        <v>18</v>
      </c>
      <c r="N14" s="57">
        <v>43</v>
      </c>
    </row>
    <row r="15" spans="1:14" s="79" customFormat="1" ht="9.75" customHeight="1">
      <c r="A15" s="90">
        <v>10</v>
      </c>
      <c r="B15" s="113"/>
      <c r="C15" s="92" t="s">
        <v>51</v>
      </c>
      <c r="D15" s="93" t="s">
        <v>52</v>
      </c>
      <c r="E15" s="77"/>
      <c r="F15" s="65">
        <v>99</v>
      </c>
      <c r="G15" s="66">
        <v>68</v>
      </c>
      <c r="H15" s="66">
        <v>68</v>
      </c>
      <c r="I15" s="66" t="s">
        <v>46</v>
      </c>
      <c r="J15" s="66">
        <v>8</v>
      </c>
      <c r="K15" s="66">
        <v>23</v>
      </c>
      <c r="L15" s="66">
        <v>8</v>
      </c>
      <c r="M15" s="66">
        <v>3</v>
      </c>
      <c r="N15" s="66">
        <v>12</v>
      </c>
    </row>
    <row r="16" spans="1:14" s="79" customFormat="1" ht="9.75" customHeight="1">
      <c r="A16" s="90">
        <v>11</v>
      </c>
      <c r="B16" s="115"/>
      <c r="C16" s="92"/>
      <c r="D16" s="93" t="s">
        <v>53</v>
      </c>
      <c r="E16" s="112"/>
      <c r="F16" s="65">
        <v>13</v>
      </c>
      <c r="G16" s="66">
        <v>7</v>
      </c>
      <c r="H16" s="66">
        <v>7</v>
      </c>
      <c r="I16" s="66" t="s">
        <v>46</v>
      </c>
      <c r="J16" s="66">
        <v>1</v>
      </c>
      <c r="K16" s="66">
        <v>5</v>
      </c>
      <c r="L16" s="66">
        <v>1</v>
      </c>
      <c r="M16" s="66" t="s">
        <v>46</v>
      </c>
      <c r="N16" s="66">
        <v>4</v>
      </c>
    </row>
    <row r="17" spans="1:14" s="79" customFormat="1" ht="9.75" customHeight="1">
      <c r="A17" s="90">
        <v>13</v>
      </c>
      <c r="B17" s="115"/>
      <c r="C17" s="92"/>
      <c r="D17" s="93" t="s">
        <v>54</v>
      </c>
      <c r="E17" s="112"/>
      <c r="F17" s="65">
        <v>48</v>
      </c>
      <c r="G17" s="66">
        <v>37</v>
      </c>
      <c r="H17" s="66">
        <v>37</v>
      </c>
      <c r="I17" s="66" t="s">
        <v>46</v>
      </c>
      <c r="J17" s="66">
        <v>3</v>
      </c>
      <c r="K17" s="66">
        <v>8</v>
      </c>
      <c r="L17" s="66" t="s">
        <v>46</v>
      </c>
      <c r="M17" s="66">
        <v>4</v>
      </c>
      <c r="N17" s="66">
        <v>4</v>
      </c>
    </row>
    <row r="18" spans="1:14" s="79" customFormat="1" ht="9.75" customHeight="1">
      <c r="A18" s="90">
        <v>14</v>
      </c>
      <c r="B18" s="115"/>
      <c r="C18" s="92"/>
      <c r="D18" s="93" t="s">
        <v>55</v>
      </c>
      <c r="E18" s="112"/>
      <c r="F18" s="65">
        <v>45</v>
      </c>
      <c r="G18" s="66">
        <v>34</v>
      </c>
      <c r="H18" s="66">
        <v>34</v>
      </c>
      <c r="I18" s="66" t="s">
        <v>46</v>
      </c>
      <c r="J18" s="66">
        <v>8</v>
      </c>
      <c r="K18" s="66">
        <v>3</v>
      </c>
      <c r="L18" s="66">
        <v>2</v>
      </c>
      <c r="M18" s="66" t="s">
        <v>46</v>
      </c>
      <c r="N18" s="66">
        <v>1</v>
      </c>
    </row>
    <row r="19" spans="1:14" s="79" customFormat="1" ht="9.75" customHeight="1">
      <c r="A19" s="90">
        <v>16</v>
      </c>
      <c r="B19" s="115"/>
      <c r="C19" s="92"/>
      <c r="D19" s="93" t="s">
        <v>56</v>
      </c>
      <c r="E19" s="112"/>
      <c r="F19" s="65">
        <v>52</v>
      </c>
      <c r="G19" s="66">
        <v>37</v>
      </c>
      <c r="H19" s="66">
        <v>35</v>
      </c>
      <c r="I19" s="66">
        <v>2</v>
      </c>
      <c r="J19" s="66">
        <v>6</v>
      </c>
      <c r="K19" s="66">
        <v>9</v>
      </c>
      <c r="L19" s="66">
        <v>1</v>
      </c>
      <c r="M19" s="66">
        <v>5</v>
      </c>
      <c r="N19" s="66">
        <v>3</v>
      </c>
    </row>
    <row r="20" spans="1:14" s="79" customFormat="1" ht="9.75" customHeight="1">
      <c r="A20" s="90">
        <v>18</v>
      </c>
      <c r="B20" s="115"/>
      <c r="C20" s="92"/>
      <c r="D20" s="95" t="s">
        <v>57</v>
      </c>
      <c r="E20" s="112"/>
      <c r="F20" s="65" t="s">
        <v>58</v>
      </c>
      <c r="G20" s="66" t="s">
        <v>58</v>
      </c>
      <c r="H20" s="66" t="s">
        <v>58</v>
      </c>
      <c r="I20" s="66" t="s">
        <v>58</v>
      </c>
      <c r="J20" s="66" t="s">
        <v>58</v>
      </c>
      <c r="K20" s="66" t="s">
        <v>58</v>
      </c>
      <c r="L20" s="66" t="s">
        <v>58</v>
      </c>
      <c r="M20" s="66" t="s">
        <v>58</v>
      </c>
      <c r="N20" s="66" t="s">
        <v>58</v>
      </c>
    </row>
    <row r="21" spans="1:14" s="79" customFormat="1" ht="9.75" customHeight="1">
      <c r="A21" s="90"/>
      <c r="B21" s="115"/>
      <c r="C21" s="92"/>
      <c r="D21" s="96" t="s">
        <v>59</v>
      </c>
      <c r="E21" s="112"/>
      <c r="F21" s="65">
        <v>50</v>
      </c>
      <c r="G21" s="66">
        <v>39</v>
      </c>
      <c r="H21" s="66">
        <v>39</v>
      </c>
      <c r="I21" s="66" t="s">
        <v>46</v>
      </c>
      <c r="J21" s="66">
        <v>8</v>
      </c>
      <c r="K21" s="66">
        <v>3</v>
      </c>
      <c r="L21" s="66">
        <v>2</v>
      </c>
      <c r="M21" s="66" t="s">
        <v>46</v>
      </c>
      <c r="N21" s="66">
        <v>1</v>
      </c>
    </row>
    <row r="22" spans="1:14" s="79" customFormat="1" ht="9.75" customHeight="1">
      <c r="A22" s="90">
        <v>25</v>
      </c>
      <c r="B22" s="115"/>
      <c r="C22" s="92"/>
      <c r="D22" s="93" t="s">
        <v>60</v>
      </c>
      <c r="E22" s="112"/>
      <c r="F22" s="65">
        <v>85</v>
      </c>
      <c r="G22" s="66">
        <v>66</v>
      </c>
      <c r="H22" s="66">
        <v>66</v>
      </c>
      <c r="I22" s="66" t="s">
        <v>46</v>
      </c>
      <c r="J22" s="66">
        <v>10</v>
      </c>
      <c r="K22" s="66">
        <v>9</v>
      </c>
      <c r="L22" s="66">
        <v>3</v>
      </c>
      <c r="M22" s="66">
        <v>1</v>
      </c>
      <c r="N22" s="66">
        <v>5</v>
      </c>
    </row>
    <row r="23" spans="1:14" s="79" customFormat="1" ht="9.75" customHeight="1">
      <c r="A23" s="90">
        <v>26</v>
      </c>
      <c r="B23" s="115"/>
      <c r="C23" s="92"/>
      <c r="D23" s="93" t="s">
        <v>61</v>
      </c>
      <c r="E23" s="112"/>
      <c r="F23" s="65">
        <v>38</v>
      </c>
      <c r="G23" s="66">
        <v>25</v>
      </c>
      <c r="H23" s="66">
        <v>24</v>
      </c>
      <c r="I23" s="66">
        <v>1</v>
      </c>
      <c r="J23" s="66">
        <v>12</v>
      </c>
      <c r="K23" s="66">
        <v>1</v>
      </c>
      <c r="L23" s="66">
        <v>1</v>
      </c>
      <c r="M23" s="66" t="s">
        <v>46</v>
      </c>
      <c r="N23" s="66" t="s">
        <v>46</v>
      </c>
    </row>
    <row r="24" spans="1:14" s="79" customFormat="1" ht="9.75" customHeight="1">
      <c r="A24" s="90">
        <v>27</v>
      </c>
      <c r="B24" s="115"/>
      <c r="C24" s="92"/>
      <c r="D24" s="93" t="s">
        <v>62</v>
      </c>
      <c r="E24" s="112"/>
      <c r="F24" s="65">
        <v>13</v>
      </c>
      <c r="G24" s="66">
        <v>6</v>
      </c>
      <c r="H24" s="66">
        <v>6</v>
      </c>
      <c r="I24" s="66" t="s">
        <v>46</v>
      </c>
      <c r="J24" s="66">
        <v>6</v>
      </c>
      <c r="K24" s="66">
        <v>1</v>
      </c>
      <c r="L24" s="66" t="s">
        <v>46</v>
      </c>
      <c r="M24" s="66" t="s">
        <v>46</v>
      </c>
      <c r="N24" s="66">
        <v>1</v>
      </c>
    </row>
    <row r="25" spans="1:14" s="79" customFormat="1" ht="9.75" customHeight="1">
      <c r="A25" s="90">
        <v>28</v>
      </c>
      <c r="B25" s="115"/>
      <c r="C25" s="92"/>
      <c r="D25" s="93" t="s">
        <v>63</v>
      </c>
      <c r="E25" s="112"/>
      <c r="F25" s="65">
        <v>25</v>
      </c>
      <c r="G25" s="66">
        <v>12</v>
      </c>
      <c r="H25" s="66">
        <v>12</v>
      </c>
      <c r="I25" s="66" t="s">
        <v>46</v>
      </c>
      <c r="J25" s="66">
        <v>7</v>
      </c>
      <c r="K25" s="66">
        <v>6</v>
      </c>
      <c r="L25" s="66">
        <v>4</v>
      </c>
      <c r="M25" s="66" t="s">
        <v>46</v>
      </c>
      <c r="N25" s="66">
        <v>2</v>
      </c>
    </row>
    <row r="26" spans="1:14" s="79" customFormat="1" ht="9.75" customHeight="1">
      <c r="A26" s="90">
        <v>29</v>
      </c>
      <c r="B26" s="115"/>
      <c r="C26" s="92"/>
      <c r="D26" s="93" t="s">
        <v>64</v>
      </c>
      <c r="E26" s="112"/>
      <c r="F26" s="65">
        <v>3</v>
      </c>
      <c r="G26" s="66">
        <v>1</v>
      </c>
      <c r="H26" s="66">
        <v>1</v>
      </c>
      <c r="I26" s="66" t="s">
        <v>46</v>
      </c>
      <c r="J26" s="66">
        <v>2</v>
      </c>
      <c r="K26" s="66" t="s">
        <v>46</v>
      </c>
      <c r="L26" s="66" t="s">
        <v>46</v>
      </c>
      <c r="M26" s="66" t="s">
        <v>46</v>
      </c>
      <c r="N26" s="66" t="s">
        <v>46</v>
      </c>
    </row>
    <row r="27" spans="1:14" s="79" customFormat="1" ht="9.75" customHeight="1">
      <c r="A27" s="90">
        <v>31</v>
      </c>
      <c r="B27" s="115"/>
      <c r="C27" s="92"/>
      <c r="D27" s="93" t="s">
        <v>65</v>
      </c>
      <c r="E27" s="112"/>
      <c r="F27" s="101">
        <v>28</v>
      </c>
      <c r="G27" s="102">
        <v>17</v>
      </c>
      <c r="H27" s="102">
        <v>17</v>
      </c>
      <c r="I27" s="102" t="s">
        <v>46</v>
      </c>
      <c r="J27" s="102">
        <v>8</v>
      </c>
      <c r="K27" s="102">
        <v>3</v>
      </c>
      <c r="L27" s="102" t="s">
        <v>46</v>
      </c>
      <c r="M27" s="102">
        <v>2</v>
      </c>
      <c r="N27" s="102">
        <v>1</v>
      </c>
    </row>
    <row r="28" spans="1:14" s="79" customFormat="1" ht="12" customHeight="1">
      <c r="A28" s="97" t="s">
        <v>66</v>
      </c>
      <c r="B28" s="115"/>
      <c r="C28" s="363" t="s">
        <v>67</v>
      </c>
      <c r="D28" s="363"/>
      <c r="E28" s="112"/>
      <c r="F28" s="56">
        <v>105</v>
      </c>
      <c r="G28" s="57">
        <v>67</v>
      </c>
      <c r="H28" s="57">
        <v>66</v>
      </c>
      <c r="I28" s="57">
        <v>1</v>
      </c>
      <c r="J28" s="57">
        <v>5</v>
      </c>
      <c r="K28" s="57">
        <v>33</v>
      </c>
      <c r="L28" s="57">
        <v>5</v>
      </c>
      <c r="M28" s="57">
        <v>9</v>
      </c>
      <c r="N28" s="57">
        <v>19</v>
      </c>
    </row>
    <row r="29" spans="1:14" s="79" customFormat="1" ht="12" customHeight="1">
      <c r="A29" s="97" t="s">
        <v>68</v>
      </c>
      <c r="B29" s="115"/>
      <c r="C29" s="364" t="s">
        <v>69</v>
      </c>
      <c r="D29" s="364"/>
      <c r="E29" s="112"/>
      <c r="F29" s="65" t="s">
        <v>58</v>
      </c>
      <c r="G29" s="66" t="s">
        <v>58</v>
      </c>
      <c r="H29" s="66" t="s">
        <v>58</v>
      </c>
      <c r="I29" s="66" t="s">
        <v>58</v>
      </c>
      <c r="J29" s="66" t="s">
        <v>58</v>
      </c>
      <c r="K29" s="66" t="s">
        <v>58</v>
      </c>
      <c r="L29" s="66" t="s">
        <v>58</v>
      </c>
      <c r="M29" s="66" t="s">
        <v>58</v>
      </c>
      <c r="N29" s="66" t="s">
        <v>58</v>
      </c>
    </row>
    <row r="30" spans="1:14" s="79" customFormat="1" ht="9.75" customHeight="1">
      <c r="A30" s="97"/>
      <c r="B30" s="115"/>
      <c r="C30" s="365" t="s">
        <v>70</v>
      </c>
      <c r="D30" s="365"/>
      <c r="E30" s="112"/>
      <c r="F30" s="56">
        <v>14</v>
      </c>
      <c r="G30" s="57">
        <v>13</v>
      </c>
      <c r="H30" s="57">
        <v>13</v>
      </c>
      <c r="I30" s="57" t="s">
        <v>46</v>
      </c>
      <c r="J30" s="57" t="s">
        <v>46</v>
      </c>
      <c r="K30" s="57">
        <v>1</v>
      </c>
      <c r="L30" s="57" t="s">
        <v>46</v>
      </c>
      <c r="M30" s="57" t="s">
        <v>46</v>
      </c>
      <c r="N30" s="57">
        <v>1</v>
      </c>
    </row>
    <row r="31" spans="1:14" s="79" customFormat="1" ht="12" customHeight="1">
      <c r="A31" s="97" t="s">
        <v>71</v>
      </c>
      <c r="B31" s="115"/>
      <c r="C31" s="366" t="s">
        <v>72</v>
      </c>
      <c r="D31" s="366"/>
      <c r="E31" s="112"/>
      <c r="F31" s="56">
        <v>1238</v>
      </c>
      <c r="G31" s="57">
        <v>869</v>
      </c>
      <c r="H31" s="57">
        <v>865</v>
      </c>
      <c r="I31" s="57">
        <v>4</v>
      </c>
      <c r="J31" s="57">
        <v>181</v>
      </c>
      <c r="K31" s="57">
        <v>188</v>
      </c>
      <c r="L31" s="57">
        <v>46</v>
      </c>
      <c r="M31" s="57">
        <v>122</v>
      </c>
      <c r="N31" s="57">
        <v>20</v>
      </c>
    </row>
    <row r="32" spans="1:14" s="79" customFormat="1" ht="9.75" customHeight="1">
      <c r="A32" s="90">
        <v>41</v>
      </c>
      <c r="B32" s="115"/>
      <c r="C32" s="92" t="s">
        <v>73</v>
      </c>
      <c r="D32" s="100" t="s">
        <v>74</v>
      </c>
      <c r="E32" s="112"/>
      <c r="F32" s="65">
        <v>63</v>
      </c>
      <c r="G32" s="66">
        <v>54</v>
      </c>
      <c r="H32" s="66">
        <v>53</v>
      </c>
      <c r="I32" s="66">
        <v>1</v>
      </c>
      <c r="J32" s="66">
        <v>6</v>
      </c>
      <c r="K32" s="66">
        <v>3</v>
      </c>
      <c r="L32" s="66">
        <v>1</v>
      </c>
      <c r="M32" s="66">
        <v>1</v>
      </c>
      <c r="N32" s="66">
        <v>1</v>
      </c>
    </row>
    <row r="33" spans="1:14" s="79" customFormat="1" ht="9.75" customHeight="1">
      <c r="A33" s="90">
        <v>42</v>
      </c>
      <c r="B33" s="115"/>
      <c r="C33" s="100"/>
      <c r="D33" s="100" t="s">
        <v>75</v>
      </c>
      <c r="E33" s="112"/>
      <c r="F33" s="65">
        <v>14</v>
      </c>
      <c r="G33" s="66">
        <v>12</v>
      </c>
      <c r="H33" s="66">
        <v>10</v>
      </c>
      <c r="I33" s="66">
        <v>2</v>
      </c>
      <c r="J33" s="66">
        <v>2</v>
      </c>
      <c r="K33" s="66" t="s">
        <v>46</v>
      </c>
      <c r="L33" s="66" t="s">
        <v>46</v>
      </c>
      <c r="M33" s="66" t="s">
        <v>46</v>
      </c>
      <c r="N33" s="66" t="s">
        <v>46</v>
      </c>
    </row>
    <row r="34" spans="1:14" s="79" customFormat="1" ht="9.75" customHeight="1">
      <c r="A34" s="90">
        <v>43</v>
      </c>
      <c r="B34" s="115"/>
      <c r="C34" s="100"/>
      <c r="D34" s="95" t="s">
        <v>76</v>
      </c>
      <c r="E34" s="112"/>
      <c r="F34" s="65" t="s">
        <v>58</v>
      </c>
      <c r="G34" s="66" t="s">
        <v>58</v>
      </c>
      <c r="H34" s="66" t="s">
        <v>58</v>
      </c>
      <c r="I34" s="66" t="s">
        <v>58</v>
      </c>
      <c r="J34" s="66" t="s">
        <v>58</v>
      </c>
      <c r="K34" s="66" t="s">
        <v>58</v>
      </c>
      <c r="L34" s="66" t="s">
        <v>58</v>
      </c>
      <c r="M34" s="66" t="s">
        <v>58</v>
      </c>
      <c r="N34" s="66" t="s">
        <v>58</v>
      </c>
    </row>
    <row r="35" spans="1:14" s="79" customFormat="1" ht="9.75" customHeight="1">
      <c r="A35" s="90"/>
      <c r="B35" s="115"/>
      <c r="C35" s="100"/>
      <c r="D35" s="96" t="s">
        <v>77</v>
      </c>
      <c r="E35" s="112"/>
      <c r="F35" s="101">
        <v>1161</v>
      </c>
      <c r="G35" s="102">
        <v>803</v>
      </c>
      <c r="H35" s="102">
        <v>802</v>
      </c>
      <c r="I35" s="102">
        <v>1</v>
      </c>
      <c r="J35" s="102">
        <v>173</v>
      </c>
      <c r="K35" s="102">
        <v>185</v>
      </c>
      <c r="L35" s="102">
        <v>45</v>
      </c>
      <c r="M35" s="102">
        <v>121</v>
      </c>
      <c r="N35" s="102">
        <v>19</v>
      </c>
    </row>
    <row r="36" spans="1:14" s="79" customFormat="1" ht="12" customHeight="1">
      <c r="A36" s="97" t="s">
        <v>78</v>
      </c>
      <c r="B36" s="115"/>
      <c r="C36" s="366" t="s">
        <v>79</v>
      </c>
      <c r="D36" s="366"/>
      <c r="E36" s="112"/>
      <c r="F36" s="56">
        <v>2776</v>
      </c>
      <c r="G36" s="57">
        <v>2195</v>
      </c>
      <c r="H36" s="57">
        <v>2173</v>
      </c>
      <c r="I36" s="57">
        <v>22</v>
      </c>
      <c r="J36" s="57">
        <v>312</v>
      </c>
      <c r="K36" s="57">
        <v>269</v>
      </c>
      <c r="L36" s="57">
        <v>85</v>
      </c>
      <c r="M36" s="57">
        <v>60</v>
      </c>
      <c r="N36" s="57">
        <v>124</v>
      </c>
    </row>
    <row r="37" spans="1:14" s="79" customFormat="1" ht="9.75" customHeight="1">
      <c r="A37" s="90">
        <v>45</v>
      </c>
      <c r="B37" s="115"/>
      <c r="C37" s="103" t="s">
        <v>73</v>
      </c>
      <c r="D37" s="93" t="s">
        <v>80</v>
      </c>
      <c r="E37" s="112"/>
      <c r="F37" s="65">
        <v>386</v>
      </c>
      <c r="G37" s="66">
        <v>283</v>
      </c>
      <c r="H37" s="66">
        <v>278</v>
      </c>
      <c r="I37" s="66">
        <v>5</v>
      </c>
      <c r="J37" s="66">
        <v>53</v>
      </c>
      <c r="K37" s="66">
        <v>50</v>
      </c>
      <c r="L37" s="66">
        <v>17</v>
      </c>
      <c r="M37" s="66">
        <v>14</v>
      </c>
      <c r="N37" s="66">
        <v>19</v>
      </c>
    </row>
    <row r="38" spans="1:14" s="79" customFormat="1" ht="9.75" customHeight="1">
      <c r="A38" s="90">
        <v>46</v>
      </c>
      <c r="B38" s="115"/>
      <c r="C38" s="92"/>
      <c r="D38" s="93" t="s">
        <v>81</v>
      </c>
      <c r="E38" s="112"/>
      <c r="F38" s="65">
        <v>639</v>
      </c>
      <c r="G38" s="66">
        <v>489</v>
      </c>
      <c r="H38" s="66">
        <v>485</v>
      </c>
      <c r="I38" s="66">
        <v>4</v>
      </c>
      <c r="J38" s="66">
        <v>97</v>
      </c>
      <c r="K38" s="66">
        <v>53</v>
      </c>
      <c r="L38" s="66">
        <v>25</v>
      </c>
      <c r="M38" s="66">
        <v>9</v>
      </c>
      <c r="N38" s="66">
        <v>19</v>
      </c>
    </row>
    <row r="39" spans="1:14" s="79" customFormat="1" ht="9.75" customHeight="1">
      <c r="A39" s="90">
        <v>47</v>
      </c>
      <c r="B39" s="115"/>
      <c r="C39" s="92"/>
      <c r="D39" s="93" t="s">
        <v>82</v>
      </c>
      <c r="E39" s="112"/>
      <c r="F39" s="65">
        <v>1751</v>
      </c>
      <c r="G39" s="66">
        <v>1423</v>
      </c>
      <c r="H39" s="66">
        <v>1410</v>
      </c>
      <c r="I39" s="66">
        <v>13</v>
      </c>
      <c r="J39" s="66">
        <v>162</v>
      </c>
      <c r="K39" s="66">
        <v>166</v>
      </c>
      <c r="L39" s="66">
        <v>43</v>
      </c>
      <c r="M39" s="66">
        <v>37</v>
      </c>
      <c r="N39" s="66">
        <v>86</v>
      </c>
    </row>
    <row r="40" spans="1:14" s="79" customFormat="1" ht="12" customHeight="1">
      <c r="A40" s="97" t="s">
        <v>83</v>
      </c>
      <c r="B40" s="115"/>
      <c r="C40" s="366" t="s">
        <v>84</v>
      </c>
      <c r="D40" s="366"/>
      <c r="E40" s="112"/>
      <c r="F40" s="56">
        <v>378</v>
      </c>
      <c r="G40" s="57">
        <v>305</v>
      </c>
      <c r="H40" s="57">
        <v>304</v>
      </c>
      <c r="I40" s="57">
        <v>1</v>
      </c>
      <c r="J40" s="57">
        <v>46</v>
      </c>
      <c r="K40" s="57">
        <v>27</v>
      </c>
      <c r="L40" s="57">
        <v>9</v>
      </c>
      <c r="M40" s="57">
        <v>6</v>
      </c>
      <c r="N40" s="57">
        <v>12</v>
      </c>
    </row>
    <row r="41" spans="1:14" s="79" customFormat="1" ht="9.75" customHeight="1">
      <c r="A41" s="90">
        <v>49</v>
      </c>
      <c r="B41" s="115"/>
      <c r="C41" s="92" t="s">
        <v>51</v>
      </c>
      <c r="D41" s="93" t="s">
        <v>85</v>
      </c>
      <c r="E41" s="112"/>
      <c r="F41" s="65">
        <v>228</v>
      </c>
      <c r="G41" s="66">
        <v>180</v>
      </c>
      <c r="H41" s="66">
        <v>179</v>
      </c>
      <c r="I41" s="66">
        <v>1</v>
      </c>
      <c r="J41" s="66">
        <v>25</v>
      </c>
      <c r="K41" s="66">
        <v>23</v>
      </c>
      <c r="L41" s="66">
        <v>7</v>
      </c>
      <c r="M41" s="66">
        <v>5</v>
      </c>
      <c r="N41" s="66">
        <v>11</v>
      </c>
    </row>
    <row r="42" spans="1:14" s="79" customFormat="1" ht="9.75" customHeight="1">
      <c r="A42" s="90">
        <v>53</v>
      </c>
      <c r="B42" s="115"/>
      <c r="C42" s="92"/>
      <c r="D42" s="93" t="s">
        <v>86</v>
      </c>
      <c r="E42" s="112"/>
      <c r="F42" s="101">
        <v>89</v>
      </c>
      <c r="G42" s="102">
        <v>79</v>
      </c>
      <c r="H42" s="102">
        <v>79</v>
      </c>
      <c r="I42" s="102" t="s">
        <v>46</v>
      </c>
      <c r="J42" s="102">
        <v>8</v>
      </c>
      <c r="K42" s="102">
        <v>2</v>
      </c>
      <c r="L42" s="102">
        <v>1</v>
      </c>
      <c r="M42" s="102" t="s">
        <v>46</v>
      </c>
      <c r="N42" s="102">
        <v>1</v>
      </c>
    </row>
    <row r="43" spans="1:14" s="79" customFormat="1" ht="12" customHeight="1">
      <c r="A43" s="97" t="s">
        <v>87</v>
      </c>
      <c r="B43" s="116"/>
      <c r="C43" s="363" t="s">
        <v>88</v>
      </c>
      <c r="D43" s="363"/>
      <c r="E43" s="112"/>
      <c r="F43" s="56">
        <v>918</v>
      </c>
      <c r="G43" s="57">
        <v>670</v>
      </c>
      <c r="H43" s="57">
        <v>667</v>
      </c>
      <c r="I43" s="57">
        <v>3</v>
      </c>
      <c r="J43" s="57">
        <v>19</v>
      </c>
      <c r="K43" s="57">
        <v>229</v>
      </c>
      <c r="L43" s="57">
        <v>42</v>
      </c>
      <c r="M43" s="57">
        <v>29</v>
      </c>
      <c r="N43" s="57">
        <v>158</v>
      </c>
    </row>
    <row r="44" spans="1:14" s="79" customFormat="1" ht="9.75" customHeight="1">
      <c r="A44" s="90">
        <v>55</v>
      </c>
      <c r="B44" s="115"/>
      <c r="C44" s="103" t="s">
        <v>73</v>
      </c>
      <c r="D44" s="93" t="s">
        <v>89</v>
      </c>
      <c r="E44" s="112"/>
      <c r="F44" s="65">
        <v>136</v>
      </c>
      <c r="G44" s="66">
        <v>92</v>
      </c>
      <c r="H44" s="66">
        <v>92</v>
      </c>
      <c r="I44" s="66" t="s">
        <v>46</v>
      </c>
      <c r="J44" s="66">
        <v>2</v>
      </c>
      <c r="K44" s="66">
        <v>42</v>
      </c>
      <c r="L44" s="66">
        <v>9</v>
      </c>
      <c r="M44" s="66">
        <v>5</v>
      </c>
      <c r="N44" s="66">
        <v>28</v>
      </c>
    </row>
    <row r="45" spans="1:14" s="79" customFormat="1" ht="9.75" customHeight="1">
      <c r="A45" s="90">
        <v>56</v>
      </c>
      <c r="B45" s="115"/>
      <c r="C45" s="93"/>
      <c r="D45" s="93" t="s">
        <v>90</v>
      </c>
      <c r="E45" s="112"/>
      <c r="F45" s="65">
        <v>782</v>
      </c>
      <c r="G45" s="66">
        <v>578</v>
      </c>
      <c r="H45" s="66">
        <v>575</v>
      </c>
      <c r="I45" s="66">
        <v>3</v>
      </c>
      <c r="J45" s="66">
        <v>17</v>
      </c>
      <c r="K45" s="66">
        <v>187</v>
      </c>
      <c r="L45" s="66">
        <v>33</v>
      </c>
      <c r="M45" s="66">
        <v>24</v>
      </c>
      <c r="N45" s="66">
        <v>130</v>
      </c>
    </row>
    <row r="46" spans="1:14" s="79" customFormat="1" ht="12" customHeight="1">
      <c r="A46" s="97" t="s">
        <v>91</v>
      </c>
      <c r="B46" s="116"/>
      <c r="C46" s="363" t="s">
        <v>92</v>
      </c>
      <c r="D46" s="363"/>
      <c r="E46" s="112"/>
      <c r="F46" s="56">
        <v>466</v>
      </c>
      <c r="G46" s="57">
        <v>342</v>
      </c>
      <c r="H46" s="57">
        <v>341</v>
      </c>
      <c r="I46" s="57">
        <v>1</v>
      </c>
      <c r="J46" s="57">
        <v>96</v>
      </c>
      <c r="K46" s="57">
        <v>28</v>
      </c>
      <c r="L46" s="57">
        <v>12</v>
      </c>
      <c r="M46" s="57">
        <v>15</v>
      </c>
      <c r="N46" s="57">
        <v>1</v>
      </c>
    </row>
    <row r="47" spans="1:14" s="79" customFormat="1" ht="9.75" customHeight="1">
      <c r="A47" s="90">
        <v>58</v>
      </c>
      <c r="B47" s="115"/>
      <c r="C47" s="103" t="s">
        <v>51</v>
      </c>
      <c r="D47" s="93" t="s">
        <v>93</v>
      </c>
      <c r="E47" s="112"/>
      <c r="F47" s="101">
        <v>40</v>
      </c>
      <c r="G47" s="102">
        <v>28</v>
      </c>
      <c r="H47" s="102">
        <v>28</v>
      </c>
      <c r="I47" s="102" t="s">
        <v>46</v>
      </c>
      <c r="J47" s="102">
        <v>11</v>
      </c>
      <c r="K47" s="102">
        <v>1</v>
      </c>
      <c r="L47" s="102">
        <v>1</v>
      </c>
      <c r="M47" s="102" t="s">
        <v>46</v>
      </c>
      <c r="N47" s="102" t="s">
        <v>46</v>
      </c>
    </row>
    <row r="48" spans="1:14" s="79" customFormat="1" ht="9.75" customHeight="1">
      <c r="A48" s="90">
        <v>61</v>
      </c>
      <c r="B48" s="116"/>
      <c r="C48" s="92"/>
      <c r="D48" s="93" t="s">
        <v>94</v>
      </c>
      <c r="E48" s="112"/>
      <c r="F48" s="65">
        <v>13</v>
      </c>
      <c r="G48" s="66">
        <v>8</v>
      </c>
      <c r="H48" s="66">
        <v>8</v>
      </c>
      <c r="I48" s="66" t="s">
        <v>46</v>
      </c>
      <c r="J48" s="66">
        <v>4</v>
      </c>
      <c r="K48" s="66">
        <v>1</v>
      </c>
      <c r="L48" s="66" t="s">
        <v>46</v>
      </c>
      <c r="M48" s="66" t="s">
        <v>46</v>
      </c>
      <c r="N48" s="66">
        <v>1</v>
      </c>
    </row>
    <row r="49" spans="1:14" s="79" customFormat="1" ht="9.75" customHeight="1">
      <c r="A49" s="90">
        <v>62</v>
      </c>
      <c r="B49" s="116"/>
      <c r="C49" s="92"/>
      <c r="D49" s="93" t="s">
        <v>95</v>
      </c>
      <c r="E49" s="112"/>
      <c r="F49" s="65">
        <v>306</v>
      </c>
      <c r="G49" s="66">
        <v>224</v>
      </c>
      <c r="H49" s="66">
        <v>223</v>
      </c>
      <c r="I49" s="66">
        <v>1</v>
      </c>
      <c r="J49" s="66">
        <v>68</v>
      </c>
      <c r="K49" s="66">
        <v>14</v>
      </c>
      <c r="L49" s="66">
        <v>7</v>
      </c>
      <c r="M49" s="66">
        <v>7</v>
      </c>
      <c r="N49" s="66" t="s">
        <v>46</v>
      </c>
    </row>
    <row r="50" spans="1:14" s="79" customFormat="1" ht="9.75" customHeight="1">
      <c r="A50" s="90">
        <v>63</v>
      </c>
      <c r="B50" s="115"/>
      <c r="C50" s="92"/>
      <c r="D50" s="93" t="s">
        <v>96</v>
      </c>
      <c r="E50" s="112"/>
      <c r="F50" s="65">
        <v>53</v>
      </c>
      <c r="G50" s="66">
        <v>42</v>
      </c>
      <c r="H50" s="66">
        <v>42</v>
      </c>
      <c r="I50" s="66" t="s">
        <v>46</v>
      </c>
      <c r="J50" s="66">
        <v>6</v>
      </c>
      <c r="K50" s="66">
        <v>5</v>
      </c>
      <c r="L50" s="66">
        <v>2</v>
      </c>
      <c r="M50" s="66">
        <v>3</v>
      </c>
      <c r="N50" s="66" t="s">
        <v>46</v>
      </c>
    </row>
    <row r="51" spans="1:14" s="79" customFormat="1" ht="12" customHeight="1">
      <c r="A51" s="97" t="s">
        <v>97</v>
      </c>
      <c r="B51" s="115"/>
      <c r="C51" s="363" t="s">
        <v>98</v>
      </c>
      <c r="D51" s="363"/>
      <c r="E51" s="112"/>
      <c r="F51" s="56">
        <v>399</v>
      </c>
      <c r="G51" s="57">
        <v>300</v>
      </c>
      <c r="H51" s="57">
        <v>297</v>
      </c>
      <c r="I51" s="57">
        <v>3</v>
      </c>
      <c r="J51" s="57">
        <v>85</v>
      </c>
      <c r="K51" s="57">
        <v>14</v>
      </c>
      <c r="L51" s="57">
        <v>9</v>
      </c>
      <c r="M51" s="57">
        <v>2</v>
      </c>
      <c r="N51" s="57">
        <v>3</v>
      </c>
    </row>
    <row r="52" spans="1:14" s="79" customFormat="1" ht="9.75" customHeight="1">
      <c r="A52" s="90">
        <v>66</v>
      </c>
      <c r="B52" s="115"/>
      <c r="C52" s="103" t="s">
        <v>51</v>
      </c>
      <c r="D52" s="95" t="s">
        <v>99</v>
      </c>
      <c r="E52" s="77"/>
      <c r="F52" s="65" t="s">
        <v>58</v>
      </c>
      <c r="G52" s="66" t="s">
        <v>58</v>
      </c>
      <c r="H52" s="66" t="s">
        <v>58</v>
      </c>
      <c r="I52" s="66" t="s">
        <v>58</v>
      </c>
      <c r="J52" s="66" t="s">
        <v>58</v>
      </c>
      <c r="K52" s="66" t="s">
        <v>58</v>
      </c>
      <c r="L52" s="66" t="s">
        <v>58</v>
      </c>
      <c r="M52" s="66" t="s">
        <v>58</v>
      </c>
      <c r="N52" s="66" t="s">
        <v>58</v>
      </c>
    </row>
    <row r="53" spans="1:14" s="79" customFormat="1" ht="9.75" customHeight="1">
      <c r="A53" s="90"/>
      <c r="B53" s="115"/>
      <c r="C53" s="103"/>
      <c r="D53" s="96" t="s">
        <v>100</v>
      </c>
      <c r="E53" s="77"/>
      <c r="F53" s="65">
        <v>348</v>
      </c>
      <c r="G53" s="66">
        <v>262</v>
      </c>
      <c r="H53" s="66">
        <v>260</v>
      </c>
      <c r="I53" s="66">
        <v>2</v>
      </c>
      <c r="J53" s="66">
        <v>76</v>
      </c>
      <c r="K53" s="66">
        <v>10</v>
      </c>
      <c r="L53" s="66">
        <v>6</v>
      </c>
      <c r="M53" s="66">
        <v>2</v>
      </c>
      <c r="N53" s="66">
        <v>2</v>
      </c>
    </row>
    <row r="54" spans="1:14" s="79" customFormat="1" ht="12" customHeight="1">
      <c r="A54" s="97" t="s">
        <v>101</v>
      </c>
      <c r="B54" s="115"/>
      <c r="C54" s="363" t="s">
        <v>102</v>
      </c>
      <c r="D54" s="363"/>
      <c r="E54" s="112"/>
      <c r="F54" s="104">
        <v>246</v>
      </c>
      <c r="G54" s="105">
        <v>175</v>
      </c>
      <c r="H54" s="105">
        <v>171</v>
      </c>
      <c r="I54" s="105">
        <v>4</v>
      </c>
      <c r="J54" s="105">
        <v>53</v>
      </c>
      <c r="K54" s="105">
        <v>18</v>
      </c>
      <c r="L54" s="105">
        <v>7</v>
      </c>
      <c r="M54" s="105">
        <v>4</v>
      </c>
      <c r="N54" s="105">
        <v>7</v>
      </c>
    </row>
    <row r="55" spans="1:14" s="79" customFormat="1" ht="12" customHeight="1">
      <c r="A55" s="97" t="s">
        <v>103</v>
      </c>
      <c r="B55" s="116"/>
      <c r="C55" s="364" t="s">
        <v>104</v>
      </c>
      <c r="D55" s="364"/>
      <c r="E55" s="112"/>
      <c r="F55" s="56" t="s">
        <v>58</v>
      </c>
      <c r="G55" s="57" t="s">
        <v>58</v>
      </c>
      <c r="H55" s="57" t="s">
        <v>58</v>
      </c>
      <c r="I55" s="57" t="s">
        <v>58</v>
      </c>
      <c r="J55" s="57" t="s">
        <v>58</v>
      </c>
      <c r="K55" s="57" t="s">
        <v>58</v>
      </c>
      <c r="L55" s="57" t="s">
        <v>58</v>
      </c>
      <c r="M55" s="57" t="s">
        <v>58</v>
      </c>
      <c r="N55" s="57" t="s">
        <v>58</v>
      </c>
    </row>
    <row r="56" spans="1:14" s="79" customFormat="1" ht="9.75" customHeight="1">
      <c r="A56" s="97"/>
      <c r="B56" s="115"/>
      <c r="C56" s="365" t="s">
        <v>105</v>
      </c>
      <c r="D56" s="365"/>
      <c r="E56" s="77"/>
      <c r="F56" s="104">
        <v>1021</v>
      </c>
      <c r="G56" s="105">
        <v>788</v>
      </c>
      <c r="H56" s="105">
        <v>783</v>
      </c>
      <c r="I56" s="105">
        <v>5</v>
      </c>
      <c r="J56" s="105">
        <v>198</v>
      </c>
      <c r="K56" s="105">
        <v>35</v>
      </c>
      <c r="L56" s="105">
        <v>13</v>
      </c>
      <c r="M56" s="105">
        <v>16</v>
      </c>
      <c r="N56" s="105">
        <v>6</v>
      </c>
    </row>
    <row r="57" spans="1:14" s="79" customFormat="1" ht="9.75" customHeight="1">
      <c r="A57" s="90">
        <v>70</v>
      </c>
      <c r="B57" s="116"/>
      <c r="C57" s="103" t="s">
        <v>51</v>
      </c>
      <c r="D57" s="95" t="s">
        <v>106</v>
      </c>
      <c r="E57" s="112"/>
      <c r="F57" s="65" t="s">
        <v>58</v>
      </c>
      <c r="G57" s="66" t="s">
        <v>58</v>
      </c>
      <c r="H57" s="66" t="s">
        <v>58</v>
      </c>
      <c r="I57" s="66" t="s">
        <v>58</v>
      </c>
      <c r="J57" s="66" t="s">
        <v>58</v>
      </c>
      <c r="K57" s="66" t="s">
        <v>58</v>
      </c>
      <c r="L57" s="66" t="s">
        <v>58</v>
      </c>
      <c r="M57" s="66" t="s">
        <v>58</v>
      </c>
      <c r="N57" s="66" t="s">
        <v>58</v>
      </c>
    </row>
    <row r="58" spans="1:14" s="79" customFormat="1" ht="9.75" customHeight="1">
      <c r="A58" s="90"/>
      <c r="B58" s="115"/>
      <c r="C58" s="103"/>
      <c r="D58" s="96" t="s">
        <v>107</v>
      </c>
      <c r="E58" s="77"/>
      <c r="F58" s="65">
        <v>263</v>
      </c>
      <c r="G58" s="66">
        <v>189</v>
      </c>
      <c r="H58" s="66">
        <v>188</v>
      </c>
      <c r="I58" s="66">
        <v>1</v>
      </c>
      <c r="J58" s="66">
        <v>65</v>
      </c>
      <c r="K58" s="66">
        <v>9</v>
      </c>
      <c r="L58" s="66">
        <v>4</v>
      </c>
      <c r="M58" s="66">
        <v>4</v>
      </c>
      <c r="N58" s="66">
        <v>1</v>
      </c>
    </row>
    <row r="59" spans="1:14" s="79" customFormat="1" ht="9.75" customHeight="1">
      <c r="A59" s="90">
        <v>73</v>
      </c>
      <c r="B59" s="115"/>
      <c r="C59" s="93"/>
      <c r="D59" s="93" t="s">
        <v>108</v>
      </c>
      <c r="E59" s="77"/>
      <c r="F59" s="65">
        <v>261</v>
      </c>
      <c r="G59" s="66">
        <v>209</v>
      </c>
      <c r="H59" s="66">
        <v>208</v>
      </c>
      <c r="I59" s="66">
        <v>1</v>
      </c>
      <c r="J59" s="66">
        <v>45</v>
      </c>
      <c r="K59" s="66">
        <v>7</v>
      </c>
      <c r="L59" s="66">
        <v>3</v>
      </c>
      <c r="M59" s="66">
        <v>2</v>
      </c>
      <c r="N59" s="66">
        <v>2</v>
      </c>
    </row>
    <row r="60" spans="1:14" s="79" customFormat="1" ht="12" customHeight="1">
      <c r="A60" s="97" t="s">
        <v>109</v>
      </c>
      <c r="B60" s="115"/>
      <c r="C60" s="363" t="s">
        <v>110</v>
      </c>
      <c r="D60" s="363"/>
      <c r="E60" s="112"/>
      <c r="F60" s="56">
        <v>1274</v>
      </c>
      <c r="G60" s="57">
        <v>1028</v>
      </c>
      <c r="H60" s="57">
        <v>1023</v>
      </c>
      <c r="I60" s="57">
        <v>5</v>
      </c>
      <c r="J60" s="57">
        <v>183</v>
      </c>
      <c r="K60" s="57">
        <v>63</v>
      </c>
      <c r="L60" s="57">
        <v>21</v>
      </c>
      <c r="M60" s="57">
        <v>17</v>
      </c>
      <c r="N60" s="57">
        <v>25</v>
      </c>
    </row>
    <row r="61" spans="1:14" s="79" customFormat="1" ht="9.75" customHeight="1">
      <c r="A61" s="90">
        <v>77</v>
      </c>
      <c r="B61" s="115"/>
      <c r="C61" s="92" t="s">
        <v>51</v>
      </c>
      <c r="D61" s="93" t="s">
        <v>111</v>
      </c>
      <c r="E61" s="112"/>
      <c r="F61" s="101">
        <v>97</v>
      </c>
      <c r="G61" s="102">
        <v>67</v>
      </c>
      <c r="H61" s="102">
        <v>66</v>
      </c>
      <c r="I61" s="102">
        <v>1</v>
      </c>
      <c r="J61" s="102">
        <v>15</v>
      </c>
      <c r="K61" s="102">
        <v>15</v>
      </c>
      <c r="L61" s="102">
        <v>4</v>
      </c>
      <c r="M61" s="102">
        <v>5</v>
      </c>
      <c r="N61" s="102">
        <v>6</v>
      </c>
    </row>
    <row r="62" spans="1:14" s="79" customFormat="1" ht="9.75" customHeight="1">
      <c r="A62" s="90">
        <v>78</v>
      </c>
      <c r="B62" s="116"/>
      <c r="C62" s="92"/>
      <c r="D62" s="93" t="s">
        <v>112</v>
      </c>
      <c r="E62" s="112"/>
      <c r="F62" s="65">
        <v>40</v>
      </c>
      <c r="G62" s="66">
        <v>31</v>
      </c>
      <c r="H62" s="66">
        <v>31</v>
      </c>
      <c r="I62" s="66" t="s">
        <v>46</v>
      </c>
      <c r="J62" s="66">
        <v>8</v>
      </c>
      <c r="K62" s="66">
        <v>1</v>
      </c>
      <c r="L62" s="66">
        <v>1</v>
      </c>
      <c r="M62" s="66" t="s">
        <v>46</v>
      </c>
      <c r="N62" s="66" t="s">
        <v>46</v>
      </c>
    </row>
    <row r="63" spans="1:14" s="79" customFormat="1" ht="9.75" customHeight="1">
      <c r="A63" s="90">
        <v>79</v>
      </c>
      <c r="B63" s="115"/>
      <c r="C63" s="92"/>
      <c r="D63" s="95" t="s">
        <v>113</v>
      </c>
      <c r="E63" s="112"/>
      <c r="F63" s="65" t="s">
        <v>58</v>
      </c>
      <c r="G63" s="66" t="s">
        <v>58</v>
      </c>
      <c r="H63" s="66" t="s">
        <v>58</v>
      </c>
      <c r="I63" s="66" t="s">
        <v>58</v>
      </c>
      <c r="J63" s="66" t="s">
        <v>58</v>
      </c>
      <c r="K63" s="66" t="s">
        <v>58</v>
      </c>
      <c r="L63" s="66" t="s">
        <v>58</v>
      </c>
      <c r="M63" s="66" t="s">
        <v>58</v>
      </c>
      <c r="N63" s="66" t="s">
        <v>58</v>
      </c>
    </row>
    <row r="64" spans="1:14" s="79" customFormat="1" ht="9.75" customHeight="1">
      <c r="A64" s="90"/>
      <c r="B64" s="115"/>
      <c r="C64" s="92"/>
      <c r="D64" s="96" t="s">
        <v>114</v>
      </c>
      <c r="E64" s="112"/>
      <c r="F64" s="65">
        <v>53</v>
      </c>
      <c r="G64" s="66">
        <v>38</v>
      </c>
      <c r="H64" s="66">
        <v>38</v>
      </c>
      <c r="I64" s="66" t="s">
        <v>46</v>
      </c>
      <c r="J64" s="66">
        <v>6</v>
      </c>
      <c r="K64" s="66">
        <v>9</v>
      </c>
      <c r="L64" s="66">
        <v>5</v>
      </c>
      <c r="M64" s="66">
        <v>1</v>
      </c>
      <c r="N64" s="66">
        <v>3</v>
      </c>
    </row>
    <row r="65" spans="1:14" s="79" customFormat="1" ht="9.75" customHeight="1">
      <c r="A65" s="90">
        <v>81</v>
      </c>
      <c r="B65" s="115"/>
      <c r="C65" s="92"/>
      <c r="D65" s="93" t="s">
        <v>115</v>
      </c>
      <c r="E65" s="112"/>
      <c r="F65" s="65">
        <v>611</v>
      </c>
      <c r="G65" s="66">
        <v>505</v>
      </c>
      <c r="H65" s="66">
        <v>503</v>
      </c>
      <c r="I65" s="66">
        <v>2</v>
      </c>
      <c r="J65" s="66">
        <v>83</v>
      </c>
      <c r="K65" s="66">
        <v>23</v>
      </c>
      <c r="L65" s="66">
        <v>9</v>
      </c>
      <c r="M65" s="66">
        <v>5</v>
      </c>
      <c r="N65" s="66">
        <v>9</v>
      </c>
    </row>
    <row r="66" spans="1:14" s="79" customFormat="1" ht="12" customHeight="1">
      <c r="A66" s="97" t="s">
        <v>116</v>
      </c>
      <c r="B66" s="116"/>
      <c r="C66" s="363" t="s">
        <v>117</v>
      </c>
      <c r="D66" s="363"/>
      <c r="E66" s="112"/>
      <c r="F66" s="104">
        <v>190</v>
      </c>
      <c r="G66" s="105">
        <v>154</v>
      </c>
      <c r="H66" s="105">
        <v>154</v>
      </c>
      <c r="I66" s="105" t="s">
        <v>46</v>
      </c>
      <c r="J66" s="105">
        <v>23</v>
      </c>
      <c r="K66" s="105">
        <v>13</v>
      </c>
      <c r="L66" s="105">
        <v>2</v>
      </c>
      <c r="M66" s="105">
        <v>6</v>
      </c>
      <c r="N66" s="105">
        <v>5</v>
      </c>
    </row>
    <row r="67" spans="1:14" s="79" customFormat="1" ht="12" customHeight="1">
      <c r="A67" s="97" t="s">
        <v>118</v>
      </c>
      <c r="B67" s="116"/>
      <c r="C67" s="363" t="s">
        <v>119</v>
      </c>
      <c r="D67" s="363"/>
      <c r="E67" s="112"/>
      <c r="F67" s="56">
        <v>170</v>
      </c>
      <c r="G67" s="57">
        <v>140</v>
      </c>
      <c r="H67" s="57">
        <v>139</v>
      </c>
      <c r="I67" s="57">
        <v>1</v>
      </c>
      <c r="J67" s="57">
        <v>24</v>
      </c>
      <c r="K67" s="57">
        <v>6</v>
      </c>
      <c r="L67" s="57">
        <v>3</v>
      </c>
      <c r="M67" s="57">
        <v>1</v>
      </c>
      <c r="N67" s="57">
        <v>2</v>
      </c>
    </row>
    <row r="68" spans="1:14" s="79" customFormat="1" ht="12" customHeight="1">
      <c r="A68" s="97" t="s">
        <v>120</v>
      </c>
      <c r="B68" s="115"/>
      <c r="C68" s="366" t="s">
        <v>121</v>
      </c>
      <c r="D68" s="366"/>
      <c r="E68" s="77"/>
      <c r="F68" s="56">
        <v>241</v>
      </c>
      <c r="G68" s="57">
        <v>175</v>
      </c>
      <c r="H68" s="57">
        <v>175</v>
      </c>
      <c r="I68" s="57" t="s">
        <v>46</v>
      </c>
      <c r="J68" s="57">
        <v>39</v>
      </c>
      <c r="K68" s="57">
        <v>27</v>
      </c>
      <c r="L68" s="57">
        <v>4</v>
      </c>
      <c r="M68" s="57">
        <v>9</v>
      </c>
      <c r="N68" s="57">
        <v>14</v>
      </c>
    </row>
    <row r="69" spans="1:14" s="79" customFormat="1" ht="12" customHeight="1">
      <c r="A69" s="97" t="s">
        <v>122</v>
      </c>
      <c r="B69" s="115"/>
      <c r="C69" s="364" t="s">
        <v>123</v>
      </c>
      <c r="D69" s="364"/>
      <c r="E69" s="112"/>
      <c r="F69" s="65" t="s">
        <v>58</v>
      </c>
      <c r="G69" s="66" t="s">
        <v>58</v>
      </c>
      <c r="H69" s="66" t="s">
        <v>58</v>
      </c>
      <c r="I69" s="66" t="s">
        <v>58</v>
      </c>
      <c r="J69" s="66" t="s">
        <v>58</v>
      </c>
      <c r="K69" s="66" t="s">
        <v>58</v>
      </c>
      <c r="L69" s="66" t="s">
        <v>58</v>
      </c>
      <c r="M69" s="66" t="s">
        <v>58</v>
      </c>
      <c r="N69" s="66" t="s">
        <v>58</v>
      </c>
    </row>
    <row r="70" spans="1:14" s="79" customFormat="1" ht="9.75" customHeight="1">
      <c r="A70" s="97"/>
      <c r="B70" s="115"/>
      <c r="C70" s="365" t="s">
        <v>124</v>
      </c>
      <c r="D70" s="369"/>
      <c r="E70" s="112"/>
      <c r="F70" s="56">
        <v>979</v>
      </c>
      <c r="G70" s="57">
        <v>772</v>
      </c>
      <c r="H70" s="57">
        <v>769</v>
      </c>
      <c r="I70" s="57">
        <v>3</v>
      </c>
      <c r="J70" s="57">
        <v>127</v>
      </c>
      <c r="K70" s="57">
        <v>80</v>
      </c>
      <c r="L70" s="57">
        <v>17</v>
      </c>
      <c r="M70" s="57">
        <v>11</v>
      </c>
      <c r="N70" s="57">
        <v>52</v>
      </c>
    </row>
    <row r="71" spans="1:14" s="79" customFormat="1" ht="12" customHeight="1">
      <c r="A71" s="97" t="s">
        <v>125</v>
      </c>
      <c r="B71" s="115"/>
      <c r="C71" s="363" t="s">
        <v>126</v>
      </c>
      <c r="D71" s="363"/>
      <c r="E71" s="77"/>
      <c r="F71" s="56">
        <v>11239</v>
      </c>
      <c r="G71" s="57">
        <v>8592</v>
      </c>
      <c r="H71" s="57">
        <v>8533</v>
      </c>
      <c r="I71" s="57">
        <v>59</v>
      </c>
      <c r="J71" s="57">
        <v>1517</v>
      </c>
      <c r="K71" s="57">
        <v>1130</v>
      </c>
      <c r="L71" s="57">
        <v>307</v>
      </c>
      <c r="M71" s="57">
        <v>329</v>
      </c>
      <c r="N71" s="57">
        <v>494</v>
      </c>
    </row>
    <row r="72" spans="1:14" s="77" customFormat="1" ht="4.5" customHeight="1">
      <c r="A72" s="329" t="s">
        <v>4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</row>
    <row r="73" spans="1:14" s="117" customFormat="1" ht="9.75" customHeight="1">
      <c r="A73" s="367" t="s">
        <v>127</v>
      </c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76" sqref="C76"/>
    </sheetView>
  </sheetViews>
  <sheetFormatPr defaultColWidth="11.421875" defaultRowHeight="12.75"/>
  <cols>
    <col min="1" max="1" width="3.7109375" style="48" customWidth="1"/>
    <col min="2" max="2" width="0.85546875" style="48" customWidth="1"/>
    <col min="3" max="3" width="32.28125" style="48" customWidth="1"/>
    <col min="4" max="4" width="0.5625" style="48" customWidth="1"/>
    <col min="5" max="5" width="7.28125" style="48" customWidth="1"/>
    <col min="6" max="6" width="6.7109375" style="48" customWidth="1"/>
    <col min="7" max="7" width="7.7109375" style="48" customWidth="1"/>
    <col min="8" max="13" width="6.7109375" style="48" customWidth="1"/>
    <col min="14" max="16384" width="11.421875" style="48" customWidth="1"/>
  </cols>
  <sheetData>
    <row r="1" spans="1:13" ht="12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3" ht="6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2" customHeight="1">
      <c r="A3" s="300" t="s">
        <v>199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6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</row>
    <row r="5" spans="1:13" ht="12.75" customHeight="1">
      <c r="A5" s="386" t="s">
        <v>129</v>
      </c>
      <c r="B5" s="387"/>
      <c r="C5" s="309" t="s">
        <v>130</v>
      </c>
      <c r="D5" s="310"/>
      <c r="E5" s="315" t="s">
        <v>200</v>
      </c>
      <c r="F5" s="318" t="s">
        <v>35</v>
      </c>
      <c r="G5" s="319"/>
      <c r="H5" s="319"/>
      <c r="I5" s="319"/>
      <c r="J5" s="319"/>
      <c r="K5" s="319"/>
      <c r="L5" s="319"/>
      <c r="M5" s="319"/>
    </row>
    <row r="6" spans="1:13" ht="12.75" customHeight="1">
      <c r="A6" s="388"/>
      <c r="B6" s="389"/>
      <c r="C6" s="311"/>
      <c r="D6" s="312"/>
      <c r="E6" s="316"/>
      <c r="F6" s="320" t="s">
        <v>29</v>
      </c>
      <c r="G6" s="321"/>
      <c r="H6" s="322"/>
      <c r="I6" s="323" t="s">
        <v>194</v>
      </c>
      <c r="J6" s="320" t="s">
        <v>195</v>
      </c>
      <c r="K6" s="321"/>
      <c r="L6" s="321"/>
      <c r="M6" s="321"/>
    </row>
    <row r="7" spans="1:13" ht="12.75" customHeight="1">
      <c r="A7" s="388"/>
      <c r="B7" s="389"/>
      <c r="C7" s="311"/>
      <c r="D7" s="312"/>
      <c r="E7" s="316"/>
      <c r="F7" s="315" t="s">
        <v>132</v>
      </c>
      <c r="G7" s="318" t="s">
        <v>35</v>
      </c>
      <c r="H7" s="324"/>
      <c r="I7" s="316"/>
      <c r="J7" s="315" t="s">
        <v>3</v>
      </c>
      <c r="K7" s="318" t="s">
        <v>35</v>
      </c>
      <c r="L7" s="319"/>
      <c r="M7" s="319"/>
    </row>
    <row r="8" spans="1:13" ht="12.75" customHeight="1">
      <c r="A8" s="388"/>
      <c r="B8" s="389"/>
      <c r="C8" s="311"/>
      <c r="D8" s="312"/>
      <c r="E8" s="316"/>
      <c r="F8" s="316"/>
      <c r="G8" s="323" t="s">
        <v>196</v>
      </c>
      <c r="H8" s="323" t="s">
        <v>39</v>
      </c>
      <c r="I8" s="316"/>
      <c r="J8" s="316"/>
      <c r="K8" s="323" t="s">
        <v>40</v>
      </c>
      <c r="L8" s="323" t="s">
        <v>197</v>
      </c>
      <c r="M8" s="325" t="s">
        <v>198</v>
      </c>
    </row>
    <row r="9" spans="1:13" ht="12.75" customHeight="1">
      <c r="A9" s="388"/>
      <c r="B9" s="389"/>
      <c r="C9" s="311"/>
      <c r="D9" s="312"/>
      <c r="E9" s="316"/>
      <c r="F9" s="316"/>
      <c r="G9" s="316"/>
      <c r="H9" s="316"/>
      <c r="I9" s="316"/>
      <c r="J9" s="316"/>
      <c r="K9" s="316"/>
      <c r="L9" s="316"/>
      <c r="M9" s="326"/>
    </row>
    <row r="10" spans="1:13" ht="12.75" customHeight="1">
      <c r="A10" s="390"/>
      <c r="B10" s="391"/>
      <c r="C10" s="313"/>
      <c r="D10" s="314"/>
      <c r="E10" s="317"/>
      <c r="F10" s="316"/>
      <c r="G10" s="316"/>
      <c r="H10" s="316"/>
      <c r="I10" s="316"/>
      <c r="J10" s="316"/>
      <c r="K10" s="316"/>
      <c r="L10" s="316"/>
      <c r="M10" s="326"/>
    </row>
    <row r="11" spans="3:13" ht="12.75">
      <c r="C11" s="50" t="s">
        <v>58</v>
      </c>
      <c r="D11" s="50"/>
      <c r="E11" s="51" t="s">
        <v>58</v>
      </c>
      <c r="F11" s="50" t="s">
        <v>58</v>
      </c>
      <c r="G11" s="50" t="s">
        <v>58</v>
      </c>
      <c r="H11" s="50" t="s">
        <v>58</v>
      </c>
      <c r="I11" s="50" t="s">
        <v>58</v>
      </c>
      <c r="J11" s="50" t="s">
        <v>58</v>
      </c>
      <c r="K11" s="50" t="s">
        <v>58</v>
      </c>
      <c r="L11" s="50" t="s">
        <v>58</v>
      </c>
      <c r="M11" s="50" t="s">
        <v>58</v>
      </c>
    </row>
    <row r="12" spans="1:13" ht="12" customHeight="1">
      <c r="A12" s="52">
        <v>1</v>
      </c>
      <c r="B12" s="119"/>
      <c r="C12" s="99" t="s">
        <v>126</v>
      </c>
      <c r="D12" s="55"/>
      <c r="E12" s="56">
        <v>11239</v>
      </c>
      <c r="F12" s="57">
        <v>8592</v>
      </c>
      <c r="G12" s="57">
        <v>8533</v>
      </c>
      <c r="H12" s="57">
        <v>59</v>
      </c>
      <c r="I12" s="57">
        <v>1517</v>
      </c>
      <c r="J12" s="57">
        <v>1130</v>
      </c>
      <c r="K12" s="57">
        <v>307</v>
      </c>
      <c r="L12" s="57">
        <v>329</v>
      </c>
      <c r="M12" s="57">
        <v>494</v>
      </c>
    </row>
    <row r="13" spans="1:13" ht="6" customHeight="1">
      <c r="A13" s="58"/>
      <c r="C13" s="59"/>
      <c r="D13" s="51"/>
      <c r="E13" s="60"/>
      <c r="F13" s="61"/>
      <c r="G13" s="61"/>
      <c r="H13" s="61"/>
      <c r="I13" s="61"/>
      <c r="J13" s="61"/>
      <c r="K13" s="61"/>
      <c r="L13" s="61"/>
      <c r="M13" s="61"/>
    </row>
    <row r="14" spans="1:13" ht="12" customHeight="1">
      <c r="A14" s="327" t="s">
        <v>133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</row>
    <row r="15" spans="1:13" ht="6" customHeight="1">
      <c r="A15" s="5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2" customHeight="1">
      <c r="A16" s="63">
        <v>2</v>
      </c>
      <c r="B16" s="120"/>
      <c r="C16" s="96" t="s">
        <v>134</v>
      </c>
      <c r="D16" s="51"/>
      <c r="E16" s="65">
        <v>10687</v>
      </c>
      <c r="F16" s="66">
        <v>8174</v>
      </c>
      <c r="G16" s="66">
        <v>8139</v>
      </c>
      <c r="H16" s="66">
        <v>35</v>
      </c>
      <c r="I16" s="66">
        <v>1477</v>
      </c>
      <c r="J16" s="66">
        <v>1036</v>
      </c>
      <c r="K16" s="66">
        <v>265</v>
      </c>
      <c r="L16" s="66">
        <v>325</v>
      </c>
      <c r="M16" s="66">
        <v>446</v>
      </c>
    </row>
    <row r="17" spans="1:13" ht="12" customHeight="1">
      <c r="A17" s="63">
        <v>3</v>
      </c>
      <c r="B17" s="120"/>
      <c r="C17" s="96" t="s">
        <v>135</v>
      </c>
      <c r="D17" s="51"/>
      <c r="E17" s="65">
        <v>157</v>
      </c>
      <c r="F17" s="66">
        <v>114</v>
      </c>
      <c r="G17" s="66">
        <v>110</v>
      </c>
      <c r="H17" s="66">
        <v>4</v>
      </c>
      <c r="I17" s="66">
        <v>17</v>
      </c>
      <c r="J17" s="66">
        <v>26</v>
      </c>
      <c r="K17" s="66">
        <v>14</v>
      </c>
      <c r="L17" s="66">
        <v>1</v>
      </c>
      <c r="M17" s="66">
        <v>11</v>
      </c>
    </row>
    <row r="18" spans="1:13" ht="12" customHeight="1">
      <c r="A18" s="63">
        <v>4</v>
      </c>
      <c r="B18" s="120"/>
      <c r="C18" s="96" t="s">
        <v>136</v>
      </c>
      <c r="D18" s="51"/>
      <c r="E18" s="65">
        <v>395</v>
      </c>
      <c r="F18" s="66">
        <v>304</v>
      </c>
      <c r="G18" s="66">
        <v>284</v>
      </c>
      <c r="H18" s="66">
        <v>20</v>
      </c>
      <c r="I18" s="66">
        <v>23</v>
      </c>
      <c r="J18" s="66">
        <v>68</v>
      </c>
      <c r="K18" s="66">
        <v>28</v>
      </c>
      <c r="L18" s="66">
        <v>3</v>
      </c>
      <c r="M18" s="66">
        <v>37</v>
      </c>
    </row>
    <row r="19" spans="1:13" ht="6" customHeight="1">
      <c r="A19" s="58"/>
      <c r="C19" s="59"/>
      <c r="D19" s="51"/>
      <c r="E19" s="60"/>
      <c r="F19" s="61"/>
      <c r="G19" s="61"/>
      <c r="H19" s="61"/>
      <c r="I19" s="61"/>
      <c r="J19" s="61"/>
      <c r="K19" s="61"/>
      <c r="L19" s="61"/>
      <c r="M19" s="61"/>
    </row>
    <row r="20" spans="1:13" ht="12" customHeight="1">
      <c r="A20" s="327" t="s">
        <v>137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</row>
    <row r="21" spans="1:13" ht="6" customHeight="1">
      <c r="A21" s="5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ht="12" customHeight="1">
      <c r="A22" s="63">
        <v>5</v>
      </c>
      <c r="B22" s="120"/>
      <c r="C22" s="96" t="s">
        <v>138</v>
      </c>
      <c r="D22" s="51"/>
      <c r="E22" s="65">
        <v>8931</v>
      </c>
      <c r="F22" s="66">
        <v>7218</v>
      </c>
      <c r="G22" s="66">
        <v>7211</v>
      </c>
      <c r="H22" s="66">
        <v>7</v>
      </c>
      <c r="I22" s="66">
        <v>1107</v>
      </c>
      <c r="J22" s="66">
        <v>606</v>
      </c>
      <c r="K22" s="66">
        <v>186</v>
      </c>
      <c r="L22" s="66" t="s">
        <v>46</v>
      </c>
      <c r="M22" s="66">
        <v>420</v>
      </c>
    </row>
    <row r="23" spans="1:13" ht="12" customHeight="1">
      <c r="A23" s="63">
        <v>6</v>
      </c>
      <c r="B23" s="120"/>
      <c r="C23" s="96" t="s">
        <v>139</v>
      </c>
      <c r="D23" s="51"/>
      <c r="E23" s="65">
        <v>74</v>
      </c>
      <c r="F23" s="66">
        <v>32</v>
      </c>
      <c r="G23" s="66">
        <v>32</v>
      </c>
      <c r="H23" s="66" t="s">
        <v>46</v>
      </c>
      <c r="I23" s="66">
        <v>6</v>
      </c>
      <c r="J23" s="66">
        <v>36</v>
      </c>
      <c r="K23" s="66">
        <v>9</v>
      </c>
      <c r="L23" s="66">
        <v>26</v>
      </c>
      <c r="M23" s="66">
        <v>1</v>
      </c>
    </row>
    <row r="24" spans="1:13" ht="12" customHeight="1">
      <c r="A24" s="63">
        <v>7</v>
      </c>
      <c r="B24" s="120"/>
      <c r="C24" s="96" t="s">
        <v>140</v>
      </c>
      <c r="D24" s="51"/>
      <c r="E24" s="65">
        <v>27</v>
      </c>
      <c r="F24" s="66">
        <v>18</v>
      </c>
      <c r="G24" s="66">
        <v>17</v>
      </c>
      <c r="H24" s="66">
        <v>1</v>
      </c>
      <c r="I24" s="66">
        <v>1</v>
      </c>
      <c r="J24" s="66">
        <v>8</v>
      </c>
      <c r="K24" s="66">
        <v>4</v>
      </c>
      <c r="L24" s="66">
        <v>3</v>
      </c>
      <c r="M24" s="66">
        <v>1</v>
      </c>
    </row>
    <row r="25" spans="1:13" ht="12" customHeight="1">
      <c r="A25" s="63">
        <v>8</v>
      </c>
      <c r="B25" s="120"/>
      <c r="C25" s="121" t="s">
        <v>141</v>
      </c>
      <c r="D25" s="68"/>
      <c r="E25" s="69" t="s">
        <v>58</v>
      </c>
      <c r="F25" s="70" t="s">
        <v>58</v>
      </c>
      <c r="G25" s="70" t="s">
        <v>58</v>
      </c>
      <c r="H25" s="70" t="s">
        <v>58</v>
      </c>
      <c r="I25" s="70" t="s">
        <v>58</v>
      </c>
      <c r="J25" s="70" t="s">
        <v>58</v>
      </c>
      <c r="K25" s="70" t="s">
        <v>58</v>
      </c>
      <c r="L25" s="70" t="s">
        <v>58</v>
      </c>
      <c r="M25" s="70" t="s">
        <v>58</v>
      </c>
    </row>
    <row r="26" spans="1:13" ht="12" customHeight="1">
      <c r="A26" s="58"/>
      <c r="B26" s="120"/>
      <c r="C26" s="122" t="s">
        <v>142</v>
      </c>
      <c r="D26" s="51"/>
      <c r="E26" s="65">
        <v>179</v>
      </c>
      <c r="F26" s="66">
        <v>117</v>
      </c>
      <c r="G26" s="66">
        <v>104</v>
      </c>
      <c r="H26" s="66">
        <v>13</v>
      </c>
      <c r="I26" s="66">
        <v>43</v>
      </c>
      <c r="J26" s="66">
        <v>19</v>
      </c>
      <c r="K26" s="66">
        <v>7</v>
      </c>
      <c r="L26" s="66">
        <v>5</v>
      </c>
      <c r="M26" s="66">
        <v>7</v>
      </c>
    </row>
    <row r="27" spans="1:13" ht="12" customHeight="1">
      <c r="A27" s="63">
        <v>9</v>
      </c>
      <c r="B27" s="120"/>
      <c r="C27" s="96" t="s">
        <v>143</v>
      </c>
      <c r="D27" s="51"/>
      <c r="E27" s="65">
        <v>948</v>
      </c>
      <c r="F27" s="66">
        <v>512</v>
      </c>
      <c r="G27" s="66">
        <v>511</v>
      </c>
      <c r="H27" s="66">
        <v>1</v>
      </c>
      <c r="I27" s="66">
        <v>41</v>
      </c>
      <c r="J27" s="66">
        <v>395</v>
      </c>
      <c r="K27" s="66">
        <v>76</v>
      </c>
      <c r="L27" s="66">
        <v>295</v>
      </c>
      <c r="M27" s="66">
        <v>24</v>
      </c>
    </row>
    <row r="28" spans="1:13" ht="12" customHeight="1">
      <c r="A28" s="63">
        <v>10</v>
      </c>
      <c r="B28" s="120"/>
      <c r="C28" s="96" t="s">
        <v>144</v>
      </c>
      <c r="D28" s="51"/>
      <c r="E28" s="65">
        <v>29</v>
      </c>
      <c r="F28" s="66">
        <v>21</v>
      </c>
      <c r="G28" s="66">
        <v>11</v>
      </c>
      <c r="H28" s="66">
        <v>10</v>
      </c>
      <c r="I28" s="66">
        <v>4</v>
      </c>
      <c r="J28" s="66">
        <v>4</v>
      </c>
      <c r="K28" s="66">
        <v>3</v>
      </c>
      <c r="L28" s="66" t="s">
        <v>46</v>
      </c>
      <c r="M28" s="66">
        <v>1</v>
      </c>
    </row>
    <row r="29" spans="1:13" ht="12" customHeight="1">
      <c r="A29" s="63">
        <v>11</v>
      </c>
      <c r="B29" s="120"/>
      <c r="C29" s="96" t="s">
        <v>145</v>
      </c>
      <c r="D29" s="51"/>
      <c r="E29" s="65">
        <v>1005</v>
      </c>
      <c r="F29" s="66">
        <v>633</v>
      </c>
      <c r="G29" s="66">
        <v>607</v>
      </c>
      <c r="H29" s="66">
        <v>26</v>
      </c>
      <c r="I29" s="66">
        <v>313</v>
      </c>
      <c r="J29" s="66">
        <v>59</v>
      </c>
      <c r="K29" s="66">
        <v>20</v>
      </c>
      <c r="L29" s="66" t="s">
        <v>46</v>
      </c>
      <c r="M29" s="66">
        <v>39</v>
      </c>
    </row>
    <row r="30" spans="1:13" ht="12" customHeight="1">
      <c r="A30" s="63">
        <v>12</v>
      </c>
      <c r="B30" s="120"/>
      <c r="C30" s="64" t="s">
        <v>146</v>
      </c>
      <c r="D30" s="51"/>
      <c r="E30" s="65">
        <v>136</v>
      </c>
      <c r="F30" s="66">
        <v>94</v>
      </c>
      <c r="G30" s="66">
        <v>93</v>
      </c>
      <c r="H30" s="66">
        <v>1</v>
      </c>
      <c r="I30" s="66">
        <v>35</v>
      </c>
      <c r="J30" s="66">
        <v>7</v>
      </c>
      <c r="K30" s="66">
        <v>4</v>
      </c>
      <c r="L30" s="66" t="s">
        <v>46</v>
      </c>
      <c r="M30" s="66">
        <v>3</v>
      </c>
    </row>
    <row r="31" spans="1:13" ht="12" customHeight="1">
      <c r="A31" s="63">
        <v>13</v>
      </c>
      <c r="B31" s="120"/>
      <c r="C31" s="96" t="s">
        <v>147</v>
      </c>
      <c r="D31" s="51"/>
      <c r="E31" s="65">
        <v>14</v>
      </c>
      <c r="F31" s="66">
        <v>13</v>
      </c>
      <c r="G31" s="66">
        <v>13</v>
      </c>
      <c r="H31" s="66" t="s">
        <v>46</v>
      </c>
      <c r="I31" s="66">
        <v>1</v>
      </c>
      <c r="J31" s="66" t="s">
        <v>46</v>
      </c>
      <c r="K31" s="66" t="s">
        <v>46</v>
      </c>
      <c r="L31" s="66" t="s">
        <v>46</v>
      </c>
      <c r="M31" s="66" t="s">
        <v>46</v>
      </c>
    </row>
    <row r="32" spans="1:13" ht="12" customHeight="1">
      <c r="A32" s="63">
        <v>14</v>
      </c>
      <c r="B32" s="120"/>
      <c r="C32" s="96" t="s">
        <v>148</v>
      </c>
      <c r="D32" s="51"/>
      <c r="E32" s="65">
        <v>4</v>
      </c>
      <c r="F32" s="66">
        <v>3</v>
      </c>
      <c r="G32" s="66">
        <v>3</v>
      </c>
      <c r="H32" s="66" t="s">
        <v>46</v>
      </c>
      <c r="I32" s="66" t="s">
        <v>46</v>
      </c>
      <c r="J32" s="66">
        <v>1</v>
      </c>
      <c r="K32" s="66">
        <v>1</v>
      </c>
      <c r="L32" s="66" t="s">
        <v>46</v>
      </c>
      <c r="M32" s="66" t="s">
        <v>46</v>
      </c>
    </row>
    <row r="33" spans="1:13" ht="12" customHeight="1">
      <c r="A33" s="63">
        <v>15</v>
      </c>
      <c r="B33" s="120"/>
      <c r="C33" s="96" t="s">
        <v>149</v>
      </c>
      <c r="D33" s="51"/>
      <c r="E33" s="65">
        <v>9</v>
      </c>
      <c r="F33" s="66">
        <v>7</v>
      </c>
      <c r="G33" s="66">
        <v>7</v>
      </c>
      <c r="H33" s="66" t="s">
        <v>46</v>
      </c>
      <c r="I33" s="66">
        <v>1</v>
      </c>
      <c r="J33" s="66">
        <v>1</v>
      </c>
      <c r="K33" s="66" t="s">
        <v>46</v>
      </c>
      <c r="L33" s="66" t="s">
        <v>46</v>
      </c>
      <c r="M33" s="66">
        <v>1</v>
      </c>
    </row>
    <row r="34" spans="1:13" ht="12" customHeight="1">
      <c r="A34" s="63">
        <v>16</v>
      </c>
      <c r="B34" s="120"/>
      <c r="C34" s="96" t="s">
        <v>150</v>
      </c>
      <c r="D34" s="51"/>
      <c r="E34" s="65">
        <v>19</v>
      </c>
      <c r="F34" s="66">
        <v>18</v>
      </c>
      <c r="G34" s="66">
        <v>17</v>
      </c>
      <c r="H34" s="66">
        <v>1</v>
      </c>
      <c r="I34" s="66" t="s">
        <v>46</v>
      </c>
      <c r="J34" s="66">
        <v>1</v>
      </c>
      <c r="K34" s="66">
        <v>1</v>
      </c>
      <c r="L34" s="66" t="s">
        <v>46</v>
      </c>
      <c r="M34" s="66" t="s">
        <v>46</v>
      </c>
    </row>
    <row r="35" spans="1:13" ht="6" customHeight="1">
      <c r="A35" s="58"/>
      <c r="C35" s="59"/>
      <c r="D35" s="51"/>
      <c r="E35" s="60"/>
      <c r="F35" s="61"/>
      <c r="G35" s="61"/>
      <c r="H35" s="61"/>
      <c r="I35" s="61"/>
      <c r="J35" s="61"/>
      <c r="K35" s="61"/>
      <c r="L35" s="61"/>
      <c r="M35" s="61"/>
    </row>
    <row r="36" spans="1:13" ht="12" customHeight="1">
      <c r="A36" s="327" t="s">
        <v>151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</row>
    <row r="37" spans="1:13" ht="6" customHeight="1">
      <c r="A37" s="5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 ht="12" customHeight="1">
      <c r="A38" s="63">
        <v>17</v>
      </c>
      <c r="B38" s="120"/>
      <c r="C38" s="96" t="s">
        <v>152</v>
      </c>
      <c r="D38" s="51"/>
      <c r="E38" s="65">
        <v>5621</v>
      </c>
      <c r="F38" s="66">
        <v>4476</v>
      </c>
      <c r="G38" s="66">
        <v>4473</v>
      </c>
      <c r="H38" s="66">
        <v>3</v>
      </c>
      <c r="I38" s="66">
        <v>732</v>
      </c>
      <c r="J38" s="66">
        <v>413</v>
      </c>
      <c r="K38" s="66">
        <v>146</v>
      </c>
      <c r="L38" s="66" t="s">
        <v>46</v>
      </c>
      <c r="M38" s="66">
        <v>267</v>
      </c>
    </row>
    <row r="39" spans="1:13" ht="12" customHeight="1">
      <c r="A39" s="63">
        <v>18</v>
      </c>
      <c r="B39" s="120"/>
      <c r="C39" s="96" t="s">
        <v>153</v>
      </c>
      <c r="D39" s="51"/>
      <c r="E39" s="65">
        <v>3310</v>
      </c>
      <c r="F39" s="66">
        <v>2742</v>
      </c>
      <c r="G39" s="66">
        <v>2738</v>
      </c>
      <c r="H39" s="66">
        <v>4</v>
      </c>
      <c r="I39" s="66">
        <v>375</v>
      </c>
      <c r="J39" s="66">
        <v>193</v>
      </c>
      <c r="K39" s="66">
        <v>40</v>
      </c>
      <c r="L39" s="66" t="s">
        <v>46</v>
      </c>
      <c r="M39" s="66">
        <v>153</v>
      </c>
    </row>
    <row r="40" spans="1:13" ht="6" customHeight="1">
      <c r="A40" s="58"/>
      <c r="C40" s="59"/>
      <c r="D40" s="51"/>
      <c r="E40" s="123"/>
      <c r="F40" s="124"/>
      <c r="G40" s="124"/>
      <c r="H40" s="124"/>
      <c r="I40" s="124"/>
      <c r="J40" s="124"/>
      <c r="K40" s="124"/>
      <c r="L40" s="124"/>
      <c r="M40" s="124"/>
    </row>
    <row r="41" spans="1:13" ht="12" customHeight="1">
      <c r="A41" s="328" t="s">
        <v>154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</row>
    <row r="42" spans="1:13" ht="6" customHeight="1">
      <c r="A42" s="5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3" ht="12" customHeight="1">
      <c r="A43" s="63">
        <v>19</v>
      </c>
      <c r="B43" s="120"/>
      <c r="C43" s="64" t="s">
        <v>155</v>
      </c>
      <c r="D43" s="51"/>
      <c r="E43" s="65">
        <v>7240</v>
      </c>
      <c r="F43" s="66">
        <v>5789</v>
      </c>
      <c r="G43" s="66">
        <v>5782</v>
      </c>
      <c r="H43" s="66">
        <v>7</v>
      </c>
      <c r="I43" s="66">
        <v>972</v>
      </c>
      <c r="J43" s="66">
        <v>479</v>
      </c>
      <c r="K43" s="66">
        <v>162</v>
      </c>
      <c r="L43" s="66" t="s">
        <v>46</v>
      </c>
      <c r="M43" s="66">
        <v>317</v>
      </c>
    </row>
    <row r="44" spans="1:13" ht="12" customHeight="1">
      <c r="A44" s="63">
        <v>20</v>
      </c>
      <c r="B44" s="120"/>
      <c r="C44" s="64" t="s">
        <v>156</v>
      </c>
      <c r="D44" s="51"/>
      <c r="E44" s="65">
        <v>253</v>
      </c>
      <c r="F44" s="66">
        <v>220</v>
      </c>
      <c r="G44" s="66">
        <v>220</v>
      </c>
      <c r="H44" s="66" t="s">
        <v>46</v>
      </c>
      <c r="I44" s="66">
        <v>16</v>
      </c>
      <c r="J44" s="66">
        <v>17</v>
      </c>
      <c r="K44" s="66">
        <v>8</v>
      </c>
      <c r="L44" s="66" t="s">
        <v>46</v>
      </c>
      <c r="M44" s="66">
        <v>9</v>
      </c>
    </row>
    <row r="45" spans="1:13" ht="12" customHeight="1">
      <c r="A45" s="63">
        <v>21</v>
      </c>
      <c r="B45" s="120"/>
      <c r="C45" s="64" t="s">
        <v>157</v>
      </c>
      <c r="D45" s="51"/>
      <c r="E45" s="65">
        <v>189</v>
      </c>
      <c r="F45" s="66">
        <v>165</v>
      </c>
      <c r="G45" s="66">
        <v>165</v>
      </c>
      <c r="H45" s="66" t="s">
        <v>46</v>
      </c>
      <c r="I45" s="66">
        <v>22</v>
      </c>
      <c r="J45" s="66">
        <v>2</v>
      </c>
      <c r="K45" s="66">
        <v>1</v>
      </c>
      <c r="L45" s="66" t="s">
        <v>46</v>
      </c>
      <c r="M45" s="66">
        <v>1</v>
      </c>
    </row>
    <row r="46" spans="1:13" ht="12" customHeight="1">
      <c r="A46" s="63">
        <v>22</v>
      </c>
      <c r="B46" s="120"/>
      <c r="C46" s="64" t="s">
        <v>158</v>
      </c>
      <c r="D46" s="51"/>
      <c r="E46" s="65">
        <v>236</v>
      </c>
      <c r="F46" s="66">
        <v>199</v>
      </c>
      <c r="G46" s="66">
        <v>199</v>
      </c>
      <c r="H46" s="66" t="s">
        <v>46</v>
      </c>
      <c r="I46" s="66">
        <v>10</v>
      </c>
      <c r="J46" s="66">
        <v>27</v>
      </c>
      <c r="K46" s="66">
        <v>2</v>
      </c>
      <c r="L46" s="66" t="s">
        <v>46</v>
      </c>
      <c r="M46" s="66">
        <v>25</v>
      </c>
    </row>
    <row r="47" spans="1:13" ht="12" customHeight="1">
      <c r="A47" s="63">
        <v>23</v>
      </c>
      <c r="B47" s="120"/>
      <c r="C47" s="64" t="s">
        <v>159</v>
      </c>
      <c r="D47" s="51"/>
      <c r="E47" s="65">
        <v>130</v>
      </c>
      <c r="F47" s="66">
        <v>100</v>
      </c>
      <c r="G47" s="66">
        <v>100</v>
      </c>
      <c r="H47" s="66" t="s">
        <v>46</v>
      </c>
      <c r="I47" s="66">
        <v>12</v>
      </c>
      <c r="J47" s="66">
        <v>18</v>
      </c>
      <c r="K47" s="66">
        <v>2</v>
      </c>
      <c r="L47" s="66" t="s">
        <v>46</v>
      </c>
      <c r="M47" s="66">
        <v>16</v>
      </c>
    </row>
    <row r="48" spans="1:13" ht="12" customHeight="1">
      <c r="A48" s="63">
        <v>24</v>
      </c>
      <c r="B48" s="120"/>
      <c r="C48" s="64" t="s">
        <v>160</v>
      </c>
      <c r="D48" s="51"/>
      <c r="E48" s="65">
        <v>82</v>
      </c>
      <c r="F48" s="66">
        <v>64</v>
      </c>
      <c r="G48" s="66">
        <v>64</v>
      </c>
      <c r="H48" s="66" t="s">
        <v>46</v>
      </c>
      <c r="I48" s="66">
        <v>17</v>
      </c>
      <c r="J48" s="66">
        <v>1</v>
      </c>
      <c r="K48" s="66">
        <v>0</v>
      </c>
      <c r="L48" s="66" t="s">
        <v>46</v>
      </c>
      <c r="M48" s="66">
        <v>1</v>
      </c>
    </row>
    <row r="49" spans="1:13" ht="12" customHeight="1">
      <c r="A49" s="63">
        <v>25</v>
      </c>
      <c r="B49" s="120"/>
      <c r="C49" s="64" t="s">
        <v>161</v>
      </c>
      <c r="D49" s="51"/>
      <c r="E49" s="65">
        <v>85</v>
      </c>
      <c r="F49" s="66">
        <v>73</v>
      </c>
      <c r="G49" s="66">
        <v>73</v>
      </c>
      <c r="H49" s="66" t="s">
        <v>46</v>
      </c>
      <c r="I49" s="66">
        <v>8</v>
      </c>
      <c r="J49" s="66">
        <v>4</v>
      </c>
      <c r="K49" s="66">
        <v>3</v>
      </c>
      <c r="L49" s="66" t="s">
        <v>46</v>
      </c>
      <c r="M49" s="66">
        <v>1</v>
      </c>
    </row>
    <row r="50" spans="1:13" ht="12" customHeight="1">
      <c r="A50" s="63">
        <v>26</v>
      </c>
      <c r="B50" s="120"/>
      <c r="C50" s="64" t="s">
        <v>162</v>
      </c>
      <c r="D50" s="51"/>
      <c r="E50" s="65">
        <v>50</v>
      </c>
      <c r="F50" s="66">
        <v>45</v>
      </c>
      <c r="G50" s="66">
        <v>45</v>
      </c>
      <c r="H50" s="66" t="s">
        <v>46</v>
      </c>
      <c r="I50" s="66">
        <v>3</v>
      </c>
      <c r="J50" s="66">
        <v>2</v>
      </c>
      <c r="K50" s="66">
        <v>0</v>
      </c>
      <c r="L50" s="66" t="s">
        <v>46</v>
      </c>
      <c r="M50" s="66">
        <v>2</v>
      </c>
    </row>
    <row r="51" spans="1:13" ht="12" customHeight="1">
      <c r="A51" s="63">
        <v>27</v>
      </c>
      <c r="B51" s="120"/>
      <c r="C51" s="64" t="s">
        <v>163</v>
      </c>
      <c r="D51" s="51"/>
      <c r="E51" s="65">
        <v>25</v>
      </c>
      <c r="F51" s="66">
        <v>21</v>
      </c>
      <c r="G51" s="66">
        <v>21</v>
      </c>
      <c r="H51" s="66" t="s">
        <v>46</v>
      </c>
      <c r="I51" s="66">
        <v>1</v>
      </c>
      <c r="J51" s="66">
        <v>3</v>
      </c>
      <c r="K51" s="66">
        <v>2</v>
      </c>
      <c r="L51" s="66" t="s">
        <v>46</v>
      </c>
      <c r="M51" s="66">
        <v>1</v>
      </c>
    </row>
    <row r="52" spans="1:13" ht="12" customHeight="1">
      <c r="A52" s="63">
        <v>28</v>
      </c>
      <c r="B52" s="120"/>
      <c r="C52" s="64" t="s">
        <v>164</v>
      </c>
      <c r="D52" s="51"/>
      <c r="E52" s="65">
        <v>97</v>
      </c>
      <c r="F52" s="66">
        <v>79</v>
      </c>
      <c r="G52" s="66">
        <v>79</v>
      </c>
      <c r="H52" s="66" t="s">
        <v>46</v>
      </c>
      <c r="I52" s="66">
        <v>13</v>
      </c>
      <c r="J52" s="66">
        <v>5</v>
      </c>
      <c r="K52" s="66">
        <v>0</v>
      </c>
      <c r="L52" s="66" t="s">
        <v>46</v>
      </c>
      <c r="M52" s="66">
        <v>5</v>
      </c>
    </row>
    <row r="53" spans="1:13" ht="12" customHeight="1">
      <c r="A53" s="63">
        <v>29</v>
      </c>
      <c r="B53" s="120"/>
      <c r="C53" s="64" t="s">
        <v>165</v>
      </c>
      <c r="D53" s="51"/>
      <c r="E53" s="65">
        <v>80</v>
      </c>
      <c r="F53" s="66">
        <v>66</v>
      </c>
      <c r="G53" s="66">
        <v>66</v>
      </c>
      <c r="H53" s="66" t="s">
        <v>46</v>
      </c>
      <c r="I53" s="66">
        <v>5</v>
      </c>
      <c r="J53" s="66">
        <v>9</v>
      </c>
      <c r="K53" s="66">
        <v>0</v>
      </c>
      <c r="L53" s="66" t="s">
        <v>46</v>
      </c>
      <c r="M53" s="66">
        <v>9</v>
      </c>
    </row>
    <row r="54" spans="1:13" ht="12" customHeight="1">
      <c r="A54" s="63">
        <v>30</v>
      </c>
      <c r="B54" s="120"/>
      <c r="C54" s="64" t="s">
        <v>166</v>
      </c>
      <c r="D54" s="51"/>
      <c r="E54" s="65">
        <v>40</v>
      </c>
      <c r="F54" s="66">
        <v>32</v>
      </c>
      <c r="G54" s="66">
        <v>32</v>
      </c>
      <c r="H54" s="66" t="s">
        <v>46</v>
      </c>
      <c r="I54" s="66">
        <v>5</v>
      </c>
      <c r="J54" s="66">
        <v>3</v>
      </c>
      <c r="K54" s="66">
        <v>0</v>
      </c>
      <c r="L54" s="66" t="s">
        <v>46</v>
      </c>
      <c r="M54" s="66">
        <v>3</v>
      </c>
    </row>
    <row r="55" spans="1:13" ht="12" customHeight="1">
      <c r="A55" s="63">
        <v>31</v>
      </c>
      <c r="B55" s="120"/>
      <c r="C55" s="64" t="s">
        <v>167</v>
      </c>
      <c r="D55" s="51"/>
      <c r="E55" s="65">
        <v>29</v>
      </c>
      <c r="F55" s="66">
        <v>25</v>
      </c>
      <c r="G55" s="66">
        <v>25</v>
      </c>
      <c r="H55" s="66" t="s">
        <v>46</v>
      </c>
      <c r="I55" s="66">
        <v>1</v>
      </c>
      <c r="J55" s="66">
        <v>3</v>
      </c>
      <c r="K55" s="66">
        <v>1</v>
      </c>
      <c r="L55" s="66" t="s">
        <v>46</v>
      </c>
      <c r="M55" s="66">
        <v>2</v>
      </c>
    </row>
    <row r="56" spans="1:13" ht="12" customHeight="1">
      <c r="A56" s="63">
        <v>32</v>
      </c>
      <c r="B56" s="120"/>
      <c r="C56" s="64" t="s">
        <v>168</v>
      </c>
      <c r="D56" s="51"/>
      <c r="E56" s="65">
        <v>28</v>
      </c>
      <c r="F56" s="66">
        <v>22</v>
      </c>
      <c r="G56" s="66">
        <v>22</v>
      </c>
      <c r="H56" s="66" t="s">
        <v>46</v>
      </c>
      <c r="I56" s="66">
        <v>2</v>
      </c>
      <c r="J56" s="66">
        <v>4</v>
      </c>
      <c r="K56" s="66">
        <v>0</v>
      </c>
      <c r="L56" s="66" t="s">
        <v>46</v>
      </c>
      <c r="M56" s="66">
        <v>4</v>
      </c>
    </row>
    <row r="57" spans="1:13" ht="12" customHeight="1">
      <c r="A57" s="63">
        <v>33</v>
      </c>
      <c r="B57" s="120"/>
      <c r="C57" s="64" t="s">
        <v>169</v>
      </c>
      <c r="D57" s="51"/>
      <c r="E57" s="65">
        <v>27</v>
      </c>
      <c r="F57" s="66">
        <v>18</v>
      </c>
      <c r="G57" s="66">
        <v>18</v>
      </c>
      <c r="H57" s="66" t="s">
        <v>46</v>
      </c>
      <c r="I57" s="66">
        <v>1</v>
      </c>
      <c r="J57" s="66">
        <v>8</v>
      </c>
      <c r="K57" s="66">
        <v>0</v>
      </c>
      <c r="L57" s="66" t="s">
        <v>46</v>
      </c>
      <c r="M57" s="66">
        <v>8</v>
      </c>
    </row>
    <row r="58" spans="1:13" ht="12" customHeight="1">
      <c r="A58" s="63">
        <v>34</v>
      </c>
      <c r="B58" s="120"/>
      <c r="C58" s="64" t="s">
        <v>170</v>
      </c>
      <c r="D58" s="51"/>
      <c r="E58" s="65">
        <v>19</v>
      </c>
      <c r="F58" s="66">
        <v>16</v>
      </c>
      <c r="G58" s="66">
        <v>16</v>
      </c>
      <c r="H58" s="66" t="s">
        <v>46</v>
      </c>
      <c r="I58" s="66" t="s">
        <v>46</v>
      </c>
      <c r="J58" s="66">
        <v>3</v>
      </c>
      <c r="K58" s="66">
        <v>1</v>
      </c>
      <c r="L58" s="66" t="s">
        <v>46</v>
      </c>
      <c r="M58" s="66">
        <v>2</v>
      </c>
    </row>
    <row r="59" spans="1:13" ht="12" customHeight="1">
      <c r="A59" s="63">
        <v>35</v>
      </c>
      <c r="B59" s="120"/>
      <c r="C59" s="64" t="s">
        <v>171</v>
      </c>
      <c r="D59" s="51"/>
      <c r="E59" s="65">
        <v>25</v>
      </c>
      <c r="F59" s="66">
        <v>21</v>
      </c>
      <c r="G59" s="66">
        <v>21</v>
      </c>
      <c r="H59" s="66" t="s">
        <v>46</v>
      </c>
      <c r="I59" s="66">
        <v>3</v>
      </c>
      <c r="J59" s="66">
        <v>1</v>
      </c>
      <c r="K59" s="66">
        <v>1</v>
      </c>
      <c r="L59" s="66" t="s">
        <v>46</v>
      </c>
      <c r="M59" s="66" t="s">
        <v>46</v>
      </c>
    </row>
    <row r="60" spans="1:13" ht="12" customHeight="1">
      <c r="A60" s="63">
        <v>36</v>
      </c>
      <c r="B60" s="120"/>
      <c r="C60" s="64" t="s">
        <v>172</v>
      </c>
      <c r="D60" s="51"/>
      <c r="E60" s="65">
        <v>14</v>
      </c>
      <c r="F60" s="66">
        <v>13</v>
      </c>
      <c r="G60" s="66">
        <v>13</v>
      </c>
      <c r="H60" s="66" t="s">
        <v>46</v>
      </c>
      <c r="I60" s="66">
        <v>1</v>
      </c>
      <c r="J60" s="66">
        <v>0</v>
      </c>
      <c r="K60" s="66">
        <v>0</v>
      </c>
      <c r="L60" s="66" t="s">
        <v>46</v>
      </c>
      <c r="M60" s="66" t="s">
        <v>46</v>
      </c>
    </row>
    <row r="61" spans="1:13" ht="12" customHeight="1">
      <c r="A61" s="63">
        <v>37</v>
      </c>
      <c r="B61" s="120"/>
      <c r="C61" s="64" t="s">
        <v>173</v>
      </c>
      <c r="D61" s="51"/>
      <c r="E61" s="65">
        <v>13</v>
      </c>
      <c r="F61" s="66">
        <v>9</v>
      </c>
      <c r="G61" s="66">
        <v>9</v>
      </c>
      <c r="H61" s="66" t="s">
        <v>46</v>
      </c>
      <c r="I61" s="66">
        <v>1</v>
      </c>
      <c r="J61" s="66">
        <v>3</v>
      </c>
      <c r="K61" s="66">
        <v>1</v>
      </c>
      <c r="L61" s="66" t="s">
        <v>46</v>
      </c>
      <c r="M61" s="66">
        <v>2</v>
      </c>
    </row>
    <row r="62" spans="1:13" ht="12" customHeight="1">
      <c r="A62" s="63">
        <v>38</v>
      </c>
      <c r="B62" s="120"/>
      <c r="C62" s="64" t="s">
        <v>174</v>
      </c>
      <c r="D62" s="51"/>
      <c r="E62" s="65">
        <v>20</v>
      </c>
      <c r="F62" s="66">
        <v>20</v>
      </c>
      <c r="G62" s="66">
        <v>20</v>
      </c>
      <c r="H62" s="66" t="s">
        <v>46</v>
      </c>
      <c r="I62" s="66" t="s">
        <v>46</v>
      </c>
      <c r="J62" s="66">
        <v>0</v>
      </c>
      <c r="K62" s="66">
        <v>0</v>
      </c>
      <c r="L62" s="66" t="s">
        <v>46</v>
      </c>
      <c r="M62" s="66" t="s">
        <v>46</v>
      </c>
    </row>
    <row r="63" spans="1:13" ht="12" customHeight="1">
      <c r="A63" s="63">
        <v>39</v>
      </c>
      <c r="B63" s="120"/>
      <c r="C63" s="64" t="s">
        <v>175</v>
      </c>
      <c r="D63" s="51"/>
      <c r="E63" s="65">
        <v>8</v>
      </c>
      <c r="F63" s="66">
        <v>7</v>
      </c>
      <c r="G63" s="66">
        <v>7</v>
      </c>
      <c r="H63" s="66" t="s">
        <v>46</v>
      </c>
      <c r="I63" s="66">
        <v>1</v>
      </c>
      <c r="J63" s="66">
        <v>0</v>
      </c>
      <c r="K63" s="66">
        <v>0</v>
      </c>
      <c r="L63" s="66" t="s">
        <v>46</v>
      </c>
      <c r="M63" s="66" t="s">
        <v>46</v>
      </c>
    </row>
    <row r="64" spans="1:13" ht="12" customHeight="1">
      <c r="A64" s="58"/>
      <c r="B64" s="120"/>
      <c r="C64" s="125"/>
      <c r="D64" s="73"/>
      <c r="E64" s="74"/>
      <c r="F64" s="75"/>
      <c r="G64" s="75"/>
      <c r="H64" s="75"/>
      <c r="I64" s="75"/>
      <c r="J64" s="75"/>
      <c r="K64" s="75"/>
      <c r="L64" s="75"/>
      <c r="M64" s="75"/>
    </row>
    <row r="65" spans="1:13" ht="12" customHeight="1">
      <c r="A65" s="63">
        <v>40</v>
      </c>
      <c r="B65" s="120"/>
      <c r="C65" s="67" t="s">
        <v>201</v>
      </c>
      <c r="D65" s="76"/>
      <c r="E65" s="126">
        <v>1087</v>
      </c>
      <c r="F65" s="66">
        <v>919</v>
      </c>
      <c r="G65" s="66">
        <v>919</v>
      </c>
      <c r="H65" s="66" t="s">
        <v>46</v>
      </c>
      <c r="I65" s="66">
        <v>105</v>
      </c>
      <c r="J65" s="66">
        <v>63</v>
      </c>
      <c r="K65" s="66">
        <v>16</v>
      </c>
      <c r="L65" s="66" t="s">
        <v>46</v>
      </c>
      <c r="M65" s="66">
        <v>47</v>
      </c>
    </row>
    <row r="66" spans="1:13" s="77" customFormat="1" ht="4.5" customHeight="1">
      <c r="A66" s="329" t="s">
        <v>4</v>
      </c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</row>
    <row r="67" spans="1:13" ht="12" customHeight="1">
      <c r="A67" s="330" t="s">
        <v>177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E87" sqref="E87"/>
    </sheetView>
  </sheetViews>
  <sheetFormatPr defaultColWidth="9.140625" defaultRowHeight="12.75"/>
  <cols>
    <col min="1" max="1" width="7.421875" style="146" customWidth="1"/>
    <col min="2" max="3" width="0.42578125" style="146" customWidth="1"/>
    <col min="4" max="4" width="2.8515625" style="146" customWidth="1"/>
    <col min="5" max="5" width="35.8515625" style="147" customWidth="1"/>
    <col min="6" max="6" width="0.9921875" style="147" customWidth="1"/>
    <col min="7" max="7" width="7.00390625" style="148" customWidth="1"/>
    <col min="8" max="8" width="5.7109375" style="148" customWidth="1"/>
    <col min="9" max="9" width="6.140625" style="148" customWidth="1"/>
    <col min="10" max="10" width="8.421875" style="148" customWidth="1"/>
    <col min="11" max="11" width="5.7109375" style="148" customWidth="1"/>
    <col min="12" max="12" width="6.8515625" style="148" customWidth="1"/>
    <col min="13" max="13" width="5.57421875" style="148" customWidth="1"/>
    <col min="14" max="14" width="7.7109375" style="148" customWidth="1"/>
    <col min="15" max="16384" width="9.140625" style="127" customWidth="1"/>
  </cols>
  <sheetData>
    <row r="1" spans="1:14" ht="12" customHeight="1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ht="6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128" customFormat="1" ht="12" customHeight="1">
      <c r="A3" s="394" t="s">
        <v>202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s="128" customFormat="1" ht="12" customHeight="1">
      <c r="A4" s="394" t="s">
        <v>203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6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</row>
    <row r="6" spans="1:14" ht="12" customHeight="1">
      <c r="A6" s="303" t="s">
        <v>32</v>
      </c>
      <c r="B6" s="304"/>
      <c r="C6" s="303" t="s">
        <v>33</v>
      </c>
      <c r="D6" s="303"/>
      <c r="E6" s="303"/>
      <c r="F6" s="304"/>
      <c r="G6" s="395" t="s">
        <v>204</v>
      </c>
      <c r="H6" s="395"/>
      <c r="I6" s="395"/>
      <c r="J6" s="395"/>
      <c r="K6" s="395"/>
      <c r="L6" s="355"/>
      <c r="M6" s="396" t="s">
        <v>181</v>
      </c>
      <c r="N6" s="397"/>
    </row>
    <row r="7" spans="1:14" ht="10.5" customHeight="1">
      <c r="A7" s="305"/>
      <c r="B7" s="306"/>
      <c r="C7" s="305"/>
      <c r="D7" s="305"/>
      <c r="E7" s="305"/>
      <c r="F7" s="306"/>
      <c r="G7" s="336" t="s">
        <v>182</v>
      </c>
      <c r="H7" s="354" t="s">
        <v>35</v>
      </c>
      <c r="I7" s="395"/>
      <c r="J7" s="395"/>
      <c r="K7" s="395"/>
      <c r="L7" s="355"/>
      <c r="M7" s="356" t="s">
        <v>3</v>
      </c>
      <c r="N7" s="109" t="s">
        <v>183</v>
      </c>
    </row>
    <row r="8" spans="1:14" ht="12" customHeight="1">
      <c r="A8" s="305"/>
      <c r="B8" s="306"/>
      <c r="C8" s="305"/>
      <c r="D8" s="305"/>
      <c r="E8" s="305"/>
      <c r="F8" s="306"/>
      <c r="G8" s="305"/>
      <c r="H8" s="375" t="s">
        <v>205</v>
      </c>
      <c r="I8" s="376"/>
      <c r="J8" s="399"/>
      <c r="K8" s="375" t="s">
        <v>206</v>
      </c>
      <c r="L8" s="399"/>
      <c r="M8" s="357"/>
      <c r="N8" s="350" t="s">
        <v>186</v>
      </c>
    </row>
    <row r="9" spans="1:14" ht="10.5" customHeight="1">
      <c r="A9" s="305"/>
      <c r="B9" s="306"/>
      <c r="C9" s="305"/>
      <c r="D9" s="305"/>
      <c r="E9" s="305"/>
      <c r="F9" s="306"/>
      <c r="G9" s="305"/>
      <c r="H9" s="379" t="s">
        <v>3</v>
      </c>
      <c r="I9" s="400" t="s">
        <v>35</v>
      </c>
      <c r="J9" s="401"/>
      <c r="K9" s="379" t="s">
        <v>3</v>
      </c>
      <c r="L9" s="129" t="s">
        <v>183</v>
      </c>
      <c r="M9" s="357"/>
      <c r="N9" s="348"/>
    </row>
    <row r="10" spans="1:14" ht="10.5" customHeight="1">
      <c r="A10" s="305"/>
      <c r="B10" s="306"/>
      <c r="C10" s="305"/>
      <c r="D10" s="305"/>
      <c r="E10" s="305"/>
      <c r="F10" s="306"/>
      <c r="G10" s="305"/>
      <c r="H10" s="360"/>
      <c r="I10" s="379" t="s">
        <v>187</v>
      </c>
      <c r="J10" s="379" t="s">
        <v>207</v>
      </c>
      <c r="K10" s="360"/>
      <c r="L10" s="379" t="s">
        <v>189</v>
      </c>
      <c r="M10" s="357"/>
      <c r="N10" s="348"/>
    </row>
    <row r="11" spans="1:14" ht="10.5" customHeight="1">
      <c r="A11" s="305"/>
      <c r="B11" s="306"/>
      <c r="C11" s="305"/>
      <c r="D11" s="305"/>
      <c r="E11" s="305"/>
      <c r="F11" s="306"/>
      <c r="G11" s="305"/>
      <c r="H11" s="360"/>
      <c r="I11" s="383"/>
      <c r="J11" s="383"/>
      <c r="K11" s="360"/>
      <c r="L11" s="403"/>
      <c r="M11" s="357"/>
      <c r="N11" s="348"/>
    </row>
    <row r="12" spans="1:14" ht="10.5" customHeight="1">
      <c r="A12" s="305"/>
      <c r="B12" s="306"/>
      <c r="C12" s="305"/>
      <c r="D12" s="305"/>
      <c r="E12" s="305"/>
      <c r="F12" s="306"/>
      <c r="G12" s="305"/>
      <c r="H12" s="360"/>
      <c r="I12" s="383"/>
      <c r="J12" s="383"/>
      <c r="K12" s="360"/>
      <c r="L12" s="403"/>
      <c r="M12" s="357"/>
      <c r="N12" s="348"/>
    </row>
    <row r="13" spans="1:14" ht="10.5" customHeight="1">
      <c r="A13" s="307"/>
      <c r="B13" s="308"/>
      <c r="C13" s="307"/>
      <c r="D13" s="307"/>
      <c r="E13" s="307"/>
      <c r="F13" s="308"/>
      <c r="G13" s="343"/>
      <c r="H13" s="380"/>
      <c r="I13" s="402"/>
      <c r="J13" s="402"/>
      <c r="K13" s="380"/>
      <c r="L13" s="404"/>
      <c r="M13" s="398"/>
      <c r="N13" s="384"/>
    </row>
    <row r="14" spans="1:14" ht="6" customHeight="1">
      <c r="A14" s="130" t="s">
        <v>58</v>
      </c>
      <c r="B14" s="131"/>
      <c r="C14" s="130"/>
      <c r="D14" s="130"/>
      <c r="E14" s="130"/>
      <c r="F14" s="130"/>
      <c r="G14" s="132"/>
      <c r="H14" s="133"/>
      <c r="I14" s="133"/>
      <c r="J14" s="133"/>
      <c r="K14" s="133"/>
      <c r="L14" s="133"/>
      <c r="M14" s="133"/>
      <c r="N14" s="133"/>
    </row>
    <row r="15" spans="1:14" s="137" customFormat="1" ht="9" customHeight="1">
      <c r="A15" s="87" t="s">
        <v>43</v>
      </c>
      <c r="B15" s="134"/>
      <c r="C15" s="135"/>
      <c r="D15" s="363" t="s">
        <v>44</v>
      </c>
      <c r="E15" s="363"/>
      <c r="F15" s="77"/>
      <c r="G15" s="56">
        <v>93</v>
      </c>
      <c r="H15" s="136">
        <v>8</v>
      </c>
      <c r="I15" s="136">
        <v>8</v>
      </c>
      <c r="J15" s="136" t="s">
        <v>46</v>
      </c>
      <c r="K15" s="136">
        <v>85</v>
      </c>
      <c r="L15" s="136">
        <v>54</v>
      </c>
      <c r="M15" s="136">
        <v>104</v>
      </c>
      <c r="N15" s="136">
        <v>32</v>
      </c>
    </row>
    <row r="16" spans="1:14" s="137" customFormat="1" ht="12" customHeight="1">
      <c r="A16" s="87" t="s">
        <v>47</v>
      </c>
      <c r="B16" s="138"/>
      <c r="C16" s="139"/>
      <c r="D16" s="363" t="s">
        <v>48</v>
      </c>
      <c r="E16" s="363"/>
      <c r="F16" s="112"/>
      <c r="G16" s="56">
        <v>3</v>
      </c>
      <c r="H16" s="57">
        <v>1</v>
      </c>
      <c r="I16" s="57">
        <v>1</v>
      </c>
      <c r="J16" s="57" t="s">
        <v>46</v>
      </c>
      <c r="K16" s="57">
        <v>2</v>
      </c>
      <c r="L16" s="57">
        <v>1</v>
      </c>
      <c r="M16" s="57">
        <v>4</v>
      </c>
      <c r="N16" s="57" t="s">
        <v>46</v>
      </c>
    </row>
    <row r="17" spans="1:14" s="137" customFormat="1" ht="12" customHeight="1">
      <c r="A17" s="87" t="s">
        <v>49</v>
      </c>
      <c r="B17" s="138"/>
      <c r="C17" s="139"/>
      <c r="D17" s="363" t="s">
        <v>50</v>
      </c>
      <c r="E17" s="363"/>
      <c r="F17" s="112"/>
      <c r="G17" s="56">
        <v>497</v>
      </c>
      <c r="H17" s="57">
        <v>116</v>
      </c>
      <c r="I17" s="57">
        <v>92</v>
      </c>
      <c r="J17" s="57">
        <v>24</v>
      </c>
      <c r="K17" s="57">
        <v>381</v>
      </c>
      <c r="L17" s="57">
        <v>229</v>
      </c>
      <c r="M17" s="57">
        <v>548</v>
      </c>
      <c r="N17" s="57">
        <v>207</v>
      </c>
    </row>
    <row r="18" spans="1:14" s="137" customFormat="1" ht="9" customHeight="1">
      <c r="A18" s="90">
        <v>10</v>
      </c>
      <c r="B18" s="134"/>
      <c r="C18" s="135"/>
      <c r="D18" s="92" t="s">
        <v>51</v>
      </c>
      <c r="E18" s="93" t="s">
        <v>52</v>
      </c>
      <c r="F18" s="77"/>
      <c r="G18" s="65">
        <v>68</v>
      </c>
      <c r="H18" s="66">
        <v>37</v>
      </c>
      <c r="I18" s="66">
        <v>26</v>
      </c>
      <c r="J18" s="66">
        <v>11</v>
      </c>
      <c r="K18" s="66">
        <v>31</v>
      </c>
      <c r="L18" s="66">
        <v>17</v>
      </c>
      <c r="M18" s="66">
        <v>86</v>
      </c>
      <c r="N18" s="66">
        <v>19</v>
      </c>
    </row>
    <row r="19" spans="1:14" s="137" customFormat="1" ht="9" customHeight="1">
      <c r="A19" s="90">
        <v>11</v>
      </c>
      <c r="B19" s="111"/>
      <c r="C19" s="140"/>
      <c r="D19" s="92"/>
      <c r="E19" s="93" t="s">
        <v>53</v>
      </c>
      <c r="F19" s="112"/>
      <c r="G19" s="65">
        <v>7</v>
      </c>
      <c r="H19" s="66">
        <v>2</v>
      </c>
      <c r="I19" s="66">
        <v>2</v>
      </c>
      <c r="J19" s="66" t="s">
        <v>46</v>
      </c>
      <c r="K19" s="66">
        <v>5</v>
      </c>
      <c r="L19" s="66">
        <v>1</v>
      </c>
      <c r="M19" s="66">
        <v>7</v>
      </c>
      <c r="N19" s="66">
        <v>3</v>
      </c>
    </row>
    <row r="20" spans="1:14" s="137" customFormat="1" ht="9" customHeight="1">
      <c r="A20" s="90">
        <v>13</v>
      </c>
      <c r="B20" s="111"/>
      <c r="C20" s="140"/>
      <c r="D20" s="92"/>
      <c r="E20" s="93" t="s">
        <v>54</v>
      </c>
      <c r="F20" s="112"/>
      <c r="G20" s="65">
        <v>37</v>
      </c>
      <c r="H20" s="66">
        <v>2</v>
      </c>
      <c r="I20" s="66">
        <v>1</v>
      </c>
      <c r="J20" s="66">
        <v>1</v>
      </c>
      <c r="K20" s="66">
        <v>35</v>
      </c>
      <c r="L20" s="66">
        <v>31</v>
      </c>
      <c r="M20" s="66">
        <v>40</v>
      </c>
      <c r="N20" s="66">
        <v>34</v>
      </c>
    </row>
    <row r="21" spans="1:14" s="137" customFormat="1" ht="9" customHeight="1">
      <c r="A21" s="90">
        <v>14</v>
      </c>
      <c r="B21" s="111"/>
      <c r="C21" s="140"/>
      <c r="D21" s="92"/>
      <c r="E21" s="93" t="s">
        <v>55</v>
      </c>
      <c r="F21" s="112"/>
      <c r="G21" s="65">
        <v>34</v>
      </c>
      <c r="H21" s="66">
        <v>3</v>
      </c>
      <c r="I21" s="66">
        <v>3</v>
      </c>
      <c r="J21" s="66" t="s">
        <v>46</v>
      </c>
      <c r="K21" s="66">
        <v>31</v>
      </c>
      <c r="L21" s="66">
        <v>19</v>
      </c>
      <c r="M21" s="66">
        <v>34</v>
      </c>
      <c r="N21" s="66">
        <v>28</v>
      </c>
    </row>
    <row r="22" spans="1:14" s="137" customFormat="1" ht="9" customHeight="1">
      <c r="A22" s="90">
        <v>16</v>
      </c>
      <c r="B22" s="111"/>
      <c r="C22" s="140"/>
      <c r="D22" s="92"/>
      <c r="E22" s="93" t="s">
        <v>56</v>
      </c>
      <c r="F22" s="112"/>
      <c r="G22" s="65">
        <v>35</v>
      </c>
      <c r="H22" s="66">
        <v>13</v>
      </c>
      <c r="I22" s="66">
        <v>13</v>
      </c>
      <c r="J22" s="66" t="s">
        <v>46</v>
      </c>
      <c r="K22" s="66">
        <v>22</v>
      </c>
      <c r="L22" s="66">
        <v>14</v>
      </c>
      <c r="M22" s="66">
        <v>41</v>
      </c>
      <c r="N22" s="66">
        <v>9</v>
      </c>
    </row>
    <row r="23" spans="1:14" s="137" customFormat="1" ht="9" customHeight="1">
      <c r="A23" s="90">
        <v>18</v>
      </c>
      <c r="B23" s="111"/>
      <c r="C23" s="140"/>
      <c r="D23" s="92"/>
      <c r="E23" s="95" t="s">
        <v>57</v>
      </c>
      <c r="F23" s="112"/>
      <c r="G23" s="65" t="s">
        <v>58</v>
      </c>
      <c r="H23" s="66" t="s">
        <v>58</v>
      </c>
      <c r="I23" s="66" t="s">
        <v>58</v>
      </c>
      <c r="J23" s="66" t="s">
        <v>58</v>
      </c>
      <c r="K23" s="66" t="s">
        <v>58</v>
      </c>
      <c r="L23" s="66" t="s">
        <v>58</v>
      </c>
      <c r="M23" s="66" t="s">
        <v>58</v>
      </c>
      <c r="N23" s="66" t="s">
        <v>58</v>
      </c>
    </row>
    <row r="24" spans="1:14" s="137" customFormat="1" ht="9" customHeight="1">
      <c r="A24" s="90"/>
      <c r="B24" s="111"/>
      <c r="C24" s="140"/>
      <c r="D24" s="92"/>
      <c r="E24" s="96" t="s">
        <v>59</v>
      </c>
      <c r="F24" s="112"/>
      <c r="G24" s="65">
        <v>39</v>
      </c>
      <c r="H24" s="66">
        <v>8</v>
      </c>
      <c r="I24" s="66">
        <v>7</v>
      </c>
      <c r="J24" s="66">
        <v>1</v>
      </c>
      <c r="K24" s="66">
        <v>31</v>
      </c>
      <c r="L24" s="66">
        <v>21</v>
      </c>
      <c r="M24" s="66">
        <v>40</v>
      </c>
      <c r="N24" s="66">
        <v>15</v>
      </c>
    </row>
    <row r="25" spans="1:14" s="137" customFormat="1" ht="9" customHeight="1">
      <c r="A25" s="90">
        <v>25</v>
      </c>
      <c r="B25" s="111"/>
      <c r="C25" s="140"/>
      <c r="D25" s="92"/>
      <c r="E25" s="93" t="s">
        <v>60</v>
      </c>
      <c r="F25" s="112"/>
      <c r="G25" s="65">
        <v>66</v>
      </c>
      <c r="H25" s="66">
        <v>15</v>
      </c>
      <c r="I25" s="66">
        <v>10</v>
      </c>
      <c r="J25" s="66">
        <v>5</v>
      </c>
      <c r="K25" s="66">
        <v>51</v>
      </c>
      <c r="L25" s="66">
        <v>26</v>
      </c>
      <c r="M25" s="66">
        <v>69</v>
      </c>
      <c r="N25" s="66">
        <v>13</v>
      </c>
    </row>
    <row r="26" spans="1:14" s="137" customFormat="1" ht="9" customHeight="1">
      <c r="A26" s="90">
        <v>26</v>
      </c>
      <c r="B26" s="111"/>
      <c r="C26" s="140"/>
      <c r="D26" s="92"/>
      <c r="E26" s="93" t="s">
        <v>61</v>
      </c>
      <c r="F26" s="112"/>
      <c r="G26" s="65">
        <v>24</v>
      </c>
      <c r="H26" s="66">
        <v>7</v>
      </c>
      <c r="I26" s="66">
        <v>7</v>
      </c>
      <c r="J26" s="66" t="s">
        <v>46</v>
      </c>
      <c r="K26" s="66">
        <v>17</v>
      </c>
      <c r="L26" s="66">
        <v>9</v>
      </c>
      <c r="M26" s="66">
        <v>25</v>
      </c>
      <c r="N26" s="66">
        <v>4</v>
      </c>
    </row>
    <row r="27" spans="1:14" s="137" customFormat="1" ht="9" customHeight="1">
      <c r="A27" s="90">
        <v>27</v>
      </c>
      <c r="B27" s="111"/>
      <c r="C27" s="140"/>
      <c r="D27" s="92"/>
      <c r="E27" s="93" t="s">
        <v>62</v>
      </c>
      <c r="F27" s="112"/>
      <c r="G27" s="65">
        <v>6</v>
      </c>
      <c r="H27" s="66">
        <v>2</v>
      </c>
      <c r="I27" s="66">
        <v>2</v>
      </c>
      <c r="J27" s="66" t="s">
        <v>46</v>
      </c>
      <c r="K27" s="66">
        <v>4</v>
      </c>
      <c r="L27" s="66">
        <v>3</v>
      </c>
      <c r="M27" s="66">
        <v>7</v>
      </c>
      <c r="N27" s="66">
        <v>1</v>
      </c>
    </row>
    <row r="28" spans="1:14" s="137" customFormat="1" ht="9" customHeight="1">
      <c r="A28" s="90">
        <v>28</v>
      </c>
      <c r="B28" s="111"/>
      <c r="C28" s="140"/>
      <c r="D28" s="92"/>
      <c r="E28" s="93" t="s">
        <v>63</v>
      </c>
      <c r="F28" s="112"/>
      <c r="G28" s="65">
        <v>12</v>
      </c>
      <c r="H28" s="66">
        <v>8</v>
      </c>
      <c r="I28" s="66">
        <v>7</v>
      </c>
      <c r="J28" s="66">
        <v>1</v>
      </c>
      <c r="K28" s="66">
        <v>4</v>
      </c>
      <c r="L28" s="66">
        <v>1</v>
      </c>
      <c r="M28" s="66">
        <v>16</v>
      </c>
      <c r="N28" s="66">
        <v>3</v>
      </c>
    </row>
    <row r="29" spans="1:14" s="137" customFormat="1" ht="9" customHeight="1">
      <c r="A29" s="90">
        <v>29</v>
      </c>
      <c r="B29" s="111"/>
      <c r="C29" s="140"/>
      <c r="D29" s="92"/>
      <c r="E29" s="93" t="s">
        <v>64</v>
      </c>
      <c r="F29" s="112"/>
      <c r="G29" s="65">
        <v>1</v>
      </c>
      <c r="H29" s="66">
        <v>1</v>
      </c>
      <c r="I29" s="66">
        <v>1</v>
      </c>
      <c r="J29" s="66" t="s">
        <v>46</v>
      </c>
      <c r="K29" s="66" t="s">
        <v>46</v>
      </c>
      <c r="L29" s="66" t="s">
        <v>46</v>
      </c>
      <c r="M29" s="66">
        <v>1</v>
      </c>
      <c r="N29" s="66" t="s">
        <v>46</v>
      </c>
    </row>
    <row r="30" spans="1:14" s="137" customFormat="1" ht="9" customHeight="1">
      <c r="A30" s="90">
        <v>31</v>
      </c>
      <c r="B30" s="111"/>
      <c r="C30" s="140"/>
      <c r="D30" s="92"/>
      <c r="E30" s="93" t="s">
        <v>65</v>
      </c>
      <c r="F30" s="112"/>
      <c r="G30" s="65">
        <v>17</v>
      </c>
      <c r="H30" s="66">
        <v>1</v>
      </c>
      <c r="I30" s="66">
        <v>1</v>
      </c>
      <c r="J30" s="66" t="s">
        <v>46</v>
      </c>
      <c r="K30" s="66">
        <v>16</v>
      </c>
      <c r="L30" s="66">
        <v>6</v>
      </c>
      <c r="M30" s="66">
        <v>18</v>
      </c>
      <c r="N30" s="66">
        <v>4</v>
      </c>
    </row>
    <row r="31" spans="1:14" s="137" customFormat="1" ht="12" customHeight="1">
      <c r="A31" s="97" t="s">
        <v>66</v>
      </c>
      <c r="B31" s="111"/>
      <c r="C31" s="140"/>
      <c r="D31" s="363" t="s">
        <v>67</v>
      </c>
      <c r="E31" s="363"/>
      <c r="F31" s="112"/>
      <c r="G31" s="104">
        <v>66</v>
      </c>
      <c r="H31" s="105">
        <v>10</v>
      </c>
      <c r="I31" s="105">
        <v>10</v>
      </c>
      <c r="J31" s="105" t="s">
        <v>46</v>
      </c>
      <c r="K31" s="105">
        <v>56</v>
      </c>
      <c r="L31" s="105">
        <v>41</v>
      </c>
      <c r="M31" s="105">
        <v>81</v>
      </c>
      <c r="N31" s="105">
        <v>21</v>
      </c>
    </row>
    <row r="32" spans="1:14" s="137" customFormat="1" ht="12" customHeight="1">
      <c r="A32" s="97" t="s">
        <v>68</v>
      </c>
      <c r="B32" s="111"/>
      <c r="C32" s="140"/>
      <c r="D32" s="364" t="s">
        <v>69</v>
      </c>
      <c r="E32" s="364"/>
      <c r="F32" s="112"/>
      <c r="G32" s="65" t="s">
        <v>58</v>
      </c>
      <c r="H32" s="66" t="s">
        <v>58</v>
      </c>
      <c r="I32" s="66" t="s">
        <v>58</v>
      </c>
      <c r="J32" s="66" t="s">
        <v>58</v>
      </c>
      <c r="K32" s="66" t="s">
        <v>58</v>
      </c>
      <c r="L32" s="66" t="s">
        <v>58</v>
      </c>
      <c r="M32" s="66" t="s">
        <v>58</v>
      </c>
      <c r="N32" s="66" t="s">
        <v>58</v>
      </c>
    </row>
    <row r="33" spans="1:14" s="137" customFormat="1" ht="9" customHeight="1">
      <c r="A33" s="97"/>
      <c r="B33" s="111"/>
      <c r="C33" s="140"/>
      <c r="D33" s="365" t="s">
        <v>70</v>
      </c>
      <c r="E33" s="365"/>
      <c r="F33" s="112"/>
      <c r="G33" s="56">
        <v>13</v>
      </c>
      <c r="H33" s="57">
        <v>5</v>
      </c>
      <c r="I33" s="57">
        <v>5</v>
      </c>
      <c r="J33" s="57" t="s">
        <v>46</v>
      </c>
      <c r="K33" s="57">
        <v>8</v>
      </c>
      <c r="L33" s="57">
        <v>5</v>
      </c>
      <c r="M33" s="57">
        <v>14</v>
      </c>
      <c r="N33" s="57">
        <v>3</v>
      </c>
    </row>
    <row r="34" spans="1:14" s="137" customFormat="1" ht="12" customHeight="1">
      <c r="A34" s="97" t="s">
        <v>71</v>
      </c>
      <c r="B34" s="111"/>
      <c r="C34" s="140"/>
      <c r="D34" s="366" t="s">
        <v>72</v>
      </c>
      <c r="E34" s="366"/>
      <c r="F34" s="112"/>
      <c r="G34" s="56">
        <v>865</v>
      </c>
      <c r="H34" s="57">
        <v>191</v>
      </c>
      <c r="I34" s="57">
        <v>178</v>
      </c>
      <c r="J34" s="57">
        <v>13</v>
      </c>
      <c r="K34" s="57">
        <v>674</v>
      </c>
      <c r="L34" s="57">
        <v>185</v>
      </c>
      <c r="M34" s="57">
        <v>988</v>
      </c>
      <c r="N34" s="57">
        <v>63</v>
      </c>
    </row>
    <row r="35" spans="1:14" s="137" customFormat="1" ht="9" customHeight="1">
      <c r="A35" s="90">
        <v>41</v>
      </c>
      <c r="B35" s="111"/>
      <c r="C35" s="140"/>
      <c r="D35" s="92" t="s">
        <v>73</v>
      </c>
      <c r="E35" s="100" t="s">
        <v>74</v>
      </c>
      <c r="F35" s="112"/>
      <c r="G35" s="65">
        <v>53</v>
      </c>
      <c r="H35" s="66">
        <v>23</v>
      </c>
      <c r="I35" s="66">
        <v>22</v>
      </c>
      <c r="J35" s="66">
        <v>1</v>
      </c>
      <c r="K35" s="66">
        <v>30</v>
      </c>
      <c r="L35" s="66">
        <v>11</v>
      </c>
      <c r="M35" s="66">
        <v>55</v>
      </c>
      <c r="N35" s="66">
        <v>7</v>
      </c>
    </row>
    <row r="36" spans="1:14" s="137" customFormat="1" ht="9" customHeight="1">
      <c r="A36" s="90">
        <v>42</v>
      </c>
      <c r="B36" s="111"/>
      <c r="C36" s="140"/>
      <c r="D36" s="100"/>
      <c r="E36" s="100" t="s">
        <v>75</v>
      </c>
      <c r="F36" s="112"/>
      <c r="G36" s="65">
        <v>10</v>
      </c>
      <c r="H36" s="66">
        <v>4</v>
      </c>
      <c r="I36" s="66">
        <v>4</v>
      </c>
      <c r="J36" s="66" t="s">
        <v>46</v>
      </c>
      <c r="K36" s="66">
        <v>6</v>
      </c>
      <c r="L36" s="66">
        <v>4</v>
      </c>
      <c r="M36" s="66">
        <v>12</v>
      </c>
      <c r="N36" s="66">
        <v>1</v>
      </c>
    </row>
    <row r="37" spans="1:14" s="137" customFormat="1" ht="9" customHeight="1">
      <c r="A37" s="90">
        <v>43</v>
      </c>
      <c r="B37" s="111"/>
      <c r="C37" s="140"/>
      <c r="D37" s="100"/>
      <c r="E37" s="95" t="s">
        <v>76</v>
      </c>
      <c r="F37" s="112"/>
      <c r="G37" s="65" t="s">
        <v>58</v>
      </c>
      <c r="H37" s="66" t="s">
        <v>58</v>
      </c>
      <c r="I37" s="66" t="s">
        <v>58</v>
      </c>
      <c r="J37" s="66" t="s">
        <v>58</v>
      </c>
      <c r="K37" s="66" t="s">
        <v>58</v>
      </c>
      <c r="L37" s="66" t="s">
        <v>58</v>
      </c>
      <c r="M37" s="66" t="s">
        <v>58</v>
      </c>
      <c r="N37" s="66" t="s">
        <v>58</v>
      </c>
    </row>
    <row r="38" spans="1:14" s="137" customFormat="1" ht="9" customHeight="1">
      <c r="A38" s="90"/>
      <c r="B38" s="111"/>
      <c r="C38" s="140"/>
      <c r="D38" s="100"/>
      <c r="E38" s="96" t="s">
        <v>77</v>
      </c>
      <c r="F38" s="112"/>
      <c r="G38" s="65">
        <v>802</v>
      </c>
      <c r="H38" s="66">
        <v>164</v>
      </c>
      <c r="I38" s="66">
        <v>152</v>
      </c>
      <c r="J38" s="66">
        <v>12</v>
      </c>
      <c r="K38" s="66">
        <v>638</v>
      </c>
      <c r="L38" s="66">
        <v>170</v>
      </c>
      <c r="M38" s="66">
        <v>921</v>
      </c>
      <c r="N38" s="66">
        <v>55</v>
      </c>
    </row>
    <row r="39" spans="1:14" s="137" customFormat="1" ht="12" customHeight="1">
      <c r="A39" s="97" t="s">
        <v>78</v>
      </c>
      <c r="B39" s="111"/>
      <c r="C39" s="140"/>
      <c r="D39" s="366" t="s">
        <v>79</v>
      </c>
      <c r="E39" s="366"/>
      <c r="F39" s="112"/>
      <c r="G39" s="56">
        <v>2173</v>
      </c>
      <c r="H39" s="57">
        <v>493</v>
      </c>
      <c r="I39" s="57">
        <v>315</v>
      </c>
      <c r="J39" s="57">
        <v>178</v>
      </c>
      <c r="K39" s="57">
        <v>1680</v>
      </c>
      <c r="L39" s="57">
        <v>973</v>
      </c>
      <c r="M39" s="57">
        <v>2398</v>
      </c>
      <c r="N39" s="57">
        <v>856</v>
      </c>
    </row>
    <row r="40" spans="1:14" s="137" customFormat="1" ht="9" customHeight="1">
      <c r="A40" s="90">
        <v>45</v>
      </c>
      <c r="B40" s="111"/>
      <c r="C40" s="140"/>
      <c r="D40" s="103" t="s">
        <v>73</v>
      </c>
      <c r="E40" s="93" t="s">
        <v>80</v>
      </c>
      <c r="F40" s="112"/>
      <c r="G40" s="65">
        <v>278</v>
      </c>
      <c r="H40" s="66">
        <v>52</v>
      </c>
      <c r="I40" s="66">
        <v>45</v>
      </c>
      <c r="J40" s="66">
        <v>7</v>
      </c>
      <c r="K40" s="66">
        <v>226</v>
      </c>
      <c r="L40" s="66">
        <v>124</v>
      </c>
      <c r="M40" s="66">
        <v>299</v>
      </c>
      <c r="N40" s="66">
        <v>28</v>
      </c>
    </row>
    <row r="41" spans="1:14" s="137" customFormat="1" ht="9" customHeight="1">
      <c r="A41" s="90">
        <v>46</v>
      </c>
      <c r="B41" s="111"/>
      <c r="C41" s="140"/>
      <c r="D41" s="92"/>
      <c r="E41" s="93" t="s">
        <v>81</v>
      </c>
      <c r="F41" s="112"/>
      <c r="G41" s="65">
        <v>485</v>
      </c>
      <c r="H41" s="66">
        <v>114</v>
      </c>
      <c r="I41" s="66">
        <v>84</v>
      </c>
      <c r="J41" s="66">
        <v>30</v>
      </c>
      <c r="K41" s="66">
        <v>371</v>
      </c>
      <c r="L41" s="66">
        <v>181</v>
      </c>
      <c r="M41" s="66">
        <v>541</v>
      </c>
      <c r="N41" s="66">
        <v>163</v>
      </c>
    </row>
    <row r="42" spans="1:14" s="137" customFormat="1" ht="9" customHeight="1">
      <c r="A42" s="90">
        <v>47</v>
      </c>
      <c r="B42" s="111"/>
      <c r="C42" s="140"/>
      <c r="D42" s="92"/>
      <c r="E42" s="93" t="s">
        <v>82</v>
      </c>
      <c r="F42" s="112"/>
      <c r="G42" s="65">
        <v>1410</v>
      </c>
      <c r="H42" s="66">
        <v>327</v>
      </c>
      <c r="I42" s="66">
        <v>186</v>
      </c>
      <c r="J42" s="66">
        <v>141</v>
      </c>
      <c r="K42" s="66">
        <v>1083</v>
      </c>
      <c r="L42" s="66">
        <v>668</v>
      </c>
      <c r="M42" s="66">
        <v>1558</v>
      </c>
      <c r="N42" s="66">
        <v>665</v>
      </c>
    </row>
    <row r="43" spans="1:14" s="137" customFormat="1" ht="12" customHeight="1">
      <c r="A43" s="97" t="s">
        <v>83</v>
      </c>
      <c r="B43" s="111"/>
      <c r="C43" s="140"/>
      <c r="D43" s="366" t="s">
        <v>84</v>
      </c>
      <c r="E43" s="366"/>
      <c r="F43" s="112"/>
      <c r="G43" s="56">
        <v>304</v>
      </c>
      <c r="H43" s="57">
        <v>75</v>
      </c>
      <c r="I43" s="57">
        <v>56</v>
      </c>
      <c r="J43" s="57">
        <v>19</v>
      </c>
      <c r="K43" s="57">
        <v>229</v>
      </c>
      <c r="L43" s="57">
        <v>80</v>
      </c>
      <c r="M43" s="57">
        <v>334</v>
      </c>
      <c r="N43" s="57">
        <v>69</v>
      </c>
    </row>
    <row r="44" spans="1:14" s="112" customFormat="1" ht="9" customHeight="1">
      <c r="A44" s="90">
        <v>49</v>
      </c>
      <c r="B44" s="111"/>
      <c r="C44" s="140"/>
      <c r="D44" s="92" t="s">
        <v>51</v>
      </c>
      <c r="E44" s="93" t="s">
        <v>85</v>
      </c>
      <c r="F44" s="111"/>
      <c r="G44" s="65">
        <v>179</v>
      </c>
      <c r="H44" s="126">
        <v>45</v>
      </c>
      <c r="I44" s="126">
        <v>38</v>
      </c>
      <c r="J44" s="126">
        <v>7</v>
      </c>
      <c r="K44" s="126">
        <v>134</v>
      </c>
      <c r="L44" s="126">
        <v>38</v>
      </c>
      <c r="M44" s="126">
        <v>197</v>
      </c>
      <c r="N44" s="126">
        <v>41</v>
      </c>
    </row>
    <row r="45" spans="1:14" s="137" customFormat="1" ht="9" customHeight="1">
      <c r="A45" s="90">
        <v>53</v>
      </c>
      <c r="B45" s="141"/>
      <c r="C45" s="142"/>
      <c r="D45" s="92"/>
      <c r="E45" s="93" t="s">
        <v>86</v>
      </c>
      <c r="F45" s="143"/>
      <c r="G45" s="65">
        <v>79</v>
      </c>
      <c r="H45" s="66">
        <v>7</v>
      </c>
      <c r="I45" s="66">
        <v>6</v>
      </c>
      <c r="J45" s="66">
        <v>1</v>
      </c>
      <c r="K45" s="66">
        <v>72</v>
      </c>
      <c r="L45" s="66">
        <v>33</v>
      </c>
      <c r="M45" s="66">
        <v>84</v>
      </c>
      <c r="N45" s="66">
        <v>20</v>
      </c>
    </row>
    <row r="46" spans="1:14" s="137" customFormat="1" ht="12" customHeight="1">
      <c r="A46" s="97" t="s">
        <v>87</v>
      </c>
      <c r="B46" s="111"/>
      <c r="C46" s="140"/>
      <c r="D46" s="363" t="s">
        <v>88</v>
      </c>
      <c r="E46" s="363"/>
      <c r="F46" s="144"/>
      <c r="G46" s="56">
        <v>667</v>
      </c>
      <c r="H46" s="57">
        <v>293</v>
      </c>
      <c r="I46" s="57">
        <v>256</v>
      </c>
      <c r="J46" s="57">
        <v>37</v>
      </c>
      <c r="K46" s="57">
        <v>374</v>
      </c>
      <c r="L46" s="57">
        <v>134</v>
      </c>
      <c r="M46" s="57">
        <v>731</v>
      </c>
      <c r="N46" s="57">
        <v>249</v>
      </c>
    </row>
    <row r="47" spans="1:14" s="112" customFormat="1" ht="9" customHeight="1">
      <c r="A47" s="90">
        <v>55</v>
      </c>
      <c r="B47" s="111"/>
      <c r="C47" s="140"/>
      <c r="D47" s="103" t="s">
        <v>73</v>
      </c>
      <c r="E47" s="93" t="s">
        <v>89</v>
      </c>
      <c r="F47" s="111"/>
      <c r="G47" s="65">
        <v>92</v>
      </c>
      <c r="H47" s="126">
        <v>33</v>
      </c>
      <c r="I47" s="126">
        <v>32</v>
      </c>
      <c r="J47" s="126">
        <v>1</v>
      </c>
      <c r="K47" s="126">
        <v>59</v>
      </c>
      <c r="L47" s="126">
        <v>19</v>
      </c>
      <c r="M47" s="126">
        <v>97</v>
      </c>
      <c r="N47" s="126">
        <v>38</v>
      </c>
    </row>
    <row r="48" spans="1:14" s="137" customFormat="1" ht="9" customHeight="1">
      <c r="A48" s="90">
        <v>56</v>
      </c>
      <c r="B48" s="141"/>
      <c r="C48" s="142"/>
      <c r="D48" s="93"/>
      <c r="E48" s="93" t="s">
        <v>90</v>
      </c>
      <c r="F48" s="143"/>
      <c r="G48" s="65">
        <v>575</v>
      </c>
      <c r="H48" s="66">
        <v>260</v>
      </c>
      <c r="I48" s="66">
        <v>224</v>
      </c>
      <c r="J48" s="66">
        <v>36</v>
      </c>
      <c r="K48" s="66">
        <v>315</v>
      </c>
      <c r="L48" s="66">
        <v>115</v>
      </c>
      <c r="M48" s="66">
        <v>634</v>
      </c>
      <c r="N48" s="66">
        <v>211</v>
      </c>
    </row>
    <row r="49" spans="1:14" s="112" customFormat="1" ht="12" customHeight="1">
      <c r="A49" s="97" t="s">
        <v>91</v>
      </c>
      <c r="B49" s="111"/>
      <c r="C49" s="140"/>
      <c r="D49" s="363" t="s">
        <v>92</v>
      </c>
      <c r="E49" s="363"/>
      <c r="F49" s="111"/>
      <c r="G49" s="56">
        <v>341</v>
      </c>
      <c r="H49" s="136">
        <v>51</v>
      </c>
      <c r="I49" s="136">
        <v>43</v>
      </c>
      <c r="J49" s="136">
        <v>8</v>
      </c>
      <c r="K49" s="136">
        <v>290</v>
      </c>
      <c r="L49" s="136">
        <v>189</v>
      </c>
      <c r="M49" s="136">
        <v>383</v>
      </c>
      <c r="N49" s="136">
        <v>86</v>
      </c>
    </row>
    <row r="50" spans="1:14" s="137" customFormat="1" ht="9" customHeight="1">
      <c r="A50" s="90">
        <v>58</v>
      </c>
      <c r="B50" s="141"/>
      <c r="C50" s="142"/>
      <c r="D50" s="103" t="s">
        <v>51</v>
      </c>
      <c r="E50" s="93" t="s">
        <v>93</v>
      </c>
      <c r="F50" s="77"/>
      <c r="G50" s="65">
        <v>28</v>
      </c>
      <c r="H50" s="66">
        <v>9</v>
      </c>
      <c r="I50" s="66">
        <v>8</v>
      </c>
      <c r="J50" s="66">
        <v>1</v>
      </c>
      <c r="K50" s="66">
        <v>19</v>
      </c>
      <c r="L50" s="66">
        <v>13</v>
      </c>
      <c r="M50" s="66">
        <v>32</v>
      </c>
      <c r="N50" s="66">
        <v>13</v>
      </c>
    </row>
    <row r="51" spans="1:14" s="137" customFormat="1" ht="9" customHeight="1">
      <c r="A51" s="90">
        <v>61</v>
      </c>
      <c r="B51" s="141"/>
      <c r="C51" s="142"/>
      <c r="D51" s="92"/>
      <c r="E51" s="93" t="s">
        <v>94</v>
      </c>
      <c r="F51" s="143"/>
      <c r="G51" s="65">
        <v>8</v>
      </c>
      <c r="H51" s="66">
        <v>1</v>
      </c>
      <c r="I51" s="66" t="s">
        <v>46</v>
      </c>
      <c r="J51" s="66">
        <v>1</v>
      </c>
      <c r="K51" s="66">
        <v>7</v>
      </c>
      <c r="L51" s="66">
        <v>3</v>
      </c>
      <c r="M51" s="66">
        <v>8</v>
      </c>
      <c r="N51" s="66">
        <v>4</v>
      </c>
    </row>
    <row r="52" spans="1:14" s="137" customFormat="1" ht="9" customHeight="1">
      <c r="A52" s="90">
        <v>62</v>
      </c>
      <c r="B52" s="111"/>
      <c r="C52" s="140"/>
      <c r="D52" s="92"/>
      <c r="E52" s="93" t="s">
        <v>95</v>
      </c>
      <c r="F52" s="144"/>
      <c r="G52" s="65">
        <v>223</v>
      </c>
      <c r="H52" s="66">
        <v>28</v>
      </c>
      <c r="I52" s="66">
        <v>25</v>
      </c>
      <c r="J52" s="66">
        <v>3</v>
      </c>
      <c r="K52" s="66">
        <v>195</v>
      </c>
      <c r="L52" s="66">
        <v>134</v>
      </c>
      <c r="M52" s="66">
        <v>248</v>
      </c>
      <c r="N52" s="66">
        <v>42</v>
      </c>
    </row>
    <row r="53" spans="1:14" s="137" customFormat="1" ht="9" customHeight="1">
      <c r="A53" s="90">
        <v>63</v>
      </c>
      <c r="B53" s="111"/>
      <c r="C53" s="140"/>
      <c r="D53" s="92"/>
      <c r="E53" s="93" t="s">
        <v>96</v>
      </c>
      <c r="F53" s="144"/>
      <c r="G53" s="65">
        <v>42</v>
      </c>
      <c r="H53" s="66">
        <v>6</v>
      </c>
      <c r="I53" s="66">
        <v>3</v>
      </c>
      <c r="J53" s="66">
        <v>3</v>
      </c>
      <c r="K53" s="66">
        <v>36</v>
      </c>
      <c r="L53" s="66">
        <v>19</v>
      </c>
      <c r="M53" s="66">
        <v>45</v>
      </c>
      <c r="N53" s="66">
        <v>18</v>
      </c>
    </row>
    <row r="54" spans="1:14" s="137" customFormat="1" ht="12" customHeight="1">
      <c r="A54" s="97" t="s">
        <v>97</v>
      </c>
      <c r="B54" s="111"/>
      <c r="C54" s="140"/>
      <c r="D54" s="363" t="s">
        <v>98</v>
      </c>
      <c r="E54" s="363"/>
      <c r="F54" s="144"/>
      <c r="G54" s="56">
        <v>297</v>
      </c>
      <c r="H54" s="57">
        <v>57</v>
      </c>
      <c r="I54" s="57">
        <v>42</v>
      </c>
      <c r="J54" s="57">
        <v>15</v>
      </c>
      <c r="K54" s="57">
        <v>240</v>
      </c>
      <c r="L54" s="57">
        <v>87</v>
      </c>
      <c r="M54" s="57">
        <v>307</v>
      </c>
      <c r="N54" s="57">
        <v>78</v>
      </c>
    </row>
    <row r="55" spans="1:14" s="112" customFormat="1" ht="9" customHeight="1">
      <c r="A55" s="90">
        <v>66</v>
      </c>
      <c r="B55" s="111"/>
      <c r="C55" s="140"/>
      <c r="D55" s="103" t="s">
        <v>51</v>
      </c>
      <c r="E55" s="95" t="s">
        <v>99</v>
      </c>
      <c r="F55" s="111"/>
      <c r="G55" s="65" t="s">
        <v>58</v>
      </c>
      <c r="H55" s="126" t="s">
        <v>58</v>
      </c>
      <c r="I55" s="126" t="s">
        <v>58</v>
      </c>
      <c r="J55" s="126" t="s">
        <v>58</v>
      </c>
      <c r="K55" s="126" t="s">
        <v>58</v>
      </c>
      <c r="L55" s="126" t="s">
        <v>58</v>
      </c>
      <c r="M55" s="126" t="s">
        <v>58</v>
      </c>
      <c r="N55" s="126" t="s">
        <v>58</v>
      </c>
    </row>
    <row r="56" spans="1:14" s="145" customFormat="1" ht="9" customHeight="1">
      <c r="A56" s="90"/>
      <c r="B56" s="141"/>
      <c r="C56" s="142"/>
      <c r="D56" s="103"/>
      <c r="E56" s="96" t="s">
        <v>100</v>
      </c>
      <c r="F56" s="143"/>
      <c r="G56" s="65">
        <v>260</v>
      </c>
      <c r="H56" s="66">
        <v>41</v>
      </c>
      <c r="I56" s="66">
        <v>32</v>
      </c>
      <c r="J56" s="66">
        <v>9</v>
      </c>
      <c r="K56" s="66">
        <v>219</v>
      </c>
      <c r="L56" s="66">
        <v>76</v>
      </c>
      <c r="M56" s="66">
        <v>266</v>
      </c>
      <c r="N56" s="66">
        <v>70</v>
      </c>
    </row>
    <row r="57" spans="1:14" s="112" customFormat="1" ht="12" customHeight="1">
      <c r="A57" s="97" t="s">
        <v>101</v>
      </c>
      <c r="B57" s="111"/>
      <c r="C57" s="140"/>
      <c r="D57" s="363" t="s">
        <v>102</v>
      </c>
      <c r="E57" s="363"/>
      <c r="F57" s="111"/>
      <c r="G57" s="56">
        <v>171</v>
      </c>
      <c r="H57" s="136">
        <v>61</v>
      </c>
      <c r="I57" s="136">
        <v>54</v>
      </c>
      <c r="J57" s="136">
        <v>7</v>
      </c>
      <c r="K57" s="136">
        <v>110</v>
      </c>
      <c r="L57" s="136">
        <v>38</v>
      </c>
      <c r="M57" s="136">
        <v>197</v>
      </c>
      <c r="N57" s="136">
        <v>53</v>
      </c>
    </row>
    <row r="58" spans="1:14" s="145" customFormat="1" ht="12" customHeight="1">
      <c r="A58" s="97" t="s">
        <v>103</v>
      </c>
      <c r="B58" s="141"/>
      <c r="C58" s="142"/>
      <c r="D58" s="364" t="s">
        <v>104</v>
      </c>
      <c r="E58" s="364"/>
      <c r="F58" s="143"/>
      <c r="G58" s="56" t="s">
        <v>58</v>
      </c>
      <c r="H58" s="57" t="s">
        <v>58</v>
      </c>
      <c r="I58" s="57" t="s">
        <v>58</v>
      </c>
      <c r="J58" s="57" t="s">
        <v>58</v>
      </c>
      <c r="K58" s="57" t="s">
        <v>58</v>
      </c>
      <c r="L58" s="57" t="s">
        <v>58</v>
      </c>
      <c r="M58" s="57" t="s">
        <v>58</v>
      </c>
      <c r="N58" s="57" t="s">
        <v>58</v>
      </c>
    </row>
    <row r="59" spans="1:14" s="137" customFormat="1" ht="9" customHeight="1">
      <c r="A59" s="97"/>
      <c r="B59" s="111"/>
      <c r="C59" s="140"/>
      <c r="D59" s="365" t="s">
        <v>105</v>
      </c>
      <c r="E59" s="365"/>
      <c r="F59" s="144"/>
      <c r="G59" s="56">
        <v>783</v>
      </c>
      <c r="H59" s="57">
        <v>118</v>
      </c>
      <c r="I59" s="57">
        <v>102</v>
      </c>
      <c r="J59" s="57">
        <v>16</v>
      </c>
      <c r="K59" s="57">
        <v>665</v>
      </c>
      <c r="L59" s="57">
        <v>389</v>
      </c>
      <c r="M59" s="57">
        <v>867</v>
      </c>
      <c r="N59" s="57">
        <v>314</v>
      </c>
    </row>
    <row r="60" spans="1:14" s="137" customFormat="1" ht="9" customHeight="1">
      <c r="A60" s="90">
        <v>70</v>
      </c>
      <c r="B60" s="111"/>
      <c r="C60" s="140"/>
      <c r="D60" s="103" t="s">
        <v>51</v>
      </c>
      <c r="E60" s="95" t="s">
        <v>106</v>
      </c>
      <c r="F60" s="144"/>
      <c r="G60" s="65" t="s">
        <v>58</v>
      </c>
      <c r="H60" s="66" t="s">
        <v>58</v>
      </c>
      <c r="I60" s="66" t="s">
        <v>58</v>
      </c>
      <c r="J60" s="66" t="s">
        <v>58</v>
      </c>
      <c r="K60" s="66" t="s">
        <v>58</v>
      </c>
      <c r="L60" s="66" t="s">
        <v>58</v>
      </c>
      <c r="M60" s="66" t="s">
        <v>58</v>
      </c>
      <c r="N60" s="66" t="s">
        <v>58</v>
      </c>
    </row>
    <row r="61" spans="1:14" s="137" customFormat="1" ht="9" customHeight="1">
      <c r="A61" s="90"/>
      <c r="B61" s="111"/>
      <c r="C61" s="140"/>
      <c r="D61" s="103"/>
      <c r="E61" s="96" t="s">
        <v>107</v>
      </c>
      <c r="F61" s="144"/>
      <c r="G61" s="65">
        <v>188</v>
      </c>
      <c r="H61" s="66">
        <v>56</v>
      </c>
      <c r="I61" s="66">
        <v>48</v>
      </c>
      <c r="J61" s="66">
        <v>8</v>
      </c>
      <c r="K61" s="66">
        <v>132</v>
      </c>
      <c r="L61" s="66">
        <v>62</v>
      </c>
      <c r="M61" s="66">
        <v>220</v>
      </c>
      <c r="N61" s="66">
        <v>65</v>
      </c>
    </row>
    <row r="62" spans="1:14" s="137" customFormat="1" ht="9" customHeight="1">
      <c r="A62" s="90">
        <v>73</v>
      </c>
      <c r="B62" s="111"/>
      <c r="C62" s="140"/>
      <c r="D62" s="93"/>
      <c r="E62" s="93" t="s">
        <v>108</v>
      </c>
      <c r="F62" s="144"/>
      <c r="G62" s="65">
        <v>208</v>
      </c>
      <c r="H62" s="66">
        <v>11</v>
      </c>
      <c r="I62" s="66">
        <v>9</v>
      </c>
      <c r="J62" s="66">
        <v>2</v>
      </c>
      <c r="K62" s="66">
        <v>197</v>
      </c>
      <c r="L62" s="66">
        <v>113</v>
      </c>
      <c r="M62" s="66">
        <v>224</v>
      </c>
      <c r="N62" s="66">
        <v>98</v>
      </c>
    </row>
    <row r="63" spans="1:14" s="145" customFormat="1" ht="12" customHeight="1">
      <c r="A63" s="97" t="s">
        <v>109</v>
      </c>
      <c r="B63" s="141"/>
      <c r="C63" s="142"/>
      <c r="D63" s="363" t="s">
        <v>110</v>
      </c>
      <c r="E63" s="363"/>
      <c r="F63" s="143"/>
      <c r="G63" s="56">
        <v>1023</v>
      </c>
      <c r="H63" s="57">
        <v>119</v>
      </c>
      <c r="I63" s="57">
        <v>99</v>
      </c>
      <c r="J63" s="57">
        <v>20</v>
      </c>
      <c r="K63" s="57">
        <v>904</v>
      </c>
      <c r="L63" s="57">
        <v>529</v>
      </c>
      <c r="M63" s="57">
        <v>1075</v>
      </c>
      <c r="N63" s="57">
        <v>382</v>
      </c>
    </row>
    <row r="64" spans="1:14" s="137" customFormat="1" ht="9" customHeight="1">
      <c r="A64" s="90">
        <v>77</v>
      </c>
      <c r="B64" s="111"/>
      <c r="C64" s="140"/>
      <c r="D64" s="92" t="s">
        <v>51</v>
      </c>
      <c r="E64" s="93" t="s">
        <v>111</v>
      </c>
      <c r="F64" s="144"/>
      <c r="G64" s="65">
        <v>66</v>
      </c>
      <c r="H64" s="66">
        <v>15</v>
      </c>
      <c r="I64" s="66">
        <v>10</v>
      </c>
      <c r="J64" s="66">
        <v>5</v>
      </c>
      <c r="K64" s="66">
        <v>51</v>
      </c>
      <c r="L64" s="66">
        <v>37</v>
      </c>
      <c r="M64" s="66">
        <v>74</v>
      </c>
      <c r="N64" s="66">
        <v>19</v>
      </c>
    </row>
    <row r="65" spans="1:14" s="112" customFormat="1" ht="9" customHeight="1">
      <c r="A65" s="90">
        <v>78</v>
      </c>
      <c r="B65" s="111"/>
      <c r="C65" s="140"/>
      <c r="D65" s="92"/>
      <c r="E65" s="93" t="s">
        <v>112</v>
      </c>
      <c r="F65" s="111"/>
      <c r="G65" s="65">
        <v>31</v>
      </c>
      <c r="H65" s="126">
        <v>14</v>
      </c>
      <c r="I65" s="126">
        <v>9</v>
      </c>
      <c r="J65" s="126">
        <v>5</v>
      </c>
      <c r="K65" s="126">
        <v>17</v>
      </c>
      <c r="L65" s="126">
        <v>9</v>
      </c>
      <c r="M65" s="126">
        <v>35</v>
      </c>
      <c r="N65" s="126">
        <v>10</v>
      </c>
    </row>
    <row r="66" spans="1:14" s="145" customFormat="1" ht="9" customHeight="1">
      <c r="A66" s="90">
        <v>79</v>
      </c>
      <c r="B66" s="141"/>
      <c r="C66" s="142"/>
      <c r="D66" s="92"/>
      <c r="E66" s="95" t="s">
        <v>113</v>
      </c>
      <c r="F66" s="77"/>
      <c r="G66" s="65" t="s">
        <v>58</v>
      </c>
      <c r="H66" s="66" t="s">
        <v>58</v>
      </c>
      <c r="I66" s="66" t="s">
        <v>58</v>
      </c>
      <c r="J66" s="66" t="s">
        <v>58</v>
      </c>
      <c r="K66" s="66" t="s">
        <v>58</v>
      </c>
      <c r="L66" s="66" t="s">
        <v>58</v>
      </c>
      <c r="M66" s="66" t="s">
        <v>58</v>
      </c>
      <c r="N66" s="66" t="s">
        <v>58</v>
      </c>
    </row>
    <row r="67" spans="1:14" s="145" customFormat="1" ht="9" customHeight="1">
      <c r="A67" s="90"/>
      <c r="B67" s="141"/>
      <c r="C67" s="142"/>
      <c r="D67" s="92"/>
      <c r="E67" s="96" t="s">
        <v>114</v>
      </c>
      <c r="F67" s="77"/>
      <c r="G67" s="65">
        <v>38</v>
      </c>
      <c r="H67" s="66">
        <v>5</v>
      </c>
      <c r="I67" s="66">
        <v>5</v>
      </c>
      <c r="J67" s="66" t="s">
        <v>46</v>
      </c>
      <c r="K67" s="66">
        <v>33</v>
      </c>
      <c r="L67" s="66">
        <v>20</v>
      </c>
      <c r="M67" s="66">
        <v>39</v>
      </c>
      <c r="N67" s="66">
        <v>18</v>
      </c>
    </row>
    <row r="68" spans="1:14" s="145" customFormat="1" ht="9" customHeight="1">
      <c r="A68" s="90">
        <v>81</v>
      </c>
      <c r="B68" s="141"/>
      <c r="C68" s="142"/>
      <c r="D68" s="92"/>
      <c r="E68" s="93" t="s">
        <v>115</v>
      </c>
      <c r="F68" s="143"/>
      <c r="G68" s="65">
        <v>503</v>
      </c>
      <c r="H68" s="66">
        <v>50</v>
      </c>
      <c r="I68" s="66">
        <v>48</v>
      </c>
      <c r="J68" s="66">
        <v>2</v>
      </c>
      <c r="K68" s="66">
        <v>453</v>
      </c>
      <c r="L68" s="66">
        <v>244</v>
      </c>
      <c r="M68" s="66">
        <v>521</v>
      </c>
      <c r="N68" s="66">
        <v>137</v>
      </c>
    </row>
    <row r="69" spans="1:14" s="137" customFormat="1" ht="12" customHeight="1">
      <c r="A69" s="97" t="s">
        <v>116</v>
      </c>
      <c r="B69" s="111"/>
      <c r="C69" s="140"/>
      <c r="D69" s="363" t="s">
        <v>117</v>
      </c>
      <c r="E69" s="363"/>
      <c r="F69" s="144"/>
      <c r="G69" s="56">
        <v>154</v>
      </c>
      <c r="H69" s="57">
        <v>23</v>
      </c>
      <c r="I69" s="57">
        <v>15</v>
      </c>
      <c r="J69" s="57">
        <v>8</v>
      </c>
      <c r="K69" s="57">
        <v>131</v>
      </c>
      <c r="L69" s="57">
        <v>72</v>
      </c>
      <c r="M69" s="57">
        <v>172</v>
      </c>
      <c r="N69" s="57">
        <v>81</v>
      </c>
    </row>
    <row r="70" spans="1:14" s="137" customFormat="1" ht="12" customHeight="1">
      <c r="A70" s="97" t="s">
        <v>118</v>
      </c>
      <c r="B70" s="111"/>
      <c r="C70" s="140"/>
      <c r="D70" s="363" t="s">
        <v>119</v>
      </c>
      <c r="E70" s="363"/>
      <c r="F70" s="144"/>
      <c r="G70" s="56">
        <v>139</v>
      </c>
      <c r="H70" s="57">
        <v>16</v>
      </c>
      <c r="I70" s="57">
        <v>12</v>
      </c>
      <c r="J70" s="57">
        <v>4</v>
      </c>
      <c r="K70" s="57">
        <v>123</v>
      </c>
      <c r="L70" s="57">
        <v>78</v>
      </c>
      <c r="M70" s="57">
        <v>148</v>
      </c>
      <c r="N70" s="57">
        <v>101</v>
      </c>
    </row>
    <row r="71" spans="1:14" s="137" customFormat="1" ht="12" customHeight="1">
      <c r="A71" s="97" t="s">
        <v>120</v>
      </c>
      <c r="B71" s="111"/>
      <c r="C71" s="140"/>
      <c r="D71" s="366" t="s">
        <v>121</v>
      </c>
      <c r="E71" s="366"/>
      <c r="F71" s="144"/>
      <c r="G71" s="56">
        <v>175</v>
      </c>
      <c r="H71" s="57">
        <v>42</v>
      </c>
      <c r="I71" s="57">
        <v>19</v>
      </c>
      <c r="J71" s="57">
        <v>23</v>
      </c>
      <c r="K71" s="57">
        <v>133</v>
      </c>
      <c r="L71" s="57">
        <v>70</v>
      </c>
      <c r="M71" s="57">
        <v>197</v>
      </c>
      <c r="N71" s="57">
        <v>51</v>
      </c>
    </row>
    <row r="72" spans="1:14" s="137" customFormat="1" ht="12" customHeight="1">
      <c r="A72" s="97" t="s">
        <v>122</v>
      </c>
      <c r="B72" s="111"/>
      <c r="C72" s="140"/>
      <c r="D72" s="364" t="s">
        <v>123</v>
      </c>
      <c r="E72" s="364"/>
      <c r="F72" s="144"/>
      <c r="G72" s="65" t="s">
        <v>58</v>
      </c>
      <c r="H72" s="66" t="s">
        <v>58</v>
      </c>
      <c r="I72" s="66" t="s">
        <v>58</v>
      </c>
      <c r="J72" s="66" t="s">
        <v>58</v>
      </c>
      <c r="K72" s="66" t="s">
        <v>58</v>
      </c>
      <c r="L72" s="66" t="s">
        <v>58</v>
      </c>
      <c r="M72" s="66" t="s">
        <v>58</v>
      </c>
      <c r="N72" s="66" t="s">
        <v>58</v>
      </c>
    </row>
    <row r="73" spans="1:14" s="137" customFormat="1" ht="9" customHeight="1">
      <c r="A73" s="97"/>
      <c r="B73" s="111"/>
      <c r="C73" s="140"/>
      <c r="D73" s="365" t="s">
        <v>124</v>
      </c>
      <c r="E73" s="369"/>
      <c r="F73" s="144"/>
      <c r="G73" s="56">
        <v>769</v>
      </c>
      <c r="H73" s="57">
        <v>77</v>
      </c>
      <c r="I73" s="57">
        <v>55</v>
      </c>
      <c r="J73" s="57">
        <v>22</v>
      </c>
      <c r="K73" s="57">
        <v>692</v>
      </c>
      <c r="L73" s="57">
        <v>407</v>
      </c>
      <c r="M73" s="57">
        <v>791</v>
      </c>
      <c r="N73" s="57">
        <v>537</v>
      </c>
    </row>
    <row r="74" spans="1:14" s="137" customFormat="1" ht="12" customHeight="1">
      <c r="A74" s="97" t="s">
        <v>125</v>
      </c>
      <c r="B74" s="111"/>
      <c r="C74" s="140"/>
      <c r="D74" s="363" t="s">
        <v>126</v>
      </c>
      <c r="E74" s="363"/>
      <c r="F74" s="144"/>
      <c r="G74" s="56">
        <v>8533</v>
      </c>
      <c r="H74" s="57">
        <v>1756</v>
      </c>
      <c r="I74" s="57">
        <v>1362</v>
      </c>
      <c r="J74" s="57">
        <v>394</v>
      </c>
      <c r="K74" s="57">
        <v>6777</v>
      </c>
      <c r="L74" s="57">
        <v>3561</v>
      </c>
      <c r="M74" s="57">
        <v>9339</v>
      </c>
      <c r="N74" s="57">
        <v>3183</v>
      </c>
    </row>
    <row r="75" spans="1:5" s="77" customFormat="1" ht="4.5" customHeight="1">
      <c r="A75" s="329" t="s">
        <v>4</v>
      </c>
      <c r="B75" s="329"/>
      <c r="C75" s="329"/>
      <c r="D75" s="329"/>
      <c r="E75" s="329"/>
    </row>
    <row r="76" spans="1:14" s="137" customFormat="1" ht="9.75" customHeight="1">
      <c r="A76" s="367" t="s">
        <v>208</v>
      </c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</row>
    <row r="77" spans="1:14" s="137" customFormat="1" ht="9.75" customHeight="1">
      <c r="A77" s="368" t="s">
        <v>209</v>
      </c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F82" sqref="F82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5.7109375" style="152" customWidth="1"/>
    <col min="4" max="4" width="18.28125" style="152" customWidth="1"/>
    <col min="5" max="5" width="0.71875" style="152" customWidth="1"/>
    <col min="6" max="7" width="7.28125" style="152" customWidth="1"/>
    <col min="8" max="8" width="8.28125" style="152" customWidth="1"/>
    <col min="9" max="12" width="7.28125" style="152" customWidth="1"/>
    <col min="13" max="13" width="7.7109375" style="152" customWidth="1"/>
    <col min="14" max="15" width="7.28125" style="152" customWidth="1"/>
    <col min="16" max="16384" width="9.140625" style="152" customWidth="1"/>
  </cols>
  <sheetData>
    <row r="1" spans="1:17" s="107" customFormat="1" ht="12" customHeigh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149"/>
      <c r="Q1" s="149"/>
    </row>
    <row r="2" spans="1:15" s="107" customFormat="1" ht="6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7" s="151" customFormat="1" ht="12" customHeight="1">
      <c r="A3" s="334" t="s">
        <v>210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150"/>
      <c r="Q3" s="150"/>
    </row>
    <row r="4" spans="1:15" s="107" customFormat="1" ht="6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</row>
    <row r="5" spans="1:15" s="137" customFormat="1" ht="13.5" customHeight="1">
      <c r="A5" s="303" t="s">
        <v>211</v>
      </c>
      <c r="B5" s="303"/>
      <c r="C5" s="408" t="s">
        <v>212</v>
      </c>
      <c r="D5" s="409"/>
      <c r="E5" s="409"/>
      <c r="F5" s="411" t="s">
        <v>17</v>
      </c>
      <c r="G5" s="411"/>
      <c r="H5" s="411"/>
      <c r="I5" s="411"/>
      <c r="J5" s="411"/>
      <c r="K5" s="396" t="s">
        <v>18</v>
      </c>
      <c r="L5" s="396"/>
      <c r="M5" s="396"/>
      <c r="N5" s="396"/>
      <c r="O5" s="396"/>
    </row>
    <row r="6" spans="1:15" s="137" customFormat="1" ht="12.75" customHeight="1">
      <c r="A6" s="305"/>
      <c r="B6" s="305"/>
      <c r="C6" s="410"/>
      <c r="D6" s="335"/>
      <c r="E6" s="335"/>
      <c r="F6" s="359" t="s">
        <v>3</v>
      </c>
      <c r="G6" s="412" t="s">
        <v>35</v>
      </c>
      <c r="H6" s="395"/>
      <c r="I6" s="395"/>
      <c r="J6" s="355"/>
      <c r="K6" s="359" t="s">
        <v>3</v>
      </c>
      <c r="L6" s="412" t="s">
        <v>35</v>
      </c>
      <c r="M6" s="395"/>
      <c r="N6" s="395"/>
      <c r="O6" s="395"/>
    </row>
    <row r="7" spans="1:15" s="137" customFormat="1" ht="12.75" customHeight="1">
      <c r="A7" s="305"/>
      <c r="B7" s="305"/>
      <c r="C7" s="410"/>
      <c r="D7" s="335"/>
      <c r="E7" s="335"/>
      <c r="F7" s="383"/>
      <c r="G7" s="417" t="s">
        <v>213</v>
      </c>
      <c r="H7" s="418"/>
      <c r="I7" s="359" t="s">
        <v>36</v>
      </c>
      <c r="J7" s="359" t="s">
        <v>214</v>
      </c>
      <c r="K7" s="383"/>
      <c r="L7" s="417" t="s">
        <v>215</v>
      </c>
      <c r="M7" s="418"/>
      <c r="N7" s="359" t="s">
        <v>194</v>
      </c>
      <c r="O7" s="413" t="s">
        <v>216</v>
      </c>
    </row>
    <row r="8" spans="1:15" s="137" customFormat="1" ht="12.75" customHeight="1">
      <c r="A8" s="305"/>
      <c r="B8" s="305"/>
      <c r="C8" s="410"/>
      <c r="D8" s="335"/>
      <c r="E8" s="335"/>
      <c r="F8" s="383"/>
      <c r="G8" s="379" t="s">
        <v>3</v>
      </c>
      <c r="H8" s="379" t="s">
        <v>217</v>
      </c>
      <c r="I8" s="360" t="s">
        <v>58</v>
      </c>
      <c r="J8" s="360" t="s">
        <v>218</v>
      </c>
      <c r="K8" s="383"/>
      <c r="L8" s="379" t="s">
        <v>3</v>
      </c>
      <c r="M8" s="383" t="s">
        <v>219</v>
      </c>
      <c r="N8" s="360" t="s">
        <v>58</v>
      </c>
      <c r="O8" s="348" t="s">
        <v>218</v>
      </c>
    </row>
    <row r="9" spans="1:15" s="137" customFormat="1" ht="12.75" customHeight="1">
      <c r="A9" s="305"/>
      <c r="B9" s="305"/>
      <c r="C9" s="410"/>
      <c r="D9" s="335"/>
      <c r="E9" s="335"/>
      <c r="F9" s="383"/>
      <c r="G9" s="383"/>
      <c r="H9" s="383"/>
      <c r="I9" s="360"/>
      <c r="J9" s="360"/>
      <c r="K9" s="383"/>
      <c r="L9" s="383"/>
      <c r="M9" s="360"/>
      <c r="N9" s="360"/>
      <c r="O9" s="348"/>
    </row>
    <row r="10" spans="1:15" s="137" customFormat="1" ht="12.75" customHeight="1">
      <c r="A10" s="307"/>
      <c r="B10" s="307"/>
      <c r="C10" s="344"/>
      <c r="D10" s="345"/>
      <c r="E10" s="345"/>
      <c r="F10" s="402"/>
      <c r="G10" s="402"/>
      <c r="H10" s="402"/>
      <c r="I10" s="380"/>
      <c r="J10" s="380" t="s">
        <v>220</v>
      </c>
      <c r="K10" s="402"/>
      <c r="L10" s="402"/>
      <c r="M10" s="380"/>
      <c r="N10" s="380"/>
      <c r="O10" s="384" t="s">
        <v>220</v>
      </c>
    </row>
    <row r="11" spans="1:15" s="137" customFormat="1" ht="7.5" customHeight="1">
      <c r="A11" s="49"/>
      <c r="B11" s="49"/>
      <c r="C11" s="80"/>
      <c r="D11" s="80"/>
      <c r="E11" s="80"/>
      <c r="F11" s="49"/>
      <c r="G11" s="80"/>
      <c r="H11" s="80"/>
      <c r="I11" s="80"/>
      <c r="J11" s="80"/>
      <c r="K11" s="49"/>
      <c r="L11" s="80"/>
      <c r="M11" s="80"/>
      <c r="N11" s="80"/>
      <c r="O11" s="80"/>
    </row>
    <row r="12" spans="1:15" ht="12.75">
      <c r="A12" s="414" t="s">
        <v>221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4" ht="7.5" customHeight="1">
      <c r="A13" s="153"/>
      <c r="B13" s="154"/>
      <c r="C13" s="155"/>
      <c r="D13" s="155"/>
      <c r="E13" s="156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5" ht="12.75">
      <c r="A14" s="158">
        <v>1</v>
      </c>
      <c r="B14" s="154"/>
      <c r="C14" s="415" t="s">
        <v>222</v>
      </c>
      <c r="D14" s="416"/>
      <c r="E14" s="160"/>
      <c r="F14" s="161">
        <v>4881</v>
      </c>
      <c r="G14" s="161">
        <v>3678</v>
      </c>
      <c r="H14" s="161">
        <v>744</v>
      </c>
      <c r="I14" s="161">
        <v>861</v>
      </c>
      <c r="J14" s="161">
        <v>342</v>
      </c>
      <c r="K14" s="161">
        <v>4488</v>
      </c>
      <c r="L14" s="161">
        <v>3435</v>
      </c>
      <c r="M14" s="161">
        <v>681</v>
      </c>
      <c r="N14" s="161">
        <v>684</v>
      </c>
      <c r="O14" s="161">
        <v>369</v>
      </c>
    </row>
    <row r="15" spans="1:15" ht="12.75">
      <c r="A15" s="158">
        <v>2</v>
      </c>
      <c r="B15" s="154"/>
      <c r="C15" s="415" t="s">
        <v>223</v>
      </c>
      <c r="D15" s="416"/>
      <c r="E15" s="160"/>
      <c r="F15" s="161">
        <v>1157</v>
      </c>
      <c r="G15" s="161">
        <v>868</v>
      </c>
      <c r="H15" s="161">
        <v>184</v>
      </c>
      <c r="I15" s="161">
        <v>143</v>
      </c>
      <c r="J15" s="161">
        <v>146</v>
      </c>
      <c r="K15" s="161">
        <v>1152</v>
      </c>
      <c r="L15" s="161">
        <v>885</v>
      </c>
      <c r="M15" s="161">
        <v>191</v>
      </c>
      <c r="N15" s="161">
        <v>127</v>
      </c>
      <c r="O15" s="161">
        <v>140</v>
      </c>
    </row>
    <row r="16" spans="1:15" ht="12.75">
      <c r="A16" s="158">
        <v>3</v>
      </c>
      <c r="B16" s="154"/>
      <c r="C16" s="415" t="s">
        <v>224</v>
      </c>
      <c r="D16" s="416"/>
      <c r="E16" s="160"/>
      <c r="F16" s="161">
        <v>837</v>
      </c>
      <c r="G16" s="161">
        <v>641</v>
      </c>
      <c r="H16" s="161">
        <v>117</v>
      </c>
      <c r="I16" s="161">
        <v>96</v>
      </c>
      <c r="J16" s="161">
        <v>100</v>
      </c>
      <c r="K16" s="161">
        <v>767</v>
      </c>
      <c r="L16" s="161">
        <v>607</v>
      </c>
      <c r="M16" s="161">
        <v>127</v>
      </c>
      <c r="N16" s="161">
        <v>79</v>
      </c>
      <c r="O16" s="161">
        <v>81</v>
      </c>
    </row>
    <row r="17" spans="1:15" ht="12.75">
      <c r="A17" s="158">
        <v>4</v>
      </c>
      <c r="B17" s="154"/>
      <c r="C17" s="415" t="s">
        <v>225</v>
      </c>
      <c r="D17" s="416"/>
      <c r="E17" s="160"/>
      <c r="F17" s="161">
        <v>787</v>
      </c>
      <c r="G17" s="161">
        <v>583</v>
      </c>
      <c r="H17" s="161">
        <v>125</v>
      </c>
      <c r="I17" s="161">
        <v>115</v>
      </c>
      <c r="J17" s="161">
        <v>89</v>
      </c>
      <c r="K17" s="161">
        <v>740</v>
      </c>
      <c r="L17" s="161">
        <v>561</v>
      </c>
      <c r="M17" s="161">
        <v>127</v>
      </c>
      <c r="N17" s="161">
        <v>94</v>
      </c>
      <c r="O17" s="161">
        <v>85</v>
      </c>
    </row>
    <row r="18" spans="1:15" ht="12.75">
      <c r="A18" s="158">
        <v>5</v>
      </c>
      <c r="B18" s="154"/>
      <c r="C18" s="415" t="s">
        <v>226</v>
      </c>
      <c r="D18" s="416"/>
      <c r="E18" s="160"/>
      <c r="F18" s="161">
        <v>1578</v>
      </c>
      <c r="G18" s="161">
        <v>1195</v>
      </c>
      <c r="H18" s="161">
        <v>214</v>
      </c>
      <c r="I18" s="161">
        <v>190</v>
      </c>
      <c r="J18" s="161">
        <v>193</v>
      </c>
      <c r="K18" s="161">
        <v>1442</v>
      </c>
      <c r="L18" s="161">
        <v>1072</v>
      </c>
      <c r="M18" s="161">
        <v>201</v>
      </c>
      <c r="N18" s="161">
        <v>174</v>
      </c>
      <c r="O18" s="161">
        <v>196</v>
      </c>
    </row>
    <row r="19" spans="1:15" ht="12.75">
      <c r="A19" s="158">
        <v>6</v>
      </c>
      <c r="B19" s="154"/>
      <c r="C19" s="415" t="s">
        <v>227</v>
      </c>
      <c r="D19" s="416"/>
      <c r="E19" s="160"/>
      <c r="F19" s="161">
        <v>1061</v>
      </c>
      <c r="G19" s="161">
        <v>823</v>
      </c>
      <c r="H19" s="161">
        <v>207</v>
      </c>
      <c r="I19" s="161">
        <v>148</v>
      </c>
      <c r="J19" s="161">
        <v>90</v>
      </c>
      <c r="K19" s="161">
        <v>1035</v>
      </c>
      <c r="L19" s="161">
        <v>800</v>
      </c>
      <c r="M19" s="161">
        <v>203</v>
      </c>
      <c r="N19" s="161">
        <v>133</v>
      </c>
      <c r="O19" s="161">
        <v>102</v>
      </c>
    </row>
    <row r="20" spans="1:15" ht="12.75">
      <c r="A20" s="158">
        <v>7</v>
      </c>
      <c r="B20" s="154"/>
      <c r="C20" s="415" t="s">
        <v>228</v>
      </c>
      <c r="D20" s="416"/>
      <c r="E20" s="160"/>
      <c r="F20" s="161">
        <v>1751</v>
      </c>
      <c r="G20" s="161">
        <v>1387</v>
      </c>
      <c r="H20" s="161">
        <v>280</v>
      </c>
      <c r="I20" s="161">
        <v>228</v>
      </c>
      <c r="J20" s="161">
        <v>136</v>
      </c>
      <c r="K20" s="161">
        <v>1615</v>
      </c>
      <c r="L20" s="161">
        <v>1232</v>
      </c>
      <c r="M20" s="161">
        <v>226</v>
      </c>
      <c r="N20" s="161">
        <v>226</v>
      </c>
      <c r="O20" s="161">
        <v>157</v>
      </c>
    </row>
    <row r="21" spans="1:15" s="167" customFormat="1" ht="21" customHeight="1">
      <c r="A21" s="162"/>
      <c r="B21" s="163"/>
      <c r="C21" s="419" t="s">
        <v>229</v>
      </c>
      <c r="D21" s="420"/>
      <c r="E21" s="165"/>
      <c r="F21" s="166">
        <v>12052</v>
      </c>
      <c r="G21" s="166">
        <v>9175</v>
      </c>
      <c r="H21" s="166">
        <v>1871</v>
      </c>
      <c r="I21" s="166">
        <v>1781</v>
      </c>
      <c r="J21" s="166">
        <v>1096</v>
      </c>
      <c r="K21" s="166">
        <v>11239</v>
      </c>
      <c r="L21" s="166">
        <v>8592</v>
      </c>
      <c r="M21" s="166">
        <v>1756</v>
      </c>
      <c r="N21" s="166">
        <v>1517</v>
      </c>
      <c r="O21" s="166">
        <v>1130</v>
      </c>
    </row>
    <row r="22" spans="1:15" ht="21" customHeight="1">
      <c r="A22" s="153"/>
      <c r="B22" s="154"/>
      <c r="C22" s="168" t="s">
        <v>35</v>
      </c>
      <c r="D22" s="169" t="s">
        <v>230</v>
      </c>
      <c r="E22" s="160"/>
      <c r="F22" s="161">
        <v>3315</v>
      </c>
      <c r="G22" s="161">
        <v>2772</v>
      </c>
      <c r="H22" s="161">
        <v>553</v>
      </c>
      <c r="I22" s="161">
        <v>270</v>
      </c>
      <c r="J22" s="161">
        <v>273</v>
      </c>
      <c r="K22" s="161">
        <v>2943</v>
      </c>
      <c r="L22" s="161">
        <v>2411</v>
      </c>
      <c r="M22" s="161">
        <v>497</v>
      </c>
      <c r="N22" s="161">
        <v>239</v>
      </c>
      <c r="O22" s="161">
        <v>293</v>
      </c>
    </row>
    <row r="23" spans="1:15" ht="12.75" customHeight="1">
      <c r="A23" s="153"/>
      <c r="B23" s="154"/>
      <c r="C23" s="168"/>
      <c r="D23" s="170" t="s">
        <v>231</v>
      </c>
      <c r="E23" s="160"/>
      <c r="F23" s="161">
        <v>2491</v>
      </c>
      <c r="G23" s="161">
        <v>2141</v>
      </c>
      <c r="H23" s="161">
        <v>386</v>
      </c>
      <c r="I23" s="161">
        <v>196</v>
      </c>
      <c r="J23" s="161">
        <v>154</v>
      </c>
      <c r="K23" s="161">
        <v>2038</v>
      </c>
      <c r="L23" s="161">
        <v>1736</v>
      </c>
      <c r="M23" s="161">
        <v>320</v>
      </c>
      <c r="N23" s="161">
        <v>137</v>
      </c>
      <c r="O23" s="161">
        <v>165</v>
      </c>
    </row>
    <row r="24" spans="1:15" ht="12.75">
      <c r="A24" s="153"/>
      <c r="B24" s="154"/>
      <c r="C24" s="171"/>
      <c r="D24" s="169" t="s">
        <v>232</v>
      </c>
      <c r="E24" s="160"/>
      <c r="F24" s="161">
        <v>8737</v>
      </c>
      <c r="G24" s="161">
        <v>6403</v>
      </c>
      <c r="H24" s="161">
        <v>1318</v>
      </c>
      <c r="I24" s="161">
        <v>1511</v>
      </c>
      <c r="J24" s="161">
        <v>823</v>
      </c>
      <c r="K24" s="161">
        <v>8296</v>
      </c>
      <c r="L24" s="161">
        <v>6181</v>
      </c>
      <c r="M24" s="161">
        <v>1259</v>
      </c>
      <c r="N24" s="161">
        <v>1278</v>
      </c>
      <c r="O24" s="161">
        <v>837</v>
      </c>
    </row>
    <row r="25" spans="1:14" ht="7.5" customHeight="1">
      <c r="A25" s="153"/>
      <c r="B25" s="154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5" ht="12.75">
      <c r="A26" s="421" t="s">
        <v>233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</row>
    <row r="27" spans="1:14" ht="21" customHeight="1">
      <c r="A27" s="153"/>
      <c r="B27" s="154"/>
      <c r="C27" s="174" t="s">
        <v>230</v>
      </c>
      <c r="D27" s="174"/>
      <c r="E27" s="175"/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4" ht="7.5" customHeight="1">
      <c r="A28" s="153"/>
      <c r="B28" s="154"/>
      <c r="C28" s="176"/>
      <c r="D28" s="176"/>
      <c r="E28" s="177"/>
      <c r="F28" s="176"/>
      <c r="G28" s="176"/>
      <c r="H28" s="176"/>
      <c r="I28" s="176"/>
      <c r="J28" s="176"/>
      <c r="K28" s="176"/>
      <c r="L28" s="176"/>
      <c r="M28" s="176"/>
      <c r="N28" s="176"/>
    </row>
    <row r="29" spans="1:15" ht="12.75">
      <c r="A29" s="158">
        <v>161</v>
      </c>
      <c r="B29" s="154"/>
      <c r="C29" s="415" t="s">
        <v>234</v>
      </c>
      <c r="D29" s="416"/>
      <c r="E29" s="160"/>
      <c r="F29" s="161">
        <v>96</v>
      </c>
      <c r="G29" s="161">
        <v>76</v>
      </c>
      <c r="H29" s="161">
        <v>14</v>
      </c>
      <c r="I29" s="161">
        <v>9</v>
      </c>
      <c r="J29" s="161">
        <v>11</v>
      </c>
      <c r="K29" s="161">
        <v>93</v>
      </c>
      <c r="L29" s="161">
        <v>68</v>
      </c>
      <c r="M29" s="161">
        <v>26</v>
      </c>
      <c r="N29" s="161">
        <v>14</v>
      </c>
      <c r="O29" s="161">
        <v>11</v>
      </c>
    </row>
    <row r="30" spans="1:15" ht="12.75">
      <c r="A30" s="158">
        <v>162</v>
      </c>
      <c r="B30" s="154"/>
      <c r="C30" s="415" t="s">
        <v>235</v>
      </c>
      <c r="D30" s="416"/>
      <c r="E30" s="160"/>
      <c r="F30" s="161">
        <v>1226</v>
      </c>
      <c r="G30" s="161">
        <v>1106</v>
      </c>
      <c r="H30" s="161">
        <v>175</v>
      </c>
      <c r="I30" s="161">
        <v>94</v>
      </c>
      <c r="J30" s="161">
        <v>26</v>
      </c>
      <c r="K30" s="161">
        <v>929</v>
      </c>
      <c r="L30" s="161">
        <v>900</v>
      </c>
      <c r="M30" s="161">
        <v>154</v>
      </c>
      <c r="N30" s="161" t="s">
        <v>46</v>
      </c>
      <c r="O30" s="161">
        <v>29</v>
      </c>
    </row>
    <row r="31" spans="1:15" ht="12.75">
      <c r="A31" s="158">
        <v>163</v>
      </c>
      <c r="B31" s="154"/>
      <c r="C31" s="415" t="s">
        <v>236</v>
      </c>
      <c r="D31" s="416"/>
      <c r="E31" s="160"/>
      <c r="F31" s="161">
        <v>89</v>
      </c>
      <c r="G31" s="161">
        <v>62</v>
      </c>
      <c r="H31" s="161">
        <v>8</v>
      </c>
      <c r="I31" s="161">
        <v>15</v>
      </c>
      <c r="J31" s="161">
        <v>12</v>
      </c>
      <c r="K31" s="161">
        <v>102</v>
      </c>
      <c r="L31" s="161">
        <v>65</v>
      </c>
      <c r="M31" s="161">
        <v>17</v>
      </c>
      <c r="N31" s="161">
        <v>16</v>
      </c>
      <c r="O31" s="161">
        <v>21</v>
      </c>
    </row>
    <row r="32" spans="1:15" s="167" customFormat="1" ht="19.5" customHeight="1">
      <c r="A32" s="162"/>
      <c r="B32" s="163"/>
      <c r="C32" s="422" t="s">
        <v>237</v>
      </c>
      <c r="D32" s="423"/>
      <c r="E32" s="179"/>
      <c r="F32" s="166">
        <v>1411</v>
      </c>
      <c r="G32" s="166">
        <v>1244</v>
      </c>
      <c r="H32" s="166">
        <v>197</v>
      </c>
      <c r="I32" s="166">
        <v>118</v>
      </c>
      <c r="J32" s="166">
        <v>49</v>
      </c>
      <c r="K32" s="166">
        <v>1124</v>
      </c>
      <c r="L32" s="166">
        <v>1033</v>
      </c>
      <c r="M32" s="166">
        <v>197</v>
      </c>
      <c r="N32" s="166">
        <v>30</v>
      </c>
      <c r="O32" s="166">
        <v>61</v>
      </c>
    </row>
    <row r="33" spans="1:15" ht="21" customHeight="1">
      <c r="A33" s="153"/>
      <c r="B33" s="154"/>
      <c r="C33" s="174" t="s">
        <v>232</v>
      </c>
      <c r="D33" s="174"/>
      <c r="E33" s="175"/>
      <c r="F33" s="180"/>
      <c r="G33" s="180"/>
      <c r="H33" s="180"/>
      <c r="I33" s="180"/>
      <c r="J33" s="180"/>
      <c r="K33" s="180"/>
      <c r="L33" s="180"/>
      <c r="M33" s="180"/>
      <c r="N33" s="180"/>
      <c r="O33" s="181"/>
    </row>
    <row r="34" spans="1:15" ht="7.5" customHeight="1">
      <c r="A34" s="153"/>
      <c r="B34" s="154"/>
      <c r="C34" s="182"/>
      <c r="D34" s="182"/>
      <c r="E34" s="172"/>
      <c r="F34" s="183"/>
      <c r="G34" s="183"/>
      <c r="H34" s="183"/>
      <c r="I34" s="183"/>
      <c r="J34" s="183"/>
      <c r="K34" s="183"/>
      <c r="L34" s="183"/>
      <c r="M34" s="183"/>
      <c r="N34" s="183"/>
      <c r="O34" s="181"/>
    </row>
    <row r="35" spans="1:15" ht="12.75">
      <c r="A35" s="158">
        <v>171</v>
      </c>
      <c r="B35" s="154"/>
      <c r="C35" s="415" t="s">
        <v>238</v>
      </c>
      <c r="D35" s="416"/>
      <c r="E35" s="160"/>
      <c r="F35" s="161">
        <v>115</v>
      </c>
      <c r="G35" s="161">
        <v>84</v>
      </c>
      <c r="H35" s="161">
        <v>23</v>
      </c>
      <c r="I35" s="161">
        <v>21</v>
      </c>
      <c r="J35" s="161">
        <v>10</v>
      </c>
      <c r="K35" s="161">
        <v>101</v>
      </c>
      <c r="L35" s="161">
        <v>81</v>
      </c>
      <c r="M35" s="161">
        <v>15</v>
      </c>
      <c r="N35" s="161">
        <v>13</v>
      </c>
      <c r="O35" s="161">
        <v>7</v>
      </c>
    </row>
    <row r="36" spans="1:15" ht="12.75">
      <c r="A36" s="158">
        <v>172</v>
      </c>
      <c r="B36" s="154"/>
      <c r="C36" s="415" t="s">
        <v>239</v>
      </c>
      <c r="D36" s="416"/>
      <c r="E36" s="160"/>
      <c r="F36" s="161">
        <v>117</v>
      </c>
      <c r="G36" s="161">
        <v>91</v>
      </c>
      <c r="H36" s="161">
        <v>23</v>
      </c>
      <c r="I36" s="161">
        <v>15</v>
      </c>
      <c r="J36" s="161">
        <v>11</v>
      </c>
      <c r="K36" s="161">
        <v>107</v>
      </c>
      <c r="L36" s="161">
        <v>81</v>
      </c>
      <c r="M36" s="161">
        <v>18</v>
      </c>
      <c r="N36" s="161">
        <v>14</v>
      </c>
      <c r="O36" s="161">
        <v>12</v>
      </c>
    </row>
    <row r="37" spans="1:15" ht="12.75">
      <c r="A37" s="158">
        <v>173</v>
      </c>
      <c r="B37" s="154"/>
      <c r="C37" s="415" t="s">
        <v>240</v>
      </c>
      <c r="D37" s="416"/>
      <c r="E37" s="160"/>
      <c r="F37" s="161">
        <v>131</v>
      </c>
      <c r="G37" s="161">
        <v>90</v>
      </c>
      <c r="H37" s="161">
        <v>17</v>
      </c>
      <c r="I37" s="161">
        <v>31</v>
      </c>
      <c r="J37" s="161">
        <v>10</v>
      </c>
      <c r="K37" s="161">
        <v>122</v>
      </c>
      <c r="L37" s="161">
        <v>76</v>
      </c>
      <c r="M37" s="161">
        <v>13</v>
      </c>
      <c r="N37" s="161">
        <v>37</v>
      </c>
      <c r="O37" s="161">
        <v>9</v>
      </c>
    </row>
    <row r="38" spans="1:15" ht="12.75">
      <c r="A38" s="158">
        <v>174</v>
      </c>
      <c r="B38" s="154"/>
      <c r="C38" s="415" t="s">
        <v>241</v>
      </c>
      <c r="D38" s="416"/>
      <c r="E38" s="160"/>
      <c r="F38" s="161">
        <v>161</v>
      </c>
      <c r="G38" s="161">
        <v>110</v>
      </c>
      <c r="H38" s="161">
        <v>23</v>
      </c>
      <c r="I38" s="161">
        <v>31</v>
      </c>
      <c r="J38" s="161">
        <v>20</v>
      </c>
      <c r="K38" s="161">
        <v>133</v>
      </c>
      <c r="L38" s="161">
        <v>98</v>
      </c>
      <c r="M38" s="161">
        <v>20</v>
      </c>
      <c r="N38" s="161">
        <v>22</v>
      </c>
      <c r="O38" s="161">
        <v>13</v>
      </c>
    </row>
    <row r="39" spans="1:15" ht="12.75">
      <c r="A39" s="158">
        <v>175</v>
      </c>
      <c r="B39" s="154"/>
      <c r="C39" s="415" t="s">
        <v>242</v>
      </c>
      <c r="D39" s="416"/>
      <c r="E39" s="160"/>
      <c r="F39" s="161">
        <v>179</v>
      </c>
      <c r="G39" s="161">
        <v>120</v>
      </c>
      <c r="H39" s="161">
        <v>15</v>
      </c>
      <c r="I39" s="161">
        <v>48</v>
      </c>
      <c r="J39" s="161">
        <v>11</v>
      </c>
      <c r="K39" s="161">
        <v>166</v>
      </c>
      <c r="L39" s="161">
        <v>116</v>
      </c>
      <c r="M39" s="161">
        <v>24</v>
      </c>
      <c r="N39" s="161">
        <v>44</v>
      </c>
      <c r="O39" s="161">
        <v>6</v>
      </c>
    </row>
    <row r="40" spans="1:15" ht="12.75">
      <c r="A40" s="158">
        <v>176</v>
      </c>
      <c r="B40" s="154"/>
      <c r="C40" s="415" t="s">
        <v>243</v>
      </c>
      <c r="D40" s="416"/>
      <c r="E40" s="160"/>
      <c r="F40" s="161">
        <v>108</v>
      </c>
      <c r="G40" s="161">
        <v>80</v>
      </c>
      <c r="H40" s="161">
        <v>13</v>
      </c>
      <c r="I40" s="161">
        <v>19</v>
      </c>
      <c r="J40" s="161">
        <v>9</v>
      </c>
      <c r="K40" s="161">
        <v>87</v>
      </c>
      <c r="L40" s="161">
        <v>56</v>
      </c>
      <c r="M40" s="161">
        <v>12</v>
      </c>
      <c r="N40" s="161">
        <v>20</v>
      </c>
      <c r="O40" s="161">
        <v>11</v>
      </c>
    </row>
    <row r="41" spans="1:15" ht="12.75">
      <c r="A41" s="158">
        <v>177</v>
      </c>
      <c r="B41" s="154"/>
      <c r="C41" s="415" t="s">
        <v>244</v>
      </c>
      <c r="D41" s="416"/>
      <c r="E41" s="160"/>
      <c r="F41" s="161">
        <v>173</v>
      </c>
      <c r="G41" s="161">
        <v>120</v>
      </c>
      <c r="H41" s="161">
        <v>19</v>
      </c>
      <c r="I41" s="161">
        <v>31</v>
      </c>
      <c r="J41" s="161">
        <v>22</v>
      </c>
      <c r="K41" s="161">
        <v>140</v>
      </c>
      <c r="L41" s="161">
        <v>97</v>
      </c>
      <c r="M41" s="161">
        <v>19</v>
      </c>
      <c r="N41" s="161">
        <v>19</v>
      </c>
      <c r="O41" s="161">
        <v>24</v>
      </c>
    </row>
    <row r="42" spans="1:15" ht="12.75">
      <c r="A42" s="158">
        <v>178</v>
      </c>
      <c r="B42" s="154"/>
      <c r="C42" s="415" t="s">
        <v>245</v>
      </c>
      <c r="D42" s="416"/>
      <c r="E42" s="160"/>
      <c r="F42" s="161">
        <v>137</v>
      </c>
      <c r="G42" s="161">
        <v>92</v>
      </c>
      <c r="H42" s="161">
        <v>22</v>
      </c>
      <c r="I42" s="161">
        <v>30</v>
      </c>
      <c r="J42" s="161">
        <v>15</v>
      </c>
      <c r="K42" s="161">
        <v>152</v>
      </c>
      <c r="L42" s="161">
        <v>116</v>
      </c>
      <c r="M42" s="161">
        <v>21</v>
      </c>
      <c r="N42" s="161">
        <v>26</v>
      </c>
      <c r="O42" s="161">
        <v>10</v>
      </c>
    </row>
    <row r="43" spans="1:15" ht="12.75">
      <c r="A43" s="158">
        <v>179</v>
      </c>
      <c r="B43" s="154"/>
      <c r="C43" s="415" t="s">
        <v>246</v>
      </c>
      <c r="D43" s="416"/>
      <c r="E43" s="160"/>
      <c r="F43" s="161">
        <v>263</v>
      </c>
      <c r="G43" s="161">
        <v>191</v>
      </c>
      <c r="H43" s="161">
        <v>40</v>
      </c>
      <c r="I43" s="161">
        <v>43</v>
      </c>
      <c r="J43" s="161">
        <v>29</v>
      </c>
      <c r="K43" s="161">
        <v>272</v>
      </c>
      <c r="L43" s="161">
        <v>185</v>
      </c>
      <c r="M43" s="161">
        <v>35</v>
      </c>
      <c r="N43" s="161">
        <v>55</v>
      </c>
      <c r="O43" s="161">
        <v>32</v>
      </c>
    </row>
    <row r="44" spans="1:15" ht="12.75">
      <c r="A44" s="158">
        <v>180</v>
      </c>
      <c r="B44" s="154"/>
      <c r="C44" s="415" t="s">
        <v>247</v>
      </c>
      <c r="D44" s="416"/>
      <c r="E44" s="160"/>
      <c r="F44" s="161">
        <v>107</v>
      </c>
      <c r="G44" s="161">
        <v>78</v>
      </c>
      <c r="H44" s="161">
        <v>25</v>
      </c>
      <c r="I44" s="161">
        <v>12</v>
      </c>
      <c r="J44" s="161">
        <v>17</v>
      </c>
      <c r="K44" s="161">
        <v>101</v>
      </c>
      <c r="L44" s="161">
        <v>74</v>
      </c>
      <c r="M44" s="161">
        <v>23</v>
      </c>
      <c r="N44" s="161">
        <v>13</v>
      </c>
      <c r="O44" s="161">
        <v>14</v>
      </c>
    </row>
    <row r="45" spans="1:15" ht="12.75">
      <c r="A45" s="158">
        <v>181</v>
      </c>
      <c r="B45" s="154"/>
      <c r="C45" s="415" t="s">
        <v>248</v>
      </c>
      <c r="D45" s="416"/>
      <c r="E45" s="160"/>
      <c r="F45" s="161">
        <v>121</v>
      </c>
      <c r="G45" s="161">
        <v>84</v>
      </c>
      <c r="H45" s="161">
        <v>19</v>
      </c>
      <c r="I45" s="161">
        <v>27</v>
      </c>
      <c r="J45" s="161">
        <v>10</v>
      </c>
      <c r="K45" s="161">
        <v>135</v>
      </c>
      <c r="L45" s="161">
        <v>91</v>
      </c>
      <c r="M45" s="161">
        <v>12</v>
      </c>
      <c r="N45" s="161">
        <v>35</v>
      </c>
      <c r="O45" s="161">
        <v>9</v>
      </c>
    </row>
    <row r="46" spans="1:15" ht="12.75">
      <c r="A46" s="158">
        <v>182</v>
      </c>
      <c r="B46" s="154"/>
      <c r="C46" s="415" t="s">
        <v>249</v>
      </c>
      <c r="D46" s="416"/>
      <c r="E46" s="160"/>
      <c r="F46" s="161">
        <v>146</v>
      </c>
      <c r="G46" s="161">
        <v>101</v>
      </c>
      <c r="H46" s="161">
        <v>21</v>
      </c>
      <c r="I46" s="161">
        <v>35</v>
      </c>
      <c r="J46" s="161">
        <v>10</v>
      </c>
      <c r="K46" s="161">
        <v>137</v>
      </c>
      <c r="L46" s="161">
        <v>100</v>
      </c>
      <c r="M46" s="161">
        <v>18</v>
      </c>
      <c r="N46" s="161">
        <v>27</v>
      </c>
      <c r="O46" s="161">
        <v>10</v>
      </c>
    </row>
    <row r="47" spans="1:15" ht="12.75">
      <c r="A47" s="158">
        <v>183</v>
      </c>
      <c r="B47" s="154"/>
      <c r="C47" s="415" t="s">
        <v>250</v>
      </c>
      <c r="D47" s="416"/>
      <c r="E47" s="160"/>
      <c r="F47" s="161">
        <v>110</v>
      </c>
      <c r="G47" s="161">
        <v>81</v>
      </c>
      <c r="H47" s="161">
        <v>13</v>
      </c>
      <c r="I47" s="161">
        <v>21</v>
      </c>
      <c r="J47" s="161">
        <v>8</v>
      </c>
      <c r="K47" s="161">
        <v>114</v>
      </c>
      <c r="L47" s="161">
        <v>88</v>
      </c>
      <c r="M47" s="161">
        <v>11</v>
      </c>
      <c r="N47" s="161">
        <v>17</v>
      </c>
      <c r="O47" s="161">
        <v>9</v>
      </c>
    </row>
    <row r="48" spans="1:15" ht="12.75">
      <c r="A48" s="158">
        <v>184</v>
      </c>
      <c r="B48" s="154"/>
      <c r="C48" s="415" t="s">
        <v>235</v>
      </c>
      <c r="D48" s="416"/>
      <c r="E48" s="160"/>
      <c r="F48" s="161">
        <v>567</v>
      </c>
      <c r="G48" s="161">
        <v>365</v>
      </c>
      <c r="H48" s="161">
        <v>120</v>
      </c>
      <c r="I48" s="161">
        <v>170</v>
      </c>
      <c r="J48" s="161">
        <v>32</v>
      </c>
      <c r="K48" s="161">
        <v>635</v>
      </c>
      <c r="L48" s="161">
        <v>430</v>
      </c>
      <c r="M48" s="161">
        <v>121</v>
      </c>
      <c r="N48" s="161">
        <v>146</v>
      </c>
      <c r="O48" s="161">
        <v>59</v>
      </c>
    </row>
    <row r="49" spans="1:15" ht="12.75">
      <c r="A49" s="158">
        <v>185</v>
      </c>
      <c r="B49" s="154"/>
      <c r="C49" s="415" t="s">
        <v>251</v>
      </c>
      <c r="D49" s="416"/>
      <c r="E49" s="160"/>
      <c r="F49" s="161">
        <v>85</v>
      </c>
      <c r="G49" s="161">
        <v>64</v>
      </c>
      <c r="H49" s="161">
        <v>9</v>
      </c>
      <c r="I49" s="161">
        <v>8</v>
      </c>
      <c r="J49" s="161">
        <v>13</v>
      </c>
      <c r="K49" s="161">
        <v>72</v>
      </c>
      <c r="L49" s="161">
        <v>48</v>
      </c>
      <c r="M49" s="161">
        <v>6</v>
      </c>
      <c r="N49" s="161">
        <v>11</v>
      </c>
      <c r="O49" s="161">
        <v>13</v>
      </c>
    </row>
    <row r="50" spans="1:15" ht="12.75">
      <c r="A50" s="158">
        <v>186</v>
      </c>
      <c r="B50" s="154"/>
      <c r="C50" s="415" t="s">
        <v>252</v>
      </c>
      <c r="D50" s="416"/>
      <c r="E50" s="160"/>
      <c r="F50" s="161">
        <v>140</v>
      </c>
      <c r="G50" s="161">
        <v>104</v>
      </c>
      <c r="H50" s="161">
        <v>21</v>
      </c>
      <c r="I50" s="161">
        <v>28</v>
      </c>
      <c r="J50" s="161">
        <v>8</v>
      </c>
      <c r="K50" s="161">
        <v>133</v>
      </c>
      <c r="L50" s="161">
        <v>103</v>
      </c>
      <c r="M50" s="161">
        <v>10</v>
      </c>
      <c r="N50" s="161">
        <v>18</v>
      </c>
      <c r="O50" s="161">
        <v>12</v>
      </c>
    </row>
    <row r="51" spans="1:15" ht="12.75">
      <c r="A51" s="158">
        <v>187</v>
      </c>
      <c r="B51" s="154"/>
      <c r="C51" s="415" t="s">
        <v>236</v>
      </c>
      <c r="D51" s="416"/>
      <c r="E51" s="160"/>
      <c r="F51" s="161">
        <v>303</v>
      </c>
      <c r="G51" s="161">
        <v>208</v>
      </c>
      <c r="H51" s="161">
        <v>29</v>
      </c>
      <c r="I51" s="161">
        <v>74</v>
      </c>
      <c r="J51" s="161">
        <v>21</v>
      </c>
      <c r="K51" s="161">
        <v>304</v>
      </c>
      <c r="L51" s="161">
        <v>223</v>
      </c>
      <c r="M51" s="161">
        <v>42</v>
      </c>
      <c r="N51" s="161">
        <v>63</v>
      </c>
      <c r="O51" s="161">
        <v>18</v>
      </c>
    </row>
    <row r="52" spans="1:15" ht="12.75">
      <c r="A52" s="158">
        <v>188</v>
      </c>
      <c r="B52" s="154"/>
      <c r="C52" s="415" t="s">
        <v>253</v>
      </c>
      <c r="D52" s="416"/>
      <c r="E52" s="160"/>
      <c r="F52" s="161">
        <v>185</v>
      </c>
      <c r="G52" s="161">
        <v>138</v>
      </c>
      <c r="H52" s="161">
        <v>39</v>
      </c>
      <c r="I52" s="161">
        <v>33</v>
      </c>
      <c r="J52" s="161">
        <v>14</v>
      </c>
      <c r="K52" s="161">
        <v>155</v>
      </c>
      <c r="L52" s="161">
        <v>101</v>
      </c>
      <c r="M52" s="161">
        <v>23</v>
      </c>
      <c r="N52" s="161">
        <v>38</v>
      </c>
      <c r="O52" s="161">
        <v>16</v>
      </c>
    </row>
    <row r="53" spans="1:15" ht="12.75">
      <c r="A53" s="158">
        <v>189</v>
      </c>
      <c r="B53" s="154"/>
      <c r="C53" s="415" t="s">
        <v>254</v>
      </c>
      <c r="D53" s="416"/>
      <c r="E53" s="160"/>
      <c r="F53" s="161">
        <v>190</v>
      </c>
      <c r="G53" s="161">
        <v>132</v>
      </c>
      <c r="H53" s="161">
        <v>34</v>
      </c>
      <c r="I53" s="161">
        <v>45</v>
      </c>
      <c r="J53" s="161">
        <v>13</v>
      </c>
      <c r="K53" s="161">
        <v>167</v>
      </c>
      <c r="L53" s="161">
        <v>131</v>
      </c>
      <c r="M53" s="161">
        <v>19</v>
      </c>
      <c r="N53" s="161">
        <v>22</v>
      </c>
      <c r="O53" s="161">
        <v>14</v>
      </c>
    </row>
    <row r="54" spans="1:15" ht="12.75">
      <c r="A54" s="158">
        <v>190</v>
      </c>
      <c r="B54" s="154"/>
      <c r="C54" s="415" t="s">
        <v>255</v>
      </c>
      <c r="D54" s="416"/>
      <c r="E54" s="160"/>
      <c r="F54" s="161">
        <v>132</v>
      </c>
      <c r="G54" s="161">
        <v>101</v>
      </c>
      <c r="H54" s="161">
        <v>22</v>
      </c>
      <c r="I54" s="161">
        <v>21</v>
      </c>
      <c r="J54" s="161">
        <v>10</v>
      </c>
      <c r="K54" s="161">
        <v>131</v>
      </c>
      <c r="L54" s="161">
        <v>107</v>
      </c>
      <c r="M54" s="161">
        <v>22</v>
      </c>
      <c r="N54" s="161">
        <v>14</v>
      </c>
      <c r="O54" s="161">
        <v>10</v>
      </c>
    </row>
    <row r="55" spans="1:15" s="167" customFormat="1" ht="21" customHeight="1">
      <c r="A55" s="184"/>
      <c r="B55" s="185"/>
      <c r="C55" s="424" t="s">
        <v>237</v>
      </c>
      <c r="D55" s="425"/>
      <c r="E55" s="187"/>
      <c r="F55" s="166">
        <v>3470</v>
      </c>
      <c r="G55" s="166">
        <v>2434</v>
      </c>
      <c r="H55" s="166">
        <v>547</v>
      </c>
      <c r="I55" s="166">
        <v>743</v>
      </c>
      <c r="J55" s="166">
        <v>293</v>
      </c>
      <c r="K55" s="166">
        <v>3364</v>
      </c>
      <c r="L55" s="166">
        <v>2402</v>
      </c>
      <c r="M55" s="166">
        <v>484</v>
      </c>
      <c r="N55" s="166">
        <v>654</v>
      </c>
      <c r="O55" s="166">
        <v>308</v>
      </c>
    </row>
    <row r="56" spans="1:15" s="167" customFormat="1" ht="21" customHeight="1">
      <c r="A56" s="188">
        <v>1</v>
      </c>
      <c r="B56" s="185"/>
      <c r="C56" s="419" t="s">
        <v>222</v>
      </c>
      <c r="D56" s="420"/>
      <c r="E56" s="187"/>
      <c r="F56" s="166">
        <v>4881</v>
      </c>
      <c r="G56" s="166">
        <v>3678</v>
      </c>
      <c r="H56" s="166">
        <v>744</v>
      </c>
      <c r="I56" s="166">
        <v>861</v>
      </c>
      <c r="J56" s="166">
        <v>342</v>
      </c>
      <c r="K56" s="166">
        <v>4488</v>
      </c>
      <c r="L56" s="166">
        <v>3435</v>
      </c>
      <c r="M56" s="166">
        <v>681</v>
      </c>
      <c r="N56" s="166">
        <v>684</v>
      </c>
      <c r="O56" s="166">
        <v>369</v>
      </c>
    </row>
    <row r="57" spans="1:15" s="77" customFormat="1" ht="4.5" customHeight="1">
      <c r="A57" s="329" t="s">
        <v>4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</row>
    <row r="58" spans="1:15" s="137" customFormat="1" ht="12" customHeight="1">
      <c r="A58" s="426" t="s">
        <v>326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</row>
    <row r="59" spans="1:15" s="137" customFormat="1" ht="12" customHeight="1">
      <c r="A59" s="427"/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</row>
    <row r="60" spans="1:15" s="137" customFormat="1" ht="12" customHeight="1">
      <c r="A60" s="427"/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G71" sqref="G71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23.7109375" style="152" customWidth="1"/>
    <col min="4" max="4" width="0.71875" style="152" customWidth="1"/>
    <col min="5" max="6" width="7.28125" style="152" customWidth="1"/>
    <col min="7" max="7" width="8.28125" style="152" customWidth="1"/>
    <col min="8" max="11" width="7.28125" style="152" customWidth="1"/>
    <col min="12" max="12" width="7.7109375" style="152" customWidth="1"/>
    <col min="13" max="14" width="7.28125" style="152" customWidth="1"/>
    <col min="15" max="16384" width="9.140625" style="152" customWidth="1"/>
  </cols>
  <sheetData>
    <row r="1" spans="1:16" s="107" customFormat="1" ht="12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149"/>
      <c r="P1" s="149"/>
    </row>
    <row r="2" spans="1:14" s="107" customFormat="1" ht="6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6" s="151" customFormat="1" ht="12" customHeight="1">
      <c r="A3" s="429" t="s">
        <v>256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150"/>
      <c r="P3" s="150"/>
    </row>
    <row r="4" spans="1:14" s="107" customFormat="1" ht="6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s="137" customFormat="1" ht="13.5" customHeight="1">
      <c r="A5" s="303" t="s">
        <v>211</v>
      </c>
      <c r="B5" s="303"/>
      <c r="C5" s="408" t="s">
        <v>212</v>
      </c>
      <c r="D5" s="409"/>
      <c r="E5" s="411" t="s">
        <v>17</v>
      </c>
      <c r="F5" s="411"/>
      <c r="G5" s="411"/>
      <c r="H5" s="411"/>
      <c r="I5" s="411"/>
      <c r="J5" s="396" t="s">
        <v>18</v>
      </c>
      <c r="K5" s="396"/>
      <c r="L5" s="396"/>
      <c r="M5" s="396"/>
      <c r="N5" s="396"/>
    </row>
    <row r="6" spans="1:14" s="137" customFormat="1" ht="12.75" customHeight="1">
      <c r="A6" s="305"/>
      <c r="B6" s="305"/>
      <c r="C6" s="410"/>
      <c r="D6" s="335"/>
      <c r="E6" s="359" t="s">
        <v>3</v>
      </c>
      <c r="F6" s="412" t="s">
        <v>35</v>
      </c>
      <c r="G6" s="395"/>
      <c r="H6" s="395"/>
      <c r="I6" s="355"/>
      <c r="J6" s="359" t="s">
        <v>3</v>
      </c>
      <c r="K6" s="412" t="s">
        <v>35</v>
      </c>
      <c r="L6" s="395"/>
      <c r="M6" s="395"/>
      <c r="N6" s="395"/>
    </row>
    <row r="7" spans="1:14" s="137" customFormat="1" ht="12.75" customHeight="1">
      <c r="A7" s="305"/>
      <c r="B7" s="305"/>
      <c r="C7" s="410"/>
      <c r="D7" s="335"/>
      <c r="E7" s="383"/>
      <c r="F7" s="417" t="s">
        <v>213</v>
      </c>
      <c r="G7" s="418"/>
      <c r="H7" s="359" t="s">
        <v>36</v>
      </c>
      <c r="I7" s="359" t="s">
        <v>214</v>
      </c>
      <c r="J7" s="383"/>
      <c r="K7" s="417" t="s">
        <v>215</v>
      </c>
      <c r="L7" s="418"/>
      <c r="M7" s="359" t="s">
        <v>194</v>
      </c>
      <c r="N7" s="413" t="s">
        <v>216</v>
      </c>
    </row>
    <row r="8" spans="1:14" s="137" customFormat="1" ht="12.75" customHeight="1">
      <c r="A8" s="305"/>
      <c r="B8" s="305"/>
      <c r="C8" s="410"/>
      <c r="D8" s="335"/>
      <c r="E8" s="383"/>
      <c r="F8" s="379" t="s">
        <v>3</v>
      </c>
      <c r="G8" s="379" t="s">
        <v>217</v>
      </c>
      <c r="H8" s="360" t="s">
        <v>58</v>
      </c>
      <c r="I8" s="360" t="s">
        <v>218</v>
      </c>
      <c r="J8" s="383"/>
      <c r="K8" s="379" t="s">
        <v>3</v>
      </c>
      <c r="L8" s="383" t="s">
        <v>219</v>
      </c>
      <c r="M8" s="360" t="s">
        <v>58</v>
      </c>
      <c r="N8" s="348" t="s">
        <v>218</v>
      </c>
    </row>
    <row r="9" spans="1:14" s="137" customFormat="1" ht="12.75" customHeight="1">
      <c r="A9" s="305"/>
      <c r="B9" s="305"/>
      <c r="C9" s="410"/>
      <c r="D9" s="335"/>
      <c r="E9" s="383"/>
      <c r="F9" s="383"/>
      <c r="G9" s="383"/>
      <c r="H9" s="360"/>
      <c r="I9" s="360"/>
      <c r="J9" s="383"/>
      <c r="K9" s="383"/>
      <c r="L9" s="360"/>
      <c r="M9" s="360"/>
      <c r="N9" s="348"/>
    </row>
    <row r="10" spans="1:14" s="137" customFormat="1" ht="12.75" customHeight="1">
      <c r="A10" s="307"/>
      <c r="B10" s="307"/>
      <c r="C10" s="344"/>
      <c r="D10" s="345"/>
      <c r="E10" s="402"/>
      <c r="F10" s="402"/>
      <c r="G10" s="402"/>
      <c r="H10" s="380"/>
      <c r="I10" s="380" t="s">
        <v>220</v>
      </c>
      <c r="J10" s="402"/>
      <c r="K10" s="402"/>
      <c r="L10" s="380"/>
      <c r="M10" s="380"/>
      <c r="N10" s="384" t="s">
        <v>220</v>
      </c>
    </row>
    <row r="11" spans="1:14" ht="7.5" customHeight="1">
      <c r="A11" s="189"/>
      <c r="C11" s="190" t="s">
        <v>58</v>
      </c>
      <c r="D11" s="190"/>
      <c r="E11" s="191" t="s">
        <v>58</v>
      </c>
      <c r="F11" s="191" t="s">
        <v>58</v>
      </c>
      <c r="G11" s="191"/>
      <c r="H11" s="191" t="s">
        <v>58</v>
      </c>
      <c r="I11" s="191" t="s">
        <v>58</v>
      </c>
      <c r="J11" s="191" t="s">
        <v>58</v>
      </c>
      <c r="K11" s="191" t="s">
        <v>58</v>
      </c>
      <c r="L11" s="191"/>
      <c r="M11" s="191" t="s">
        <v>58</v>
      </c>
      <c r="N11" s="191" t="s">
        <v>58</v>
      </c>
    </row>
    <row r="12" spans="1:14" ht="12.75">
      <c r="A12" s="414" t="s">
        <v>257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</row>
    <row r="13" spans="1:14" ht="21" customHeight="1">
      <c r="A13" s="153"/>
      <c r="B13" s="154"/>
      <c r="C13" s="192" t="s">
        <v>230</v>
      </c>
      <c r="D13" s="156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7.5" customHeight="1">
      <c r="A14" s="153"/>
      <c r="B14" s="154"/>
      <c r="C14" s="155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ht="12.75">
      <c r="A15" s="158">
        <v>261</v>
      </c>
      <c r="B15" s="154"/>
      <c r="C15" s="159" t="s">
        <v>258</v>
      </c>
      <c r="D15" s="160"/>
      <c r="E15" s="193">
        <v>64</v>
      </c>
      <c r="F15" s="161">
        <v>44</v>
      </c>
      <c r="G15" s="161">
        <v>11</v>
      </c>
      <c r="H15" s="161">
        <v>7</v>
      </c>
      <c r="I15" s="161">
        <v>13</v>
      </c>
      <c r="J15" s="161">
        <v>67</v>
      </c>
      <c r="K15" s="161">
        <v>39</v>
      </c>
      <c r="L15" s="161">
        <v>9</v>
      </c>
      <c r="M15" s="161">
        <v>9</v>
      </c>
      <c r="N15" s="161">
        <v>19</v>
      </c>
    </row>
    <row r="16" spans="1:14" ht="12.75">
      <c r="A16" s="158">
        <v>262</v>
      </c>
      <c r="B16" s="154"/>
      <c r="C16" s="159" t="s">
        <v>259</v>
      </c>
      <c r="D16" s="160"/>
      <c r="E16" s="193">
        <v>48</v>
      </c>
      <c r="F16" s="161">
        <v>38</v>
      </c>
      <c r="G16" s="161">
        <v>11</v>
      </c>
      <c r="H16" s="161">
        <v>5</v>
      </c>
      <c r="I16" s="161">
        <v>5</v>
      </c>
      <c r="J16" s="161">
        <v>73</v>
      </c>
      <c r="K16" s="161">
        <v>60</v>
      </c>
      <c r="L16" s="161">
        <v>27</v>
      </c>
      <c r="M16" s="161">
        <v>8</v>
      </c>
      <c r="N16" s="161">
        <v>5</v>
      </c>
    </row>
    <row r="17" spans="1:14" ht="12.75">
      <c r="A17" s="158">
        <v>263</v>
      </c>
      <c r="B17" s="154"/>
      <c r="C17" s="159" t="s">
        <v>260</v>
      </c>
      <c r="D17" s="160"/>
      <c r="E17" s="193">
        <v>61</v>
      </c>
      <c r="F17" s="161">
        <v>43</v>
      </c>
      <c r="G17" s="161">
        <v>18</v>
      </c>
      <c r="H17" s="161">
        <v>5</v>
      </c>
      <c r="I17" s="161">
        <v>13</v>
      </c>
      <c r="J17" s="161">
        <v>50</v>
      </c>
      <c r="K17" s="161">
        <v>33</v>
      </c>
      <c r="L17" s="161">
        <v>9</v>
      </c>
      <c r="M17" s="161">
        <v>3</v>
      </c>
      <c r="N17" s="161">
        <v>14</v>
      </c>
    </row>
    <row r="18" spans="1:14" s="167" customFormat="1" ht="21" customHeight="1">
      <c r="A18" s="162"/>
      <c r="B18" s="163"/>
      <c r="C18" s="178" t="s">
        <v>237</v>
      </c>
      <c r="D18" s="165"/>
      <c r="E18" s="194">
        <v>173</v>
      </c>
      <c r="F18" s="195">
        <v>125</v>
      </c>
      <c r="G18" s="195">
        <v>40</v>
      </c>
      <c r="H18" s="195">
        <v>17</v>
      </c>
      <c r="I18" s="195">
        <v>31</v>
      </c>
      <c r="J18" s="195">
        <v>190</v>
      </c>
      <c r="K18" s="195">
        <v>132</v>
      </c>
      <c r="L18" s="195">
        <v>45</v>
      </c>
      <c r="M18" s="195">
        <v>20</v>
      </c>
      <c r="N18" s="195">
        <v>38</v>
      </c>
    </row>
    <row r="19" spans="1:14" ht="21" customHeight="1">
      <c r="A19" s="153"/>
      <c r="B19" s="154"/>
      <c r="C19" s="192" t="s">
        <v>232</v>
      </c>
      <c r="D19" s="175"/>
      <c r="E19" s="180"/>
      <c r="F19" s="180"/>
      <c r="G19" s="180"/>
      <c r="H19" s="180"/>
      <c r="I19" s="180"/>
      <c r="J19" s="180"/>
      <c r="K19" s="180"/>
      <c r="L19" s="180"/>
      <c r="M19" s="180"/>
      <c r="N19" s="180"/>
    </row>
    <row r="20" spans="1:14" ht="7.5" customHeight="1">
      <c r="A20" s="153"/>
      <c r="B20" s="154"/>
      <c r="C20" s="196"/>
      <c r="D20" s="196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ht="12.75">
      <c r="A21" s="198">
        <v>271</v>
      </c>
      <c r="B21" s="154"/>
      <c r="C21" s="159" t="s">
        <v>261</v>
      </c>
      <c r="D21" s="160"/>
      <c r="E21" s="193">
        <v>89</v>
      </c>
      <c r="F21" s="161">
        <v>67</v>
      </c>
      <c r="G21" s="161">
        <v>9</v>
      </c>
      <c r="H21" s="161">
        <v>10</v>
      </c>
      <c r="I21" s="161">
        <v>12</v>
      </c>
      <c r="J21" s="161">
        <v>125</v>
      </c>
      <c r="K21" s="161">
        <v>103</v>
      </c>
      <c r="L21" s="161">
        <v>21</v>
      </c>
      <c r="M21" s="161">
        <v>14</v>
      </c>
      <c r="N21" s="161">
        <v>8</v>
      </c>
    </row>
    <row r="22" spans="1:14" ht="12.75">
      <c r="A22" s="198">
        <v>272</v>
      </c>
      <c r="B22" s="154"/>
      <c r="C22" s="159" t="s">
        <v>262</v>
      </c>
      <c r="D22" s="160"/>
      <c r="E22" s="193">
        <v>82</v>
      </c>
      <c r="F22" s="161">
        <v>59</v>
      </c>
      <c r="G22" s="161">
        <v>14</v>
      </c>
      <c r="H22" s="161">
        <v>14</v>
      </c>
      <c r="I22" s="161">
        <v>9</v>
      </c>
      <c r="J22" s="161">
        <v>71</v>
      </c>
      <c r="K22" s="161">
        <v>56</v>
      </c>
      <c r="L22" s="161">
        <v>8</v>
      </c>
      <c r="M22" s="161">
        <v>8</v>
      </c>
      <c r="N22" s="161">
        <v>7</v>
      </c>
    </row>
    <row r="23" spans="1:14" ht="12.75">
      <c r="A23" s="198">
        <v>273</v>
      </c>
      <c r="B23" s="154"/>
      <c r="C23" s="159" t="s">
        <v>263</v>
      </c>
      <c r="D23" s="160"/>
      <c r="E23" s="193">
        <v>128</v>
      </c>
      <c r="F23" s="161">
        <v>95</v>
      </c>
      <c r="G23" s="161">
        <v>18</v>
      </c>
      <c r="H23" s="161">
        <v>15</v>
      </c>
      <c r="I23" s="161">
        <v>18</v>
      </c>
      <c r="J23" s="161">
        <v>94</v>
      </c>
      <c r="K23" s="161">
        <v>68</v>
      </c>
      <c r="L23" s="161">
        <v>14</v>
      </c>
      <c r="M23" s="161">
        <v>10</v>
      </c>
      <c r="N23" s="161">
        <v>16</v>
      </c>
    </row>
    <row r="24" spans="1:14" ht="12.75">
      <c r="A24" s="198">
        <v>274</v>
      </c>
      <c r="B24" s="154"/>
      <c r="C24" s="159" t="s">
        <v>258</v>
      </c>
      <c r="D24" s="172"/>
      <c r="E24" s="199">
        <v>186</v>
      </c>
      <c r="F24" s="161">
        <v>150</v>
      </c>
      <c r="G24" s="161">
        <v>32</v>
      </c>
      <c r="H24" s="161">
        <v>22</v>
      </c>
      <c r="I24" s="161">
        <v>14</v>
      </c>
      <c r="J24" s="161">
        <v>171</v>
      </c>
      <c r="K24" s="161">
        <v>131</v>
      </c>
      <c r="L24" s="161">
        <v>31</v>
      </c>
      <c r="M24" s="161">
        <v>25</v>
      </c>
      <c r="N24" s="161">
        <v>15</v>
      </c>
    </row>
    <row r="25" spans="1:14" ht="12.75">
      <c r="A25" s="198">
        <v>275</v>
      </c>
      <c r="B25" s="154"/>
      <c r="C25" s="159" t="s">
        <v>259</v>
      </c>
      <c r="D25" s="172"/>
      <c r="E25" s="199">
        <v>165</v>
      </c>
      <c r="F25" s="161">
        <v>125</v>
      </c>
      <c r="G25" s="161">
        <v>28</v>
      </c>
      <c r="H25" s="161">
        <v>23</v>
      </c>
      <c r="I25" s="161">
        <v>17</v>
      </c>
      <c r="J25" s="161">
        <v>186</v>
      </c>
      <c r="K25" s="161">
        <v>148</v>
      </c>
      <c r="L25" s="161">
        <v>28</v>
      </c>
      <c r="M25" s="161">
        <v>22</v>
      </c>
      <c r="N25" s="161">
        <v>16</v>
      </c>
    </row>
    <row r="26" spans="1:14" ht="12.75">
      <c r="A26" s="198">
        <v>276</v>
      </c>
      <c r="B26" s="154"/>
      <c r="C26" s="159" t="s">
        <v>264</v>
      </c>
      <c r="D26" s="172"/>
      <c r="E26" s="199">
        <v>63</v>
      </c>
      <c r="F26" s="161">
        <v>47</v>
      </c>
      <c r="G26" s="161">
        <v>9</v>
      </c>
      <c r="H26" s="161">
        <v>6</v>
      </c>
      <c r="I26" s="161">
        <v>10</v>
      </c>
      <c r="J26" s="161">
        <v>66</v>
      </c>
      <c r="K26" s="161">
        <v>52</v>
      </c>
      <c r="L26" s="161">
        <v>13</v>
      </c>
      <c r="M26" s="161">
        <v>6</v>
      </c>
      <c r="N26" s="161">
        <v>8</v>
      </c>
    </row>
    <row r="27" spans="1:14" ht="12.75">
      <c r="A27" s="198">
        <v>277</v>
      </c>
      <c r="B27" s="154"/>
      <c r="C27" s="159" t="s">
        <v>265</v>
      </c>
      <c r="D27" s="172"/>
      <c r="E27" s="199">
        <v>102</v>
      </c>
      <c r="F27" s="161">
        <v>78</v>
      </c>
      <c r="G27" s="161">
        <v>8</v>
      </c>
      <c r="H27" s="161">
        <v>10</v>
      </c>
      <c r="I27" s="161">
        <v>14</v>
      </c>
      <c r="J27" s="161">
        <v>104</v>
      </c>
      <c r="K27" s="161">
        <v>82</v>
      </c>
      <c r="L27" s="161">
        <v>15</v>
      </c>
      <c r="M27" s="161">
        <v>9</v>
      </c>
      <c r="N27" s="161">
        <v>13</v>
      </c>
    </row>
    <row r="28" spans="1:14" ht="12.75">
      <c r="A28" s="198">
        <v>278</v>
      </c>
      <c r="B28" s="154"/>
      <c r="C28" s="159" t="s">
        <v>266</v>
      </c>
      <c r="D28" s="172"/>
      <c r="E28" s="199">
        <v>82</v>
      </c>
      <c r="F28" s="161">
        <v>57</v>
      </c>
      <c r="G28" s="161">
        <v>10</v>
      </c>
      <c r="H28" s="161">
        <v>18</v>
      </c>
      <c r="I28" s="161">
        <v>7</v>
      </c>
      <c r="J28" s="161">
        <v>62</v>
      </c>
      <c r="K28" s="161">
        <v>49</v>
      </c>
      <c r="L28" s="161">
        <v>7</v>
      </c>
      <c r="M28" s="161">
        <v>7</v>
      </c>
      <c r="N28" s="161">
        <v>6</v>
      </c>
    </row>
    <row r="29" spans="1:14" ht="12.75">
      <c r="A29" s="198">
        <v>279</v>
      </c>
      <c r="B29" s="154"/>
      <c r="C29" s="159" t="s">
        <v>267</v>
      </c>
      <c r="D29" s="172"/>
      <c r="E29" s="199">
        <v>87</v>
      </c>
      <c r="F29" s="161">
        <v>65</v>
      </c>
      <c r="G29" s="161">
        <v>16</v>
      </c>
      <c r="H29" s="161">
        <v>8</v>
      </c>
      <c r="I29" s="161">
        <v>14</v>
      </c>
      <c r="J29" s="161">
        <v>83</v>
      </c>
      <c r="K29" s="161">
        <v>64</v>
      </c>
      <c r="L29" s="161">
        <v>9</v>
      </c>
      <c r="M29" s="161">
        <v>6</v>
      </c>
      <c r="N29" s="161">
        <v>13</v>
      </c>
    </row>
    <row r="30" spans="1:14" s="167" customFormat="1" ht="21" customHeight="1">
      <c r="A30" s="200"/>
      <c r="B30" s="185"/>
      <c r="C30" s="186" t="s">
        <v>237</v>
      </c>
      <c r="D30" s="177"/>
      <c r="E30" s="201">
        <v>984</v>
      </c>
      <c r="F30" s="166">
        <v>743</v>
      </c>
      <c r="G30" s="166">
        <v>144</v>
      </c>
      <c r="H30" s="166">
        <v>126</v>
      </c>
      <c r="I30" s="166">
        <v>115</v>
      </c>
      <c r="J30" s="166">
        <v>962</v>
      </c>
      <c r="K30" s="166">
        <v>753</v>
      </c>
      <c r="L30" s="166">
        <v>146</v>
      </c>
      <c r="M30" s="166">
        <v>107</v>
      </c>
      <c r="N30" s="166">
        <v>102</v>
      </c>
    </row>
    <row r="31" spans="1:14" ht="21" customHeight="1">
      <c r="A31" s="188">
        <v>2</v>
      </c>
      <c r="B31" s="154"/>
      <c r="C31" s="164" t="s">
        <v>223</v>
      </c>
      <c r="D31" s="172"/>
      <c r="E31" s="201">
        <v>1157</v>
      </c>
      <c r="F31" s="166">
        <v>868</v>
      </c>
      <c r="G31" s="166">
        <v>184</v>
      </c>
      <c r="H31" s="166">
        <v>143</v>
      </c>
      <c r="I31" s="166">
        <v>146</v>
      </c>
      <c r="J31" s="166">
        <v>1152</v>
      </c>
      <c r="K31" s="166">
        <v>885</v>
      </c>
      <c r="L31" s="166">
        <v>191</v>
      </c>
      <c r="M31" s="166">
        <v>127</v>
      </c>
      <c r="N31" s="166">
        <v>140</v>
      </c>
    </row>
    <row r="32" spans="1:14" ht="7.5" customHeight="1">
      <c r="A32" s="153"/>
      <c r="B32" s="154"/>
      <c r="C32" s="182"/>
      <c r="D32" s="182"/>
      <c r="E32" s="202"/>
      <c r="F32" s="202"/>
      <c r="G32" s="202"/>
      <c r="H32" s="202"/>
      <c r="I32" s="202"/>
      <c r="J32" s="202"/>
      <c r="K32" s="202"/>
      <c r="L32" s="202"/>
      <c r="M32" s="202"/>
      <c r="N32" s="202"/>
    </row>
    <row r="33" spans="1:14" ht="12.75" customHeight="1">
      <c r="A33" s="430" t="s">
        <v>268</v>
      </c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1"/>
    </row>
    <row r="34" spans="1:14" ht="21" customHeight="1">
      <c r="A34" s="153"/>
      <c r="B34" s="154"/>
      <c r="C34" s="192" t="s">
        <v>230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4" ht="7.5" customHeight="1">
      <c r="A35" s="153"/>
      <c r="B35" s="154"/>
      <c r="C35" s="176"/>
      <c r="D35" s="177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1:14" ht="12.75">
      <c r="A36" s="198">
        <v>361</v>
      </c>
      <c r="B36" s="154"/>
      <c r="C36" s="159" t="s">
        <v>269</v>
      </c>
      <c r="D36" s="160"/>
      <c r="E36" s="193">
        <v>31</v>
      </c>
      <c r="F36" s="161">
        <v>25</v>
      </c>
      <c r="G36" s="161">
        <v>3</v>
      </c>
      <c r="H36" s="161">
        <v>2</v>
      </c>
      <c r="I36" s="161">
        <v>4</v>
      </c>
      <c r="J36" s="161">
        <v>38</v>
      </c>
      <c r="K36" s="161">
        <v>32</v>
      </c>
      <c r="L36" s="161">
        <v>8</v>
      </c>
      <c r="M36" s="161">
        <v>2</v>
      </c>
      <c r="N36" s="161">
        <v>4</v>
      </c>
    </row>
    <row r="37" spans="1:14" ht="12.75">
      <c r="A37" s="198">
        <v>362</v>
      </c>
      <c r="B37" s="154"/>
      <c r="C37" s="159" t="s">
        <v>270</v>
      </c>
      <c r="D37" s="160"/>
      <c r="E37" s="193">
        <v>121</v>
      </c>
      <c r="F37" s="161">
        <v>93</v>
      </c>
      <c r="G37" s="161">
        <v>18</v>
      </c>
      <c r="H37" s="161">
        <v>10</v>
      </c>
      <c r="I37" s="161">
        <v>18</v>
      </c>
      <c r="J37" s="161">
        <v>98</v>
      </c>
      <c r="K37" s="161">
        <v>70</v>
      </c>
      <c r="L37" s="161">
        <v>17</v>
      </c>
      <c r="M37" s="161">
        <v>16</v>
      </c>
      <c r="N37" s="161">
        <v>12</v>
      </c>
    </row>
    <row r="38" spans="1:14" ht="12.75">
      <c r="A38" s="198">
        <v>363</v>
      </c>
      <c r="B38" s="154"/>
      <c r="C38" s="159" t="s">
        <v>271</v>
      </c>
      <c r="D38" s="160"/>
      <c r="E38" s="193">
        <v>38</v>
      </c>
      <c r="F38" s="161">
        <v>31</v>
      </c>
      <c r="G38" s="161">
        <v>9</v>
      </c>
      <c r="H38" s="161">
        <v>4</v>
      </c>
      <c r="I38" s="161">
        <v>3</v>
      </c>
      <c r="J38" s="161">
        <v>28</v>
      </c>
      <c r="K38" s="161">
        <v>25</v>
      </c>
      <c r="L38" s="161">
        <v>7</v>
      </c>
      <c r="M38" s="161">
        <v>1</v>
      </c>
      <c r="N38" s="161">
        <v>2</v>
      </c>
    </row>
    <row r="39" spans="1:14" s="167" customFormat="1" ht="21" customHeight="1">
      <c r="A39" s="184"/>
      <c r="B39" s="185"/>
      <c r="C39" s="186" t="s">
        <v>237</v>
      </c>
      <c r="D39" s="179"/>
      <c r="E39" s="203">
        <v>190</v>
      </c>
      <c r="F39" s="166">
        <v>149</v>
      </c>
      <c r="G39" s="166">
        <v>30</v>
      </c>
      <c r="H39" s="166">
        <v>16</v>
      </c>
      <c r="I39" s="166">
        <v>25</v>
      </c>
      <c r="J39" s="166">
        <v>164</v>
      </c>
      <c r="K39" s="166">
        <v>127</v>
      </c>
      <c r="L39" s="166">
        <v>32</v>
      </c>
      <c r="M39" s="166">
        <v>19</v>
      </c>
      <c r="N39" s="166">
        <v>18</v>
      </c>
    </row>
    <row r="40" spans="1:14" ht="21" customHeight="1">
      <c r="A40" s="153"/>
      <c r="B40" s="154"/>
      <c r="C40" s="192" t="s">
        <v>232</v>
      </c>
      <c r="D40" s="175"/>
      <c r="E40" s="180"/>
      <c r="F40" s="180"/>
      <c r="G40" s="180"/>
      <c r="H40" s="180"/>
      <c r="I40" s="180"/>
      <c r="J40" s="180"/>
      <c r="K40" s="180"/>
      <c r="L40" s="180"/>
      <c r="M40" s="180"/>
      <c r="N40" s="180"/>
    </row>
    <row r="41" spans="1:14" ht="7.5" customHeight="1">
      <c r="A41" s="153"/>
      <c r="B41" s="154"/>
      <c r="C41" s="182"/>
      <c r="D41" s="172"/>
      <c r="E41" s="183"/>
      <c r="F41" s="183"/>
      <c r="G41" s="183"/>
      <c r="H41" s="183"/>
      <c r="I41" s="183"/>
      <c r="J41" s="183"/>
      <c r="K41" s="183"/>
      <c r="L41" s="183"/>
      <c r="M41" s="183"/>
      <c r="N41" s="183"/>
    </row>
    <row r="42" spans="1:14" ht="12.75">
      <c r="A42" s="198">
        <v>371</v>
      </c>
      <c r="B42" s="154"/>
      <c r="C42" s="159" t="s">
        <v>272</v>
      </c>
      <c r="D42" s="160"/>
      <c r="E42" s="193">
        <v>66</v>
      </c>
      <c r="F42" s="161">
        <v>49</v>
      </c>
      <c r="G42" s="161">
        <v>5</v>
      </c>
      <c r="H42" s="161">
        <v>8</v>
      </c>
      <c r="I42" s="161">
        <v>9</v>
      </c>
      <c r="J42" s="161">
        <v>61</v>
      </c>
      <c r="K42" s="161">
        <v>48</v>
      </c>
      <c r="L42" s="161">
        <v>5</v>
      </c>
      <c r="M42" s="161">
        <v>6</v>
      </c>
      <c r="N42" s="161">
        <v>7</v>
      </c>
    </row>
    <row r="43" spans="1:14" ht="12.75">
      <c r="A43" s="198">
        <v>372</v>
      </c>
      <c r="B43" s="154"/>
      <c r="C43" s="159" t="s">
        <v>273</v>
      </c>
      <c r="D43" s="160"/>
      <c r="E43" s="193">
        <v>96</v>
      </c>
      <c r="F43" s="161">
        <v>74</v>
      </c>
      <c r="G43" s="161">
        <v>14</v>
      </c>
      <c r="H43" s="161">
        <v>7</v>
      </c>
      <c r="I43" s="161">
        <v>15</v>
      </c>
      <c r="J43" s="161">
        <v>94</v>
      </c>
      <c r="K43" s="161">
        <v>72</v>
      </c>
      <c r="L43" s="161">
        <v>19</v>
      </c>
      <c r="M43" s="161">
        <v>8</v>
      </c>
      <c r="N43" s="161">
        <v>14</v>
      </c>
    </row>
    <row r="44" spans="1:14" ht="12.75">
      <c r="A44" s="198">
        <v>373</v>
      </c>
      <c r="B44" s="154"/>
      <c r="C44" s="159" t="s">
        <v>274</v>
      </c>
      <c r="D44" s="160"/>
      <c r="E44" s="193">
        <v>112</v>
      </c>
      <c r="F44" s="161">
        <v>79</v>
      </c>
      <c r="G44" s="161">
        <v>13</v>
      </c>
      <c r="H44" s="161">
        <v>12</v>
      </c>
      <c r="I44" s="161">
        <v>21</v>
      </c>
      <c r="J44" s="161">
        <v>109</v>
      </c>
      <c r="K44" s="161">
        <v>81</v>
      </c>
      <c r="L44" s="161">
        <v>18</v>
      </c>
      <c r="M44" s="161">
        <v>10</v>
      </c>
      <c r="N44" s="161">
        <v>18</v>
      </c>
    </row>
    <row r="45" spans="1:14" ht="12.75">
      <c r="A45" s="198">
        <v>374</v>
      </c>
      <c r="B45" s="154"/>
      <c r="C45" s="159" t="s">
        <v>275</v>
      </c>
      <c r="D45" s="160"/>
      <c r="E45" s="193">
        <v>52</v>
      </c>
      <c r="F45" s="161">
        <v>41</v>
      </c>
      <c r="G45" s="161">
        <v>3</v>
      </c>
      <c r="H45" s="161">
        <v>3</v>
      </c>
      <c r="I45" s="161">
        <v>8</v>
      </c>
      <c r="J45" s="161">
        <v>60</v>
      </c>
      <c r="K45" s="161">
        <v>47</v>
      </c>
      <c r="L45" s="161">
        <v>12</v>
      </c>
      <c r="M45" s="161">
        <v>8</v>
      </c>
      <c r="N45" s="161">
        <v>5</v>
      </c>
    </row>
    <row r="46" spans="1:14" ht="12.75">
      <c r="A46" s="198">
        <v>375</v>
      </c>
      <c r="B46" s="154"/>
      <c r="C46" s="159" t="s">
        <v>270</v>
      </c>
      <c r="D46" s="160"/>
      <c r="E46" s="193">
        <v>156</v>
      </c>
      <c r="F46" s="161">
        <v>117</v>
      </c>
      <c r="G46" s="161">
        <v>23</v>
      </c>
      <c r="H46" s="161">
        <v>29</v>
      </c>
      <c r="I46" s="161">
        <v>10</v>
      </c>
      <c r="J46" s="161">
        <v>143</v>
      </c>
      <c r="K46" s="161">
        <v>117</v>
      </c>
      <c r="L46" s="161">
        <v>23</v>
      </c>
      <c r="M46" s="161">
        <v>19</v>
      </c>
      <c r="N46" s="161">
        <v>7</v>
      </c>
    </row>
    <row r="47" spans="1:14" ht="12.75">
      <c r="A47" s="198">
        <v>376</v>
      </c>
      <c r="B47" s="154"/>
      <c r="C47" s="159" t="s">
        <v>276</v>
      </c>
      <c r="D47" s="160"/>
      <c r="E47" s="193">
        <v>116</v>
      </c>
      <c r="F47" s="161">
        <v>94</v>
      </c>
      <c r="G47" s="161">
        <v>26</v>
      </c>
      <c r="H47" s="161">
        <v>16</v>
      </c>
      <c r="I47" s="161">
        <v>6</v>
      </c>
      <c r="J47" s="161">
        <v>87</v>
      </c>
      <c r="K47" s="161">
        <v>75</v>
      </c>
      <c r="L47" s="161">
        <v>12</v>
      </c>
      <c r="M47" s="161">
        <v>6</v>
      </c>
      <c r="N47" s="161">
        <v>6</v>
      </c>
    </row>
    <row r="48" spans="1:14" ht="12.75">
      <c r="A48" s="198">
        <v>377</v>
      </c>
      <c r="B48" s="154"/>
      <c r="C48" s="159" t="s">
        <v>277</v>
      </c>
      <c r="D48" s="160"/>
      <c r="E48" s="193">
        <v>49</v>
      </c>
      <c r="F48" s="161">
        <v>38</v>
      </c>
      <c r="G48" s="161">
        <v>3</v>
      </c>
      <c r="H48" s="161">
        <v>5</v>
      </c>
      <c r="I48" s="161">
        <v>6</v>
      </c>
      <c r="J48" s="161">
        <v>49</v>
      </c>
      <c r="K48" s="161">
        <v>40</v>
      </c>
      <c r="L48" s="161">
        <v>6</v>
      </c>
      <c r="M48" s="161">
        <v>3</v>
      </c>
      <c r="N48" s="161">
        <v>6</v>
      </c>
    </row>
    <row r="49" spans="1:14" s="167" customFormat="1" ht="21" customHeight="1">
      <c r="A49" s="204"/>
      <c r="B49" s="185"/>
      <c r="C49" s="186" t="s">
        <v>237</v>
      </c>
      <c r="D49" s="187"/>
      <c r="E49" s="203">
        <v>647</v>
      </c>
      <c r="F49" s="166">
        <v>492</v>
      </c>
      <c r="G49" s="166">
        <v>87</v>
      </c>
      <c r="H49" s="166">
        <v>80</v>
      </c>
      <c r="I49" s="166">
        <v>75</v>
      </c>
      <c r="J49" s="166">
        <v>603</v>
      </c>
      <c r="K49" s="166">
        <v>480</v>
      </c>
      <c r="L49" s="166">
        <v>95</v>
      </c>
      <c r="M49" s="166">
        <v>60</v>
      </c>
      <c r="N49" s="166">
        <v>63</v>
      </c>
    </row>
    <row r="50" spans="1:14" s="167" customFormat="1" ht="21" customHeight="1">
      <c r="A50" s="188">
        <v>3</v>
      </c>
      <c r="B50" s="185"/>
      <c r="C50" s="164" t="s">
        <v>224</v>
      </c>
      <c r="D50" s="187"/>
      <c r="E50" s="203">
        <v>837</v>
      </c>
      <c r="F50" s="166">
        <v>641</v>
      </c>
      <c r="G50" s="166">
        <v>117</v>
      </c>
      <c r="H50" s="166">
        <v>96</v>
      </c>
      <c r="I50" s="166">
        <v>100</v>
      </c>
      <c r="J50" s="166">
        <v>767</v>
      </c>
      <c r="K50" s="166">
        <v>607</v>
      </c>
      <c r="L50" s="166">
        <v>127</v>
      </c>
      <c r="M50" s="166">
        <v>79</v>
      </c>
      <c r="N50" s="166">
        <v>81</v>
      </c>
    </row>
    <row r="51" spans="1:15" s="77" customFormat="1" ht="4.5" customHeight="1">
      <c r="A51" s="329" t="s">
        <v>4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205"/>
    </row>
    <row r="52" spans="1:14" ht="12.75">
      <c r="A52" s="426" t="s">
        <v>278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</row>
    <row r="53" spans="1:14" ht="12.75">
      <c r="A53" s="427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</row>
    <row r="54" spans="1:14" ht="12.75">
      <c r="A54" s="427"/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2018-03-19T12:28:30Z</cp:lastPrinted>
  <dcterms:created xsi:type="dcterms:W3CDTF">2000-02-23T08:50:25Z</dcterms:created>
  <dcterms:modified xsi:type="dcterms:W3CDTF">2018-03-27T11:19:36Z</dcterms:modified>
  <cp:category/>
  <cp:version/>
  <cp:contentType/>
  <cp:contentStatus/>
</cp:coreProperties>
</file>