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11"/>
  <workbookPr codeName="DieseArbeitsmappe" defaultThemeVersion="124226"/>
  <bookViews>
    <workbookView xWindow="65524" yWindow="5976" windowWidth="19236" windowHeight="6036" activeTab="0"/>
  </bookViews>
  <sheets>
    <sheet name="T1-S6 " sheetId="5" r:id="rId1"/>
    <sheet name="T2-S7" sheetId="6" r:id="rId2"/>
    <sheet name="T3-S8" sheetId="7" r:id="rId3"/>
    <sheet name="T4-S9" sheetId="8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 '!$A$1:$L$75</definedName>
  </definedNames>
  <calcPr calcId="191029"/>
</workbook>
</file>

<file path=xl/sharedStrings.xml><?xml version="1.0" encoding="utf-8"?>
<sst xmlns="http://schemas.openxmlformats.org/spreadsheetml/2006/main" count="1723" uniqueCount="336">
  <si>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</si>
  <si>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</si>
  <si>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</si>
  <si>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</si>
  <si>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</si>
  <si>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</si>
  <si>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</si>
  <si>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</si>
  <si>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</si>
  <si>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</si>
  <si>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</si>
  <si>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</si>
  <si>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</si>
  <si>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</si>
  <si>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</si>
  <si>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</si>
  <si>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</si>
  <si>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</si>
  <si>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</si>
  <si>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</si>
  <si>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</si>
  <si>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</si>
  <si>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</si>
  <si>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</si>
  <si>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</si>
  <si>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</si>
  <si>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</si>
  <si>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</si>
  <si>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</si>
  <si>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</si>
  <si>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1. Gewerbeanmeldungen und -abmeldungen in Bayern seit 2013</t>
  </si>
  <si>
    <t xml:space="preserve"> 11 472</t>
  </si>
  <si>
    <t xml:space="preserve"> 9 232</t>
  </si>
  <si>
    <t xml:space="preserve"> 9 196</t>
  </si>
  <si>
    <t xml:space="preserve"> 1 778</t>
  </si>
  <si>
    <t xml:space="preserve"> 9 168</t>
  </si>
  <si>
    <t xml:space="preserve"> 6 869</t>
  </si>
  <si>
    <t xml:space="preserve"> 6 808</t>
  </si>
  <si>
    <t xml:space="preserve"> 1 418</t>
  </si>
  <si>
    <t>2. Gewerbeanmeldungen in Bayern im Mai 2024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</si>
  <si>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</si>
  <si>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</si>
  <si>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</si>
  <si>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</si>
  <si>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</si>
  <si>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sonstige Anmeldung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</si>
  <si>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</si>
  <si>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</si>
  <si>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</si>
  <si>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</si>
  <si>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</si>
  <si>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</si>
  <si>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</si>
  <si>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</si>
  <si>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</si>
  <si>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</si>
  <si>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</si>
  <si>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</si>
  <si>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</si>
  <si>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</si>
  <si>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</si>
  <si>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</si>
  <si>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</si>
  <si>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</si>
  <si>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</si>
  <si>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</si>
  <si>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</si>
  <si>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</si>
  <si>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</si>
  <si>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</si>
  <si>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</si>
  <si>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</si>
  <si>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</si>
  <si>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</si>
  <si>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</si>
  <si>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</si>
  <si>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</si>
  <si>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</si>
  <si>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</si>
  <si>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</si>
  <si>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</si>
  <si>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</si>
  <si>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</si>
  <si>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</si>
  <si>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</si>
  <si>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</si>
  <si>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</si>
  <si>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</si>
  <si>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</si>
  <si>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</si>
  <si>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</si>
  <si>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</si>
  <si>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</si>
  <si>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</si>
  <si>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</si>
  <si>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</si>
  <si>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</si>
  <si>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</si>
  <si>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</si>
  <si>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</si>
  <si>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</si>
  <si>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</si>
  <si>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</si>
  <si>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</si>
  <si>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</si>
  <si>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</si>
  <si>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</si>
  <si>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</si>
  <si>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</si>
  <si>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</si>
  <si>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</si>
  <si>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</si>
  <si>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</si>
  <si>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</si>
  <si>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</si>
  <si>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</si>
  <si>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</si>
  <si>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</si>
  <si>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</si>
  <si>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</si>
  <si>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</si>
  <si>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</si>
  <si>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</si>
  <si>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</si>
  <si>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</si>
  <si>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</si>
  <si>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</si>
  <si>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</si>
  <si>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</si>
  <si>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</si>
  <si>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</si>
  <si>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</si>
  <si>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</si>
  <si>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</si>
  <si>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</si>
  <si>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</si>
  <si>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Mai 2024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</si>
  <si>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</si>
  <si>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</si>
  <si>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</si>
  <si>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</si>
  <si>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</si>
  <si>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</si>
  <si>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</si>
  <si>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</si>
  <si>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</si>
  <si>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</si>
  <si>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</si>
  <si>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</si>
  <si>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</si>
  <si>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</si>
  <si>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</si>
  <si>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</si>
  <si>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</si>
  <si>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</si>
  <si>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</si>
  <si>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</si>
  <si>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</si>
  <si>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</si>
  <si>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</si>
  <si>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</si>
  <si>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</si>
  <si>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</si>
  <si>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</si>
  <si>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Türkei</t>
  </si>
  <si>
    <t>Rumänien</t>
  </si>
  <si>
    <t>Polen</t>
  </si>
  <si>
    <t>Ukraine</t>
  </si>
  <si>
    <t>Kroatien</t>
  </si>
  <si>
    <t>Kosovo</t>
  </si>
  <si>
    <t>Italien</t>
  </si>
  <si>
    <t>Bulgarien</t>
  </si>
  <si>
    <t>Ungarn</t>
  </si>
  <si>
    <t>Syrien</t>
  </si>
  <si>
    <t>Griechenland</t>
  </si>
  <si>
    <t>Österreich</t>
  </si>
  <si>
    <t>Vietnam</t>
  </si>
  <si>
    <t>Afghanistan</t>
  </si>
  <si>
    <t>Irak</t>
  </si>
  <si>
    <t>Bosnien-Herzegowina</t>
  </si>
  <si>
    <t>Russland</t>
  </si>
  <si>
    <t>Serbien</t>
  </si>
  <si>
    <t>Thailand</t>
  </si>
  <si>
    <t>Albanien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</si>
  <si>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</si>
  <si>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</si>
  <si>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Mai 2024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</si>
  <si>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</si>
  <si>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</si>
  <si>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</si>
  <si>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</si>
  <si>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</si>
  <si>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</si>
  <si>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</si>
  <si>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</si>
  <si>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</si>
  <si>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</si>
  <si>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</si>
  <si>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</si>
  <si>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</si>
  <si>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Mai 2024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</si>
  <si>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</si>
  <si>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</si>
  <si>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sonstige Abmeldung</t>
  </si>
  <si>
    <t>voll-
ständige
Aufgabe</t>
  </si>
  <si>
    <t>Gesell-
schafter-
austritt</t>
  </si>
  <si>
    <t>Erbfolge/
Verkauf/
Verpach-
tung</t>
  </si>
  <si>
    <t xml:space="preserve">6. Gewerbeabmeldungen in Bayern im Mai 2024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</si>
  <si>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</si>
  <si>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Deutschland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</si>
  <si>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</si>
  <si>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 </t>
    </r>
  </si>
  <si>
    <t>7. Vollständige Aufgaben sowie Gewerbetreibende in Bayern im Mai 2024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</si>
  <si>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</si>
  <si>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</si>
  <si>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</si>
  <si>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</si>
  <si>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</si>
  <si>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</si>
  <si>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</si>
  <si>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Mai 2024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</si>
  <si>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</si>
  <si>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</si>
  <si>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</si>
  <si>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sonstige An-meldung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</si>
  <si>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</si>
  <si>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sonstige Ab-meldung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</si>
  <si>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</si>
  <si>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</si>
  <si>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</si>
  <si>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</si>
  <si>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</si>
  <si>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</si>
  <si>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</si>
  <si>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</si>
  <si>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</si>
  <si>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</si>
  <si>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</si>
  <si>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</si>
  <si>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</si>
  <si>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</si>
  <si>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</si>
  <si>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</si>
  <si>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</si>
  <si>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</si>
  <si>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</si>
  <si>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</si>
  <si>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</si>
  <si>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</si>
  <si>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</si>
  <si>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</si>
  <si>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</si>
  <si>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</si>
  <si>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</si>
  <si>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</si>
  <si>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</si>
  <si>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</si>
  <si>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</si>
  <si>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</si>
  <si>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</si>
  <si>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</si>
  <si>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</si>
  <si>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</si>
  <si>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</si>
  <si>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</si>
  <si>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</si>
  <si>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</si>
  <si>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Mai 2024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</si>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</sst>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30">
      <alignment/>
      <protection/>
    </xf>
    <xf numFmtId="49" fontId="4" fillId="0" borderId="4" xfId="30" applyNumberFormat="1" applyFont="1" applyFill="1" applyBorder="1" applyAlignment="1">
      <alignment horizontal="left" vertical="center" wrapText="1"/>
      <protection/>
    </xf>
    <xf numFmtId="49" fontId="4" fillId="0" borderId="0" xfId="30" applyNumberFormat="1" applyFont="1" applyFill="1" applyBorder="1" applyAlignment="1">
      <alignment horizontal="left" vertical="center" wrapText="1"/>
      <protection/>
    </xf>
    <xf numFmtId="0" fontId="3" fillId="0" borderId="0" xfId="30" applyFont="1" applyFill="1" applyAlignment="1">
      <alignment/>
      <protection/>
    </xf>
    <xf numFmtId="0" fontId="13" fillId="0" borderId="0" xfId="30" applyFont="1">
      <alignment/>
      <protection/>
    </xf>
    <xf numFmtId="168" fontId="3" fillId="0" borderId="2" xfId="30" applyNumberFormat="1" applyFont="1" applyFill="1" applyBorder="1" applyAlignment="1">
      <alignment horizontal="left" indent="1"/>
      <protection/>
    </xf>
    <xf numFmtId="49" fontId="3" fillId="0" borderId="0" xfId="30" applyNumberFormat="1" applyFont="1" applyFill="1" applyBorder="1" applyAlignment="1">
      <alignment horizontal="left" vertical="center" wrapText="1"/>
      <protection/>
    </xf>
    <xf numFmtId="167" fontId="3" fillId="0" borderId="2" xfId="30" applyNumberFormat="1" applyFont="1" applyFill="1" applyBorder="1" applyAlignment="1" applyProtection="1">
      <alignment horizontal="right"/>
      <protection locked="0"/>
    </xf>
    <xf numFmtId="167" fontId="3" fillId="0" borderId="0" xfId="30" applyNumberFormat="1" applyFont="1" applyFill="1" applyAlignment="1" applyProtection="1">
      <alignment horizontal="right"/>
      <protection locked="0"/>
    </xf>
    <xf numFmtId="0" fontId="4" fillId="0" borderId="0" xfId="30" applyFont="1" applyFill="1" applyAlignment="1">
      <alignment vertical="center"/>
      <protection/>
    </xf>
    <xf numFmtId="168" fontId="4" fillId="0" borderId="0" xfId="30" applyNumberFormat="1" applyFont="1" applyFill="1" applyBorder="1" applyAlignment="1">
      <alignment horizontal="left" vertical="center" wrapText="1"/>
      <protection/>
    </xf>
    <xf numFmtId="170" fontId="4" fillId="0" borderId="0" xfId="30" applyNumberFormat="1" applyFont="1" applyFill="1" applyBorder="1" applyAlignment="1">
      <alignment horizontal="right" vertical="center" wrapText="1"/>
      <protection/>
    </xf>
    <xf numFmtId="170" fontId="4" fillId="0" borderId="0" xfId="30" applyNumberFormat="1" applyFont="1" applyFill="1" applyAlignment="1">
      <alignment horizontal="right" vertical="center" wrapText="1"/>
      <protection/>
    </xf>
    <xf numFmtId="49" fontId="3" fillId="0" borderId="0" xfId="30" applyNumberFormat="1" applyFont="1" applyFill="1" applyBorder="1" applyAlignment="1">
      <alignment horizontal="center" vertical="center" wrapText="1"/>
      <protection/>
    </xf>
    <xf numFmtId="0" fontId="4" fillId="0" borderId="0" xfId="30" applyFont="1" applyFill="1" applyAlignment="1">
      <alignment/>
      <protection/>
    </xf>
    <xf numFmtId="168" fontId="4" fillId="0" borderId="2" xfId="30" applyNumberFormat="1" applyFont="1" applyFill="1" applyBorder="1" applyAlignment="1">
      <alignment horizontal="left" indent="1"/>
      <protection/>
    </xf>
    <xf numFmtId="167" fontId="4" fillId="0" borderId="2" xfId="30" applyNumberFormat="1" applyFont="1" applyFill="1" applyBorder="1" applyAlignment="1" applyProtection="1">
      <alignment horizontal="right"/>
      <protection locked="0"/>
    </xf>
    <xf numFmtId="167" fontId="4" fillId="0" borderId="0" xfId="30" applyNumberFormat="1" applyFont="1" applyFill="1" applyAlignment="1" applyProtection="1">
      <alignment horizontal="right"/>
      <protection locked="0"/>
    </xf>
    <xf numFmtId="49" fontId="4" fillId="0" borderId="2" xfId="30" applyNumberFormat="1" applyFont="1" applyFill="1" applyBorder="1" applyAlignment="1">
      <alignment horizontal="left" indent="1"/>
      <protection/>
    </xf>
    <xf numFmtId="49" fontId="4" fillId="0" borderId="0" xfId="30" applyNumberFormat="1" applyFont="1" applyFill="1" applyBorder="1" applyAlignment="1">
      <alignment vertical="center" wrapText="1"/>
      <protection/>
    </xf>
    <xf numFmtId="49" fontId="4" fillId="0" borderId="2" xfId="30" applyNumberFormat="1" applyFont="1" applyFill="1" applyBorder="1" applyAlignment="1" applyProtection="1">
      <alignment vertical="center" wrapText="1"/>
      <protection locked="0"/>
    </xf>
    <xf numFmtId="49" fontId="4" fillId="0" borderId="0" xfId="30" applyNumberFormat="1" applyFont="1" applyFill="1" applyBorder="1" applyAlignment="1" applyProtection="1">
      <alignment vertical="center" wrapText="1"/>
      <protection locked="0"/>
    </xf>
    <xf numFmtId="168" fontId="4" fillId="0" borderId="2" xfId="30" applyNumberFormat="1" applyFont="1" applyFill="1" applyBorder="1" applyAlignment="1">
      <alignment horizontal="left" indent="2"/>
      <protection/>
    </xf>
    <xf numFmtId="49" fontId="4" fillId="0" borderId="2" xfId="30" applyNumberFormat="1" applyFont="1" applyFill="1" applyBorder="1" applyAlignment="1">
      <alignment horizontal="left" vertical="center" indent="1"/>
      <protection/>
    </xf>
    <xf numFmtId="49" fontId="4" fillId="0" borderId="0" xfId="30" applyNumberFormat="1" applyFont="1" applyFill="1" applyBorder="1" applyAlignment="1">
      <alignment vertical="center"/>
      <protection/>
    </xf>
    <xf numFmtId="49" fontId="4" fillId="0" borderId="2" xfId="30" applyNumberFormat="1" applyFont="1" applyFill="1" applyBorder="1" applyAlignment="1" applyProtection="1">
      <alignment vertical="center"/>
      <protection locked="0"/>
    </xf>
    <xf numFmtId="49" fontId="4" fillId="0" borderId="0" xfId="30" applyNumberFormat="1" applyFont="1" applyFill="1" applyBorder="1" applyAlignment="1" applyProtection="1">
      <alignment vertical="center"/>
      <protection locked="0"/>
    </xf>
    <xf numFmtId="49" fontId="4" fillId="0" borderId="1" xfId="30" applyNumberFormat="1" applyFont="1" applyFill="1" applyBorder="1" applyAlignment="1">
      <alignment horizontal="left" vertical="center" wrapText="1"/>
      <protection/>
    </xf>
    <xf numFmtId="0" fontId="3" fillId="0" borderId="0" xfId="30" applyFont="1" applyFill="1" applyBorder="1" applyAlignment="1">
      <alignment vertical="center"/>
      <protection/>
    </xf>
    <xf numFmtId="0" fontId="2" fillId="0" borderId="0" xfId="30" applyFont="1">
      <alignment/>
      <protection/>
    </xf>
    <xf numFmtId="0" fontId="4" fillId="0" borderId="0" xfId="30" applyFont="1">
      <alignment/>
      <protection/>
    </xf>
    <xf numFmtId="0" fontId="4" fillId="0" borderId="5" xfId="30" applyFont="1" applyFill="1" applyBorder="1" applyAlignment="1">
      <alignment horizontal="center" vertical="center"/>
      <protection/>
    </xf>
    <xf numFmtId="0" fontId="4" fillId="0" borderId="6" xfId="30" applyFont="1" applyFill="1" applyBorder="1" applyAlignment="1">
      <alignment horizontal="center" vertical="center" wrapText="1"/>
      <protection/>
    </xf>
    <xf numFmtId="0" fontId="4" fillId="0" borderId="7" xfId="30" applyFont="1" applyFill="1" applyBorder="1" applyAlignment="1">
      <alignment horizontal="left" vertical="center"/>
      <protection/>
    </xf>
    <xf numFmtId="0" fontId="4" fillId="0" borderId="0" xfId="30" applyFont="1" applyFill="1" applyBorder="1" applyAlignment="1">
      <alignment horizontal="left" vertical="center"/>
      <protection/>
    </xf>
    <xf numFmtId="0" fontId="4" fillId="0" borderId="8" xfId="30" applyFont="1" applyFill="1" applyBorder="1" applyAlignment="1">
      <alignment horizontal="left" vertical="center"/>
      <protection/>
    </xf>
    <xf numFmtId="0" fontId="4" fillId="0" borderId="4" xfId="30" applyFont="1" applyFill="1" applyBorder="1" applyAlignment="1">
      <alignment horizontal="left" vertical="center"/>
      <protection/>
    </xf>
    <xf numFmtId="49" fontId="3" fillId="0" borderId="0" xfId="30" applyNumberFormat="1" applyFont="1" applyFill="1" applyBorder="1" applyAlignment="1">
      <alignment horizontal="left" indent="1"/>
      <protection/>
    </xf>
    <xf numFmtId="49" fontId="3" fillId="0" borderId="2" xfId="30" applyNumberFormat="1" applyFont="1" applyFill="1" applyBorder="1" applyAlignment="1">
      <alignment horizontal="center"/>
      <protection/>
    </xf>
    <xf numFmtId="49" fontId="4" fillId="0" borderId="2" xfId="30" applyNumberFormat="1" applyFont="1" applyFill="1" applyBorder="1" applyAlignment="1">
      <alignment horizontal="center"/>
      <protection/>
    </xf>
    <xf numFmtId="0" fontId="4" fillId="0" borderId="0" xfId="30" applyFont="1" applyFill="1" applyBorder="1" applyAlignment="1">
      <alignment horizontal="center" vertical="center"/>
      <protection/>
    </xf>
    <xf numFmtId="0" fontId="4" fillId="0" borderId="0" xfId="30" applyFont="1" applyFill="1" applyBorder="1" applyAlignment="1">
      <alignment horizontal="left" indent="1"/>
      <protection/>
    </xf>
    <xf numFmtId="0" fontId="4" fillId="0" borderId="2" xfId="30" applyFont="1" applyFill="1" applyBorder="1" applyAlignment="1">
      <alignment horizontal="center"/>
      <protection/>
    </xf>
    <xf numFmtId="0" fontId="4" fillId="0" borderId="0" xfId="30" applyFont="1" applyFill="1" applyBorder="1" applyAlignment="1">
      <alignment horizontal="center"/>
      <protection/>
    </xf>
    <xf numFmtId="168" fontId="4" fillId="0" borderId="0" xfId="30" applyNumberFormat="1" applyFont="1" applyFill="1" applyBorder="1" applyAlignment="1">
      <alignment horizontal="left"/>
      <protection/>
    </xf>
    <xf numFmtId="0" fontId="3" fillId="0" borderId="0" xfId="30" applyFont="1" applyFill="1" applyBorder="1" applyAlignment="1">
      <alignment horizontal="left" vertical="center"/>
      <protection/>
    </xf>
    <xf numFmtId="0" fontId="4" fillId="0" borderId="0" xfId="30" applyNumberFormat="1" applyFont="1" applyFill="1" applyBorder="1" applyAlignment="1">
      <alignment horizontal="left"/>
      <protection/>
    </xf>
    <xf numFmtId="168" fontId="4" fillId="0" borderId="0" xfId="30" applyNumberFormat="1" applyFont="1" applyFill="1" applyBorder="1" applyAlignment="1">
      <alignment horizontal="left" indent="1"/>
      <protection/>
    </xf>
    <xf numFmtId="0" fontId="3" fillId="0" borderId="0" xfId="30" applyFont="1" applyFill="1" applyBorder="1" applyAlignment="1">
      <alignment horizontal="left" indent="1"/>
      <protection/>
    </xf>
    <xf numFmtId="0" fontId="3" fillId="0" borderId="2" xfId="30" applyFont="1" applyFill="1" applyBorder="1" applyAlignment="1">
      <alignment horizontal="center"/>
      <protection/>
    </xf>
    <xf numFmtId="168" fontId="4" fillId="0" borderId="0" xfId="30" applyNumberFormat="1" applyFont="1" applyFill="1" applyBorder="1" applyAlignment="1">
      <alignment horizontal="center"/>
      <protection/>
    </xf>
    <xf numFmtId="167" fontId="4" fillId="0" borderId="2" xfId="30" applyNumberFormat="1" applyFont="1" applyBorder="1" applyAlignment="1" applyProtection="1">
      <alignment horizontal="right"/>
      <protection locked="0"/>
    </xf>
    <xf numFmtId="167" fontId="4" fillId="0" borderId="0" xfId="30" applyNumberFormat="1" applyFont="1" applyAlignment="1" applyProtection="1">
      <alignment horizontal="right"/>
      <protection locked="0"/>
    </xf>
    <xf numFmtId="0" fontId="4" fillId="0" borderId="0" xfId="30" applyFont="1" applyFill="1" applyBorder="1" applyAlignment="1">
      <alignment horizontal="left"/>
      <protection/>
    </xf>
    <xf numFmtId="167" fontId="3" fillId="0" borderId="2" xfId="30" applyNumberFormat="1" applyFont="1" applyBorder="1" applyAlignment="1" applyProtection="1">
      <alignment horizontal="right"/>
      <protection locked="0"/>
    </xf>
    <xf numFmtId="167" fontId="3" fillId="0" borderId="0" xfId="30" applyNumberFormat="1" applyFont="1" applyAlignment="1" applyProtection="1">
      <alignment horizontal="right"/>
      <protection locked="0"/>
    </xf>
    <xf numFmtId="0" fontId="4" fillId="0" borderId="0" xfId="30" applyFont="1" applyBorder="1">
      <alignment/>
      <protection/>
    </xf>
    <xf numFmtId="0" fontId="2" fillId="0" borderId="0" xfId="30" applyFont="1" applyFill="1">
      <alignment/>
      <protection/>
    </xf>
    <xf numFmtId="0" fontId="4" fillId="0" borderId="7" xfId="30" applyFont="1" applyFill="1" applyBorder="1" applyAlignment="1">
      <alignment horizontal="right" vertical="center"/>
      <protection/>
    </xf>
    <xf numFmtId="0" fontId="4" fillId="0" borderId="0" xfId="30" applyFont="1" applyFill="1" applyBorder="1" applyAlignment="1">
      <alignment horizontal="right" vertical="center"/>
      <protection/>
    </xf>
    <xf numFmtId="0" fontId="4" fillId="0" borderId="0" xfId="30" applyFont="1" applyFill="1" applyBorder="1" applyAlignment="1">
      <alignment vertical="center"/>
      <protection/>
    </xf>
    <xf numFmtId="49" fontId="3" fillId="0" borderId="2" xfId="30" applyNumberFormat="1" applyFont="1" applyFill="1" applyBorder="1" applyAlignment="1">
      <alignment horizontal="center" vertical="center"/>
      <protection/>
    </xf>
    <xf numFmtId="49" fontId="4" fillId="0" borderId="2" xfId="30" applyNumberFormat="1" applyFont="1" applyFill="1" applyBorder="1" applyAlignment="1">
      <alignment horizontal="center" vertical="center"/>
      <protection/>
    </xf>
    <xf numFmtId="0" fontId="4" fillId="0" borderId="2" xfId="30" applyFont="1" applyFill="1" applyBorder="1" applyAlignment="1">
      <alignment horizontal="center" vertical="center"/>
      <protection/>
    </xf>
    <xf numFmtId="0" fontId="3" fillId="0" borderId="2" xfId="30" applyFont="1" applyFill="1" applyBorder="1" applyAlignment="1">
      <alignment horizontal="center" vertical="center"/>
      <protection/>
    </xf>
    <xf numFmtId="0" fontId="7" fillId="0" borderId="0" xfId="30" applyFont="1">
      <alignment/>
      <protection/>
    </xf>
    <xf numFmtId="0" fontId="4" fillId="0" borderId="0" xfId="30" applyFont="1" applyAlignment="1">
      <alignment horizontal="right"/>
      <protection/>
    </xf>
    <xf numFmtId="0" fontId="13" fillId="0" borderId="1" xfId="30" applyFont="1" applyBorder="1">
      <alignment/>
      <protection/>
    </xf>
    <xf numFmtId="168" fontId="3" fillId="0" borderId="0" xfId="30" applyNumberFormat="1" applyFont="1" applyFill="1" applyBorder="1" applyAlignment="1">
      <alignment horizontal="left" indent="1"/>
      <protection/>
    </xf>
    <xf numFmtId="0" fontId="1" fillId="0" borderId="1" xfId="30" applyBorder="1">
      <alignment/>
      <protection/>
    </xf>
    <xf numFmtId="0" fontId="4" fillId="0" borderId="0" xfId="30" applyNumberFormat="1" applyFont="1" applyFill="1" applyBorder="1" applyAlignment="1">
      <alignment horizontal="left" indent="1"/>
      <protection/>
    </xf>
    <xf numFmtId="168" fontId="4" fillId="0" borderId="0" xfId="30" applyNumberFormat="1" applyFont="1" applyFill="1" applyBorder="1" applyAlignment="1">
      <alignment horizontal="left" indent="2"/>
      <protection/>
    </xf>
    <xf numFmtId="170" fontId="4" fillId="0" borderId="0" xfId="30" applyNumberFormat="1" applyFont="1" applyFill="1" applyBorder="1" applyAlignment="1" applyProtection="1">
      <alignment horizontal="right" vertical="center" wrapText="1"/>
      <protection/>
    </xf>
    <xf numFmtId="170" fontId="4" fillId="0" borderId="0" xfId="30" applyNumberFormat="1" applyFont="1" applyFill="1" applyAlignment="1" applyProtection="1">
      <alignment horizontal="right" vertical="center" wrapText="1"/>
      <protection/>
    </xf>
    <xf numFmtId="49" fontId="4" fillId="0" borderId="0" xfId="30" applyNumberFormat="1" applyFont="1" applyFill="1" applyBorder="1" applyAlignment="1">
      <alignment horizontal="left" indent="1"/>
      <protection/>
    </xf>
    <xf numFmtId="167" fontId="4" fillId="0" borderId="0" xfId="30" applyNumberFormat="1" applyFont="1" applyFill="1" applyBorder="1" applyAlignment="1" applyProtection="1">
      <alignment horizontal="right"/>
      <protection locked="0"/>
    </xf>
    <xf numFmtId="0" fontId="1" fillId="0" borderId="0" xfId="30" applyFont="1" applyFill="1">
      <alignment/>
      <protection/>
    </xf>
    <xf numFmtId="0" fontId="13" fillId="0" borderId="0" xfId="30" applyFont="1" applyFill="1">
      <alignment/>
      <protection/>
    </xf>
    <xf numFmtId="0" fontId="4" fillId="0" borderId="9" xfId="30" applyFont="1" applyFill="1" applyBorder="1" applyAlignment="1">
      <alignment horizontal="center" vertical="center"/>
      <protection/>
    </xf>
    <xf numFmtId="0" fontId="4" fillId="0" borderId="10" xfId="30" applyFont="1" applyFill="1" applyBorder="1" applyAlignment="1">
      <alignment horizontal="center" vertical="center" wrapText="1"/>
      <protection/>
    </xf>
    <xf numFmtId="0" fontId="1" fillId="0" borderId="0" xfId="30" applyFont="1" applyFill="1" applyBorder="1" applyAlignment="1">
      <alignment horizontal="left" vertical="center"/>
      <protection/>
    </xf>
    <xf numFmtId="0" fontId="1" fillId="0" borderId="1" xfId="30" applyFont="1" applyFill="1" applyBorder="1" applyAlignment="1">
      <alignment horizontal="left" vertical="center"/>
      <protection/>
    </xf>
    <xf numFmtId="0" fontId="1" fillId="0" borderId="8" xfId="30" applyFont="1" applyFill="1" applyBorder="1" applyAlignment="1">
      <alignment horizontal="left" vertical="center"/>
      <protection/>
    </xf>
    <xf numFmtId="0" fontId="1" fillId="0" borderId="4" xfId="30" applyFont="1" applyFill="1" applyBorder="1" applyAlignment="1">
      <alignment horizontal="left" vertical="center"/>
      <protection/>
    </xf>
    <xf numFmtId="49" fontId="3" fillId="0" borderId="0" xfId="30" applyNumberFormat="1" applyFont="1" applyFill="1" applyBorder="1" applyAlignment="1">
      <alignment horizontal="right" vertical="center"/>
      <protection/>
    </xf>
    <xf numFmtId="49" fontId="3" fillId="0" borderId="2" xfId="30" applyNumberFormat="1" applyFont="1" applyFill="1" applyBorder="1" applyAlignment="1">
      <alignment horizontal="right" vertical="center"/>
      <protection/>
    </xf>
    <xf numFmtId="167" fontId="3" fillId="0" borderId="0" xfId="30" applyNumberFormat="1" applyFont="1" applyFill="1" applyBorder="1" applyAlignment="1" applyProtection="1">
      <alignment horizontal="right"/>
      <protection locked="0"/>
    </xf>
    <xf numFmtId="0" fontId="4" fillId="0" borderId="0" xfId="30" applyFont="1" applyFill="1">
      <alignment/>
      <protection/>
    </xf>
    <xf numFmtId="49" fontId="4" fillId="0" borderId="0" xfId="30" applyNumberFormat="1" applyFont="1" applyFill="1" applyBorder="1" applyAlignment="1">
      <alignment horizontal="right" vertical="center"/>
      <protection/>
    </xf>
    <xf numFmtId="49" fontId="4" fillId="0" borderId="2" xfId="30" applyNumberFormat="1" applyFont="1" applyFill="1" applyBorder="1" applyAlignment="1">
      <alignment horizontal="right" vertical="center"/>
      <protection/>
    </xf>
    <xf numFmtId="0" fontId="4" fillId="0" borderId="2" xfId="30" applyFont="1" applyFill="1" applyBorder="1" applyAlignment="1">
      <alignment horizontal="right" vertical="center"/>
      <protection/>
    </xf>
    <xf numFmtId="0" fontId="3" fillId="0" borderId="0" xfId="30" applyFont="1" applyFill="1" applyBorder="1" applyAlignment="1">
      <alignment horizontal="right" vertical="center"/>
      <protection/>
    </xf>
    <xf numFmtId="0" fontId="3" fillId="0" borderId="2" xfId="30" applyFont="1" applyFill="1" applyBorder="1" applyAlignment="1">
      <alignment horizontal="right" vertical="center"/>
      <protection/>
    </xf>
    <xf numFmtId="168" fontId="12" fillId="0" borderId="0" xfId="30" applyNumberFormat="1" applyFont="1" applyFill="1" applyBorder="1" applyAlignment="1">
      <alignment vertical="center"/>
      <protection/>
    </xf>
    <xf numFmtId="168" fontId="7" fillId="0" borderId="0" xfId="30" applyNumberFormat="1" applyFont="1" applyFill="1" applyBorder="1" applyAlignment="1">
      <alignment vertical="center"/>
      <protection/>
    </xf>
    <xf numFmtId="0" fontId="3" fillId="0" borderId="0" xfId="30" applyFont="1" applyFill="1">
      <alignment/>
      <protection/>
    </xf>
    <xf numFmtId="0" fontId="1" fillId="0" borderId="0" xfId="30" applyFont="1" applyAlignment="1">
      <alignment horizontal="left" vertical="center" indent="1"/>
      <protection/>
    </xf>
    <xf numFmtId="0" fontId="1" fillId="0" borderId="0" xfId="30" applyFont="1" applyAlignment="1">
      <alignment horizontal="left"/>
      <protection/>
    </xf>
    <xf numFmtId="0" fontId="1" fillId="0" borderId="0" xfId="30" applyFont="1">
      <alignment/>
      <protection/>
    </xf>
    <xf numFmtId="0" fontId="10" fillId="0" borderId="0" xfId="30" applyFont="1" applyFill="1" applyAlignment="1">
      <alignment/>
      <protection/>
    </xf>
    <xf numFmtId="0" fontId="11" fillId="0" borderId="0" xfId="30" applyFont="1" applyFill="1" applyBorder="1" applyAlignment="1">
      <alignment vertical="center"/>
      <protection/>
    </xf>
    <xf numFmtId="0" fontId="11" fillId="0" borderId="0" xfId="30" applyFont="1" applyFill="1">
      <alignment/>
      <protection/>
    </xf>
    <xf numFmtId="0" fontId="4" fillId="0" borderId="0" xfId="30" applyFont="1" applyFill="1" applyBorder="1" applyAlignment="1">
      <alignment horizontal="center" vertical="center" wrapText="1"/>
      <protection/>
    </xf>
    <xf numFmtId="0" fontId="1" fillId="0" borderId="0" xfId="30" applyProtection="1">
      <alignment/>
      <protection/>
    </xf>
    <xf numFmtId="0" fontId="7" fillId="0" borderId="0" xfId="30" applyFont="1" applyAlignment="1" applyProtection="1">
      <alignment horizontal="right"/>
      <protection/>
    </xf>
    <xf numFmtId="0" fontId="7" fillId="0" borderId="0" xfId="30" applyFont="1" applyProtection="1">
      <alignment/>
      <protection/>
    </xf>
    <xf numFmtId="0" fontId="7" fillId="0" borderId="0" xfId="30" applyFont="1" applyFill="1" applyAlignment="1" applyProtection="1">
      <alignment horizontal="left" vertical="center"/>
      <protection/>
    </xf>
    <xf numFmtId="0" fontId="7" fillId="0" borderId="0" xfId="30" applyFont="1" applyFill="1" applyBorder="1" applyAlignment="1" applyProtection="1">
      <alignment horizontal="left" vertical="center"/>
      <protection/>
    </xf>
    <xf numFmtId="0" fontId="7" fillId="0" borderId="0" xfId="30" applyFont="1" applyFill="1" applyAlignment="1" applyProtection="1">
      <alignment horizontal="center" vertical="center"/>
      <protection/>
    </xf>
    <xf numFmtId="0" fontId="7" fillId="0" borderId="0" xfId="30" applyNumberFormat="1" applyFont="1" applyFill="1" applyAlignment="1" applyProtection="1">
      <alignment horizontal="right"/>
      <protection/>
    </xf>
    <xf numFmtId="167" fontId="7" fillId="0" borderId="1" xfId="30" applyNumberFormat="1" applyFont="1" applyFill="1" applyBorder="1" applyAlignment="1" applyProtection="1">
      <alignment horizontal="left" vertical="center"/>
      <protection/>
    </xf>
    <xf numFmtId="167" fontId="7" fillId="0" borderId="0" xfId="30" applyNumberFormat="1" applyFont="1" applyFill="1" applyAlignment="1" applyProtection="1">
      <alignment horizontal="right"/>
      <protection locked="0"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167" fontId="12" fillId="0" borderId="1" xfId="30" applyNumberFormat="1" applyFont="1" applyFill="1" applyBorder="1" applyAlignment="1" applyProtection="1">
      <alignment horizontal="left" vertical="center"/>
      <protection/>
    </xf>
    <xf numFmtId="167" fontId="12" fillId="0" borderId="0" xfId="30" applyNumberFormat="1" applyFont="1" applyFill="1" applyAlignment="1" applyProtection="1">
      <alignment horizontal="right"/>
      <protection locked="0"/>
    </xf>
    <xf numFmtId="0" fontId="13" fillId="0" borderId="0" xfId="30" applyFont="1" applyProtection="1">
      <alignment/>
      <protection/>
    </xf>
    <xf numFmtId="49" fontId="7" fillId="0" borderId="2" xfId="30" applyNumberFormat="1" applyFont="1" applyFill="1" applyBorder="1" applyAlignment="1" applyProtection="1">
      <alignment horizontal="left" indent="1"/>
      <protection/>
    </xf>
    <xf numFmtId="168" fontId="7" fillId="0" borderId="0" xfId="30" applyNumberFormat="1" applyFont="1" applyFill="1" applyBorder="1" applyAlignment="1" applyProtection="1">
      <alignment horizontal="left"/>
      <protection/>
    </xf>
    <xf numFmtId="0" fontId="1" fillId="0" borderId="2" xfId="30" applyBorder="1" applyProtection="1">
      <alignment/>
      <protection/>
    </xf>
    <xf numFmtId="167" fontId="7" fillId="0" borderId="0" xfId="30" applyNumberFormat="1" applyFont="1" applyFill="1" applyBorder="1" applyAlignment="1" applyProtection="1">
      <alignment horizontal="left" vertical="center"/>
      <protection/>
    </xf>
    <xf numFmtId="167" fontId="7" fillId="0" borderId="0" xfId="30" applyNumberFormat="1" applyFont="1" applyFill="1" applyAlignment="1" applyProtection="1">
      <alignment horizontal="right" vertical="center"/>
      <protection/>
    </xf>
    <xf numFmtId="49" fontId="12" fillId="0" borderId="0" xfId="30" applyNumberFormat="1" applyFont="1" applyFill="1" applyBorder="1" applyAlignment="1" applyProtection="1">
      <alignment horizontal="left" vertical="center" indent="1"/>
      <protection/>
    </xf>
    <xf numFmtId="167" fontId="12" fillId="0" borderId="0" xfId="30" applyNumberFormat="1" applyFont="1" applyFill="1" applyBorder="1" applyAlignment="1" applyProtection="1">
      <alignment vertical="center"/>
      <protection/>
    </xf>
    <xf numFmtId="167" fontId="12" fillId="0" borderId="0" xfId="30" applyNumberFormat="1" applyFont="1" applyFill="1" applyAlignment="1" applyProtection="1">
      <alignment horizontal="left" vertical="center"/>
      <protection/>
    </xf>
    <xf numFmtId="167" fontId="12" fillId="0" borderId="0" xfId="30" applyNumberFormat="1" applyFont="1" applyFill="1" applyBorder="1" applyAlignment="1" applyProtection="1">
      <alignment horizontal="left" vertical="center"/>
      <protection/>
    </xf>
    <xf numFmtId="167" fontId="12" fillId="0" borderId="1" xfId="30" applyNumberFormat="1" applyFont="1" applyFill="1" applyBorder="1" applyAlignment="1" applyProtection="1">
      <alignment horizontal="right" vertical="center"/>
      <protection/>
    </xf>
    <xf numFmtId="167" fontId="12" fillId="0" borderId="0" xfId="30" applyNumberFormat="1" applyFont="1" applyFill="1" applyBorder="1" applyAlignment="1" applyProtection="1">
      <alignment vertical="center"/>
      <protection locked="0"/>
    </xf>
    <xf numFmtId="0" fontId="1" fillId="0" borderId="0" xfId="30" applyProtection="1">
      <alignment/>
      <protection locked="0"/>
    </xf>
    <xf numFmtId="167" fontId="7" fillId="0" borderId="0" xfId="30" applyNumberFormat="1" applyFont="1" applyFill="1" applyAlignment="1" applyProtection="1">
      <alignment horizontal="left" vertical="center"/>
      <protection/>
    </xf>
    <xf numFmtId="167" fontId="7" fillId="0" borderId="0" xfId="30" applyNumberFormat="1" applyFont="1" applyFill="1" applyAlignment="1" applyProtection="1">
      <alignment horizontal="left" vertical="center"/>
      <protection locked="0"/>
    </xf>
    <xf numFmtId="0" fontId="12" fillId="0" borderId="0" xfId="30" applyNumberFormat="1" applyFont="1" applyFill="1" applyAlignment="1" applyProtection="1">
      <alignment horizontal="right"/>
      <protection/>
    </xf>
    <xf numFmtId="0" fontId="1" fillId="0" borderId="0" xfId="30" applyAlignment="1" applyProtection="1">
      <alignment horizontal="right"/>
      <protection/>
    </xf>
    <xf numFmtId="0" fontId="7" fillId="0" borderId="0" xfId="30" applyFont="1" applyFill="1" applyBorder="1" applyAlignment="1" applyProtection="1">
      <alignment horizontal="center" vertical="center"/>
      <protection/>
    </xf>
    <xf numFmtId="0" fontId="7" fillId="0" borderId="4" xfId="30" applyFont="1" applyFill="1" applyBorder="1" applyAlignment="1" applyProtection="1">
      <alignment horizontal="left" vertical="center"/>
      <protection/>
    </xf>
    <xf numFmtId="49" fontId="12" fillId="0" borderId="0" xfId="30" applyNumberFormat="1" applyFont="1" applyFill="1" applyAlignment="1" applyProtection="1">
      <alignment horizontal="left" vertical="center" indent="1"/>
      <protection/>
    </xf>
    <xf numFmtId="168" fontId="7" fillId="0" borderId="2" xfId="30" applyNumberFormat="1" applyFont="1" applyFill="1" applyBorder="1" applyAlignment="1" applyProtection="1">
      <alignment horizontal="left" indent="1"/>
      <protection/>
    </xf>
    <xf numFmtId="167" fontId="7" fillId="0" borderId="0" xfId="30" applyNumberFormat="1" applyFont="1" applyFill="1" applyBorder="1" applyAlignment="1" applyProtection="1">
      <alignment horizontal="right"/>
      <protection locked="0"/>
    </xf>
    <xf numFmtId="167" fontId="12" fillId="0" borderId="2" xfId="30" applyNumberFormat="1" applyFont="1" applyFill="1" applyBorder="1" applyAlignment="1" applyProtection="1">
      <alignment horizontal="right"/>
      <protection/>
    </xf>
    <xf numFmtId="167" fontId="12" fillId="0" borderId="0" xfId="30" applyNumberFormat="1" applyFont="1" applyFill="1" applyBorder="1" applyAlignment="1" applyProtection="1">
      <alignment horizontal="right"/>
      <protection locked="0"/>
    </xf>
    <xf numFmtId="167" fontId="12" fillId="0" borderId="0" xfId="30" applyNumberFormat="1" applyFont="1" applyFill="1" applyBorder="1" applyAlignment="1" applyProtection="1">
      <alignment horizontal="left" vertical="center" indent="1"/>
      <protection/>
    </xf>
    <xf numFmtId="167" fontId="12" fillId="0" borderId="0" xfId="30" applyNumberFormat="1" applyFont="1" applyFill="1" applyBorder="1" applyAlignment="1" applyProtection="1">
      <alignment horizontal="left" vertical="center" indent="1"/>
      <protection locked="0"/>
    </xf>
    <xf numFmtId="167" fontId="7" fillId="0" borderId="2" xfId="30" applyNumberFormat="1" applyFont="1" applyFill="1" applyBorder="1" applyAlignment="1" applyProtection="1">
      <alignment horizontal="right"/>
      <protection locked="0"/>
    </xf>
    <xf numFmtId="167" fontId="12" fillId="0" borderId="0" xfId="30" applyNumberFormat="1" applyFont="1" applyFill="1" applyProtection="1">
      <alignment/>
      <protection/>
    </xf>
    <xf numFmtId="167" fontId="12" fillId="0" borderId="2" xfId="30" applyNumberFormat="1" applyFont="1" applyFill="1" applyBorder="1" applyAlignment="1" applyProtection="1">
      <alignment horizontal="right"/>
      <protection locked="0"/>
    </xf>
    <xf numFmtId="168" fontId="12" fillId="0" borderId="2" xfId="30" applyNumberFormat="1" applyFont="1" applyFill="1" applyBorder="1" applyAlignment="1" applyProtection="1">
      <alignment horizontal="left" indent="1"/>
      <protection/>
    </xf>
    <xf numFmtId="167" fontId="7" fillId="0" borderId="0" xfId="30" applyNumberFormat="1" applyFont="1" applyFill="1" applyAlignment="1" applyProtection="1">
      <alignment horizontal="center" vertical="center"/>
      <protection/>
    </xf>
    <xf numFmtId="167" fontId="7" fillId="0" borderId="0" xfId="30" applyNumberFormat="1" applyFont="1" applyFill="1" applyProtection="1">
      <alignment/>
      <protection/>
    </xf>
    <xf numFmtId="0" fontId="1" fillId="0" borderId="0" xfId="30" applyFill="1" applyAlignment="1" applyProtection="1">
      <alignment vertical="center"/>
      <protection/>
    </xf>
    <xf numFmtId="167" fontId="12" fillId="0" borderId="0" xfId="30" applyNumberFormat="1" applyFont="1" applyFill="1" applyBorder="1" applyAlignment="1" applyProtection="1">
      <alignment horizontal="right" vertical="center"/>
      <protection locked="0"/>
    </xf>
    <xf numFmtId="167" fontId="7" fillId="0" borderId="0" xfId="30" applyNumberFormat="1" applyFont="1" applyFill="1" applyAlignment="1" applyProtection="1">
      <alignment horizontal="right" vertical="center"/>
      <protection locked="0"/>
    </xf>
    <xf numFmtId="167" fontId="12" fillId="0" borderId="0" xfId="30" applyNumberFormat="1" applyFont="1" applyFill="1" applyAlignment="1" applyProtection="1">
      <alignment horizontal="right"/>
      <protection/>
    </xf>
    <xf numFmtId="0" fontId="12" fillId="0" borderId="2" xfId="30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30" applyNumberFormat="1" applyFont="1" applyFill="1" applyBorder="1" applyAlignment="1">
      <alignment horizontal="center" vertical="center"/>
      <protection/>
    </xf>
    <xf numFmtId="49" fontId="3" fillId="0" borderId="0" xfId="30" applyNumberFormat="1" applyFont="1" applyFill="1" applyBorder="1" applyAlignment="1">
      <alignment horizontal="center" vertical="center" wrapText="1"/>
      <protection/>
    </xf>
    <xf numFmtId="0" fontId="1" fillId="0" borderId="0" xfId="30" applyFill="1" applyAlignment="1" applyProtection="1">
      <alignment horizontal="left" vertical="center"/>
      <protection/>
    </xf>
    <xf numFmtId="49" fontId="5" fillId="0" borderId="0" xfId="30" applyNumberFormat="1" applyFont="1" applyFill="1" applyBorder="1" applyAlignment="1">
      <alignment horizontal="left" vertical="center" wrapText="1"/>
      <protection/>
    </xf>
    <xf numFmtId="49" fontId="4" fillId="0" borderId="36" xfId="31" applyNumberFormat="1" applyFont="1" applyFill="1" applyBorder="1" applyAlignment="1">
      <alignment horizontal="center" vertical="center" wrapText="1"/>
      <protection/>
    </xf>
    <xf numFmtId="49" fontId="4" fillId="0" borderId="37" xfId="31" applyNumberFormat="1" applyFont="1" applyFill="1" applyBorder="1" applyAlignment="1">
      <alignment horizontal="center" vertical="center" wrapText="1"/>
      <protection/>
    </xf>
    <xf numFmtId="49" fontId="4" fillId="0" borderId="27" xfId="30" applyNumberFormat="1" applyFont="1" applyFill="1" applyBorder="1" applyAlignment="1">
      <alignment horizontal="center" vertical="center" wrapText="1"/>
      <protection/>
    </xf>
    <xf numFmtId="49" fontId="4" fillId="0" borderId="28" xfId="30" applyNumberFormat="1" applyFont="1" applyFill="1" applyBorder="1" applyAlignment="1">
      <alignment horizontal="center" vertical="center" wrapText="1"/>
      <protection/>
    </xf>
    <xf numFmtId="49" fontId="4" fillId="0" borderId="9" xfId="30" applyNumberFormat="1" applyFont="1" applyFill="1" applyBorder="1" applyAlignment="1">
      <alignment horizontal="center" vertical="center" wrapText="1"/>
      <protection/>
    </xf>
    <xf numFmtId="49" fontId="4" fillId="0" borderId="26" xfId="30" applyNumberFormat="1" applyFont="1" applyFill="1" applyBorder="1" applyAlignment="1">
      <alignment horizontal="center" vertical="center" wrapText="1"/>
      <protection/>
    </xf>
    <xf numFmtId="49" fontId="4" fillId="0" borderId="30" xfId="30" applyNumberFormat="1" applyFont="1" applyFill="1" applyBorder="1" applyAlignment="1">
      <alignment horizontal="center" vertical="center" wrapText="1"/>
      <protection/>
    </xf>
    <xf numFmtId="49" fontId="4" fillId="0" borderId="35" xfId="30" applyNumberFormat="1" applyFont="1" applyFill="1" applyBorder="1" applyAlignment="1">
      <alignment horizontal="center" vertical="center" wrapText="1"/>
      <protection/>
    </xf>
    <xf numFmtId="49" fontId="4" fillId="0" borderId="38" xfId="30" applyNumberFormat="1" applyFont="1" applyFill="1" applyBorder="1" applyAlignment="1">
      <alignment horizontal="center" vertical="center" wrapText="1"/>
      <protection/>
    </xf>
    <xf numFmtId="49" fontId="4" fillId="0" borderId="31" xfId="30" applyNumberFormat="1" applyFont="1" applyFill="1" applyBorder="1" applyAlignment="1">
      <alignment horizontal="center" vertical="center" wrapText="1"/>
      <protection/>
    </xf>
    <xf numFmtId="0" fontId="10" fillId="0" borderId="0" xfId="30" applyFont="1" applyAlignment="1">
      <alignment horizontal="left"/>
      <protection/>
    </xf>
    <xf numFmtId="0" fontId="10" fillId="0" borderId="0" xfId="30" applyFont="1" applyAlignment="1">
      <alignment horizontal="center"/>
      <protection/>
    </xf>
    <xf numFmtId="49" fontId="11" fillId="0" borderId="0" xfId="3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0" applyAlignment="1">
      <alignment horizontal="center"/>
      <protection/>
    </xf>
    <xf numFmtId="0" fontId="1" fillId="0" borderId="0" xfId="30" applyBorder="1" applyAlignment="1">
      <alignment horizontal="center"/>
      <protection/>
    </xf>
    <xf numFmtId="0" fontId="4" fillId="0" borderId="12" xfId="30" applyFont="1" applyFill="1" applyBorder="1" applyAlignment="1">
      <alignment horizontal="center" vertical="center" wrapText="1"/>
      <protection/>
    </xf>
    <xf numFmtId="0" fontId="4" fillId="0" borderId="13" xfId="30" applyFont="1" applyFill="1" applyBorder="1" applyAlignment="1">
      <alignment horizontal="center" vertical="center" wrapText="1"/>
      <protection/>
    </xf>
    <xf numFmtId="0" fontId="4" fillId="0" borderId="0" xfId="30" applyFont="1" applyFill="1" applyBorder="1" applyAlignment="1">
      <alignment horizontal="center" vertical="center" wrapText="1"/>
      <protection/>
    </xf>
    <xf numFmtId="0" fontId="4" fillId="0" borderId="1" xfId="30" applyFont="1" applyFill="1" applyBorder="1" applyAlignment="1">
      <alignment horizontal="center" vertical="center" wrapText="1"/>
      <protection/>
    </xf>
    <xf numFmtId="0" fontId="4" fillId="0" borderId="11" xfId="30" applyFont="1" applyFill="1" applyBorder="1" applyAlignment="1">
      <alignment horizontal="center" vertical="center" wrapText="1"/>
      <protection/>
    </xf>
    <xf numFmtId="0" fontId="4" fillId="0" borderId="14" xfId="30" applyFont="1" applyFill="1" applyBorder="1" applyAlignment="1">
      <alignment horizontal="center" vertical="center" wrapText="1"/>
      <protection/>
    </xf>
    <xf numFmtId="49" fontId="4" fillId="0" borderId="4" xfId="30" applyNumberFormat="1" applyFont="1" applyFill="1" applyBorder="1" applyAlignment="1">
      <alignment horizontal="center" vertical="center" wrapText="1"/>
      <protection/>
    </xf>
    <xf numFmtId="49" fontId="4" fillId="0" borderId="39" xfId="30" applyNumberFormat="1" applyFont="1" applyFill="1" applyBorder="1" applyAlignment="1">
      <alignment horizontal="center" vertical="center" wrapText="1"/>
      <protection/>
    </xf>
    <xf numFmtId="49" fontId="4" fillId="0" borderId="0" xfId="30" applyNumberFormat="1" applyFont="1" applyFill="1" applyBorder="1" applyAlignment="1">
      <alignment horizontal="center" vertical="center" wrapText="1"/>
      <protection/>
    </xf>
    <xf numFmtId="49" fontId="4" fillId="0" borderId="40" xfId="30" applyNumberFormat="1" applyFont="1" applyFill="1" applyBorder="1" applyAlignment="1">
      <alignment horizontal="center" vertical="center" wrapText="1"/>
      <protection/>
    </xf>
    <xf numFmtId="49" fontId="4" fillId="0" borderId="22" xfId="30" applyNumberFormat="1" applyFont="1" applyFill="1" applyBorder="1" applyAlignment="1">
      <alignment horizontal="center" vertical="center" wrapText="1"/>
      <protection/>
    </xf>
    <xf numFmtId="49" fontId="4" fillId="0" borderId="34" xfId="30" applyNumberFormat="1" applyFont="1" applyFill="1" applyBorder="1" applyAlignment="1">
      <alignment horizontal="center" vertical="center" wrapText="1"/>
      <protection/>
    </xf>
    <xf numFmtId="49" fontId="4" fillId="0" borderId="29" xfId="30" applyNumberFormat="1" applyFont="1" applyFill="1" applyBorder="1" applyAlignment="1">
      <alignment horizontal="center" vertical="center" wrapText="1"/>
      <protection/>
    </xf>
    <xf numFmtId="49" fontId="4" fillId="0" borderId="36" xfId="30" applyNumberFormat="1" applyFont="1" applyFill="1" applyBorder="1" applyAlignment="1">
      <alignment horizontal="center" vertical="center" wrapText="1"/>
      <protection/>
    </xf>
    <xf numFmtId="49" fontId="4" fillId="0" borderId="37" xfId="30" applyNumberFormat="1" applyFont="1" applyFill="1" applyBorder="1" applyAlignment="1">
      <alignment horizontal="center" vertical="center" wrapText="1"/>
      <protection/>
    </xf>
    <xf numFmtId="49" fontId="4" fillId="0" borderId="41" xfId="30" applyNumberFormat="1" applyFont="1" applyFill="1" applyBorder="1" applyAlignment="1">
      <alignment horizontal="center" vertical="center" wrapText="1"/>
      <protection/>
    </xf>
    <xf numFmtId="0" fontId="5" fillId="0" borderId="0" xfId="30" applyFont="1" applyFill="1" applyBorder="1" applyAlignment="1">
      <alignment horizontal="left" vertical="center"/>
      <protection/>
    </xf>
    <xf numFmtId="0" fontId="4" fillId="0" borderId="0" xfId="30" applyFont="1" applyFill="1" applyBorder="1" applyAlignment="1">
      <alignment horizontal="left" vertical="center"/>
      <protection/>
    </xf>
    <xf numFmtId="168" fontId="3" fillId="0" borderId="0" xfId="30" applyNumberFormat="1" applyFont="1" applyFill="1" applyBorder="1" applyAlignment="1">
      <alignment horizontal="left"/>
      <protection/>
    </xf>
    <xf numFmtId="168" fontId="3" fillId="0" borderId="0" xfId="30" applyNumberFormat="1" applyFont="1" applyFill="1" applyBorder="1" applyAlignment="1">
      <alignment horizontal="center"/>
      <protection/>
    </xf>
    <xf numFmtId="0" fontId="3" fillId="0" borderId="0" xfId="30" applyNumberFormat="1" applyFont="1" applyFill="1" applyBorder="1" applyAlignment="1">
      <alignment horizontal="left"/>
      <protection/>
    </xf>
    <xf numFmtId="168" fontId="3" fillId="0" borderId="0" xfId="30" applyNumberFormat="1" applyFont="1" applyFill="1" applyBorder="1" applyAlignment="1">
      <alignment horizontal="left" indent="1"/>
      <protection/>
    </xf>
    <xf numFmtId="0" fontId="4" fillId="0" borderId="0" xfId="30" applyFont="1" applyFill="1" applyAlignment="1">
      <alignment horizontal="left" indent="1"/>
      <protection/>
    </xf>
    <xf numFmtId="0" fontId="4" fillId="0" borderId="20" xfId="30" applyFont="1" applyFill="1" applyBorder="1" applyAlignment="1">
      <alignment horizontal="center" vertical="center" wrapText="1"/>
      <protection/>
    </xf>
    <xf numFmtId="0" fontId="4" fillId="0" borderId="18" xfId="30" applyFont="1" applyFill="1" applyBorder="1" applyAlignment="1">
      <alignment horizontal="center" vertical="center"/>
      <protection/>
    </xf>
    <xf numFmtId="0" fontId="4" fillId="0" borderId="19" xfId="30" applyFont="1" applyFill="1" applyBorder="1" applyAlignment="1">
      <alignment horizontal="center" vertical="center"/>
      <protection/>
    </xf>
    <xf numFmtId="0" fontId="4" fillId="0" borderId="5" xfId="30" applyFont="1" applyFill="1" applyBorder="1" applyAlignment="1">
      <alignment horizontal="center" vertical="center"/>
      <protection/>
    </xf>
    <xf numFmtId="0" fontId="4" fillId="0" borderId="11" xfId="30" applyFont="1" applyFill="1" applyBorder="1" applyAlignment="1">
      <alignment horizontal="center" vertical="center"/>
      <protection/>
    </xf>
    <xf numFmtId="0" fontId="4" fillId="0" borderId="14" xfId="30" applyFont="1" applyFill="1" applyBorder="1" applyAlignment="1">
      <alignment horizontal="center" vertical="center"/>
      <protection/>
    </xf>
    <xf numFmtId="0" fontId="4" fillId="0" borderId="40" xfId="30" applyFont="1" applyFill="1" applyBorder="1" applyAlignment="1">
      <alignment horizontal="center" vertical="center"/>
      <protection/>
    </xf>
    <xf numFmtId="0" fontId="4" fillId="0" borderId="31" xfId="30" applyFont="1" applyFill="1" applyBorder="1" applyAlignment="1">
      <alignment horizontal="center" vertical="center"/>
      <protection/>
    </xf>
    <xf numFmtId="0" fontId="4" fillId="0" borderId="0" xfId="30" applyFont="1" applyFill="1" applyBorder="1" applyAlignment="1">
      <alignment horizontal="center" vertical="center"/>
      <protection/>
    </xf>
    <xf numFmtId="0" fontId="4" fillId="0" borderId="1" xfId="30" applyFont="1" applyFill="1" applyBorder="1" applyAlignment="1">
      <alignment horizontal="center" vertical="center"/>
      <protection/>
    </xf>
    <xf numFmtId="0" fontId="4" fillId="0" borderId="5" xfId="30" applyFont="1" applyFill="1" applyBorder="1" applyAlignment="1">
      <alignment horizontal="center" vertical="center" wrapText="1"/>
      <protection/>
    </xf>
    <xf numFmtId="0" fontId="4" fillId="0" borderId="38" xfId="30" applyFont="1" applyFill="1" applyBorder="1" applyAlignment="1">
      <alignment horizontal="center" vertical="center"/>
      <protection/>
    </xf>
    <xf numFmtId="0" fontId="4" fillId="0" borderId="18" xfId="30" applyFont="1" applyFill="1" applyBorder="1" applyAlignment="1">
      <alignment horizontal="center" vertical="center" wrapText="1"/>
      <protection/>
    </xf>
    <xf numFmtId="0" fontId="4" fillId="0" borderId="19" xfId="30" applyFont="1" applyFill="1" applyBorder="1" applyAlignment="1">
      <alignment horizontal="center" vertical="center" wrapText="1"/>
      <protection/>
    </xf>
    <xf numFmtId="0" fontId="4" fillId="0" borderId="42" xfId="30" applyFont="1" applyFill="1" applyBorder="1" applyAlignment="1">
      <alignment horizontal="center" vertical="center"/>
      <protection/>
    </xf>
    <xf numFmtId="0" fontId="4" fillId="0" borderId="43" xfId="30" applyFont="1" applyFill="1" applyBorder="1" applyAlignment="1">
      <alignment horizontal="center" vertical="center"/>
      <protection/>
    </xf>
    <xf numFmtId="0" fontId="4" fillId="0" borderId="38" xfId="30" applyFont="1" applyFill="1" applyBorder="1" applyAlignment="1">
      <alignment horizontal="center" vertical="center" wrapText="1"/>
      <protection/>
    </xf>
    <xf numFmtId="0" fontId="4" fillId="0" borderId="31" xfId="30" applyFont="1" applyFill="1" applyBorder="1" applyAlignment="1">
      <alignment horizontal="center" vertical="center" wrapText="1"/>
      <protection/>
    </xf>
    <xf numFmtId="0" fontId="4" fillId="0" borderId="39" xfId="30" applyFont="1" applyFill="1" applyBorder="1" applyAlignment="1">
      <alignment horizontal="center" vertical="center" wrapText="1"/>
      <protection/>
    </xf>
    <xf numFmtId="0" fontId="4" fillId="0" borderId="27" xfId="30" applyFont="1" applyFill="1" applyBorder="1" applyAlignment="1">
      <alignment horizontal="center" vertical="center" wrapText="1"/>
      <protection/>
    </xf>
    <xf numFmtId="0" fontId="4" fillId="0" borderId="28" xfId="30" applyFont="1" applyFill="1" applyBorder="1" applyAlignment="1">
      <alignment horizontal="center" vertical="center"/>
      <protection/>
    </xf>
    <xf numFmtId="0" fontId="10" fillId="0" borderId="0" xfId="30" applyFont="1" applyAlignment="1">
      <alignment horizontal="right"/>
      <protection/>
    </xf>
    <xf numFmtId="0" fontId="2" fillId="0" borderId="0" xfId="30" applyFont="1" applyAlignment="1">
      <alignment horizontal="center"/>
      <protection/>
    </xf>
    <xf numFmtId="0" fontId="11" fillId="0" borderId="0" xfId="30" applyFont="1" applyFill="1" applyAlignment="1" applyProtection="1">
      <alignment horizontal="center" vertical="center"/>
      <protection locked="0"/>
    </xf>
    <xf numFmtId="0" fontId="11" fillId="0" borderId="0" xfId="30" applyFont="1" applyFill="1" applyBorder="1" applyAlignment="1" applyProtection="1">
      <alignment horizontal="center" vertical="center"/>
      <protection locked="0"/>
    </xf>
    <xf numFmtId="0" fontId="4" fillId="0" borderId="4" xfId="30" applyFont="1" applyFill="1" applyBorder="1" applyAlignment="1">
      <alignment horizontal="center" vertical="center" wrapText="1"/>
      <protection/>
    </xf>
    <xf numFmtId="0" fontId="4" fillId="0" borderId="3" xfId="30" applyFont="1" applyFill="1" applyBorder="1" applyAlignment="1">
      <alignment horizontal="center" vertical="center" wrapText="1"/>
      <protection/>
    </xf>
    <xf numFmtId="0" fontId="4" fillId="0" borderId="2" xfId="30" applyFont="1" applyFill="1" applyBorder="1" applyAlignment="1">
      <alignment horizontal="center" vertical="center" wrapText="1"/>
      <protection/>
    </xf>
    <xf numFmtId="0" fontId="4" fillId="0" borderId="15" xfId="30" applyFont="1" applyFill="1" applyBorder="1" applyAlignment="1">
      <alignment horizontal="center" vertical="center"/>
      <protection/>
    </xf>
    <xf numFmtId="0" fontId="4" fillId="0" borderId="16" xfId="30" applyFont="1" applyFill="1" applyBorder="1" applyAlignment="1">
      <alignment horizontal="center" vertical="center"/>
      <protection/>
    </xf>
    <xf numFmtId="0" fontId="4" fillId="0" borderId="17" xfId="30" applyFont="1" applyFill="1" applyBorder="1" applyAlignment="1">
      <alignment horizontal="center" vertical="center"/>
      <protection/>
    </xf>
    <xf numFmtId="0" fontId="4" fillId="0" borderId="22" xfId="30" applyFont="1" applyFill="1" applyBorder="1" applyAlignment="1">
      <alignment horizontal="center" vertical="center" wrapText="1"/>
      <protection/>
    </xf>
    <xf numFmtId="0" fontId="4" fillId="0" borderId="36" xfId="31" applyFont="1" applyFill="1" applyBorder="1" applyAlignment="1">
      <alignment horizontal="center" vertical="center"/>
      <protection/>
    </xf>
    <xf numFmtId="0" fontId="4" fillId="0" borderId="37" xfId="31" applyFont="1" applyFill="1" applyBorder="1" applyAlignment="1">
      <alignment horizontal="center" vertical="center"/>
      <protection/>
    </xf>
    <xf numFmtId="0" fontId="4" fillId="0" borderId="35" xfId="30" applyFont="1" applyFill="1" applyBorder="1" applyAlignment="1">
      <alignment horizontal="center" vertical="center" wrapText="1"/>
      <protection/>
    </xf>
    <xf numFmtId="0" fontId="4" fillId="0" borderId="44" xfId="30" applyFont="1" applyFill="1" applyBorder="1" applyAlignment="1">
      <alignment horizontal="center" vertical="center"/>
      <protection/>
    </xf>
    <xf numFmtId="0" fontId="4" fillId="0" borderId="45" xfId="30" applyFont="1" applyFill="1" applyBorder="1" applyAlignment="1">
      <alignment horizontal="center" vertical="center"/>
      <protection/>
    </xf>
    <xf numFmtId="0" fontId="4" fillId="0" borderId="46" xfId="30" applyFont="1" applyFill="1" applyBorder="1" applyAlignment="1">
      <alignment horizontal="center" vertical="center"/>
      <protection/>
    </xf>
    <xf numFmtId="0" fontId="4" fillId="0" borderId="9" xfId="30" applyFont="1" applyFill="1" applyBorder="1" applyAlignment="1">
      <alignment horizontal="center" vertical="center"/>
      <protection/>
    </xf>
    <xf numFmtId="0" fontId="4" fillId="0" borderId="30" xfId="30" applyFont="1" applyFill="1" applyBorder="1" applyAlignment="1">
      <alignment horizontal="center" vertical="center"/>
      <protection/>
    </xf>
    <xf numFmtId="0" fontId="4" fillId="0" borderId="28" xfId="30" applyFont="1" applyFill="1" applyBorder="1" applyAlignment="1">
      <alignment horizontal="center" vertical="center" wrapText="1"/>
      <protection/>
    </xf>
    <xf numFmtId="0" fontId="4" fillId="0" borderId="21" xfId="30" applyFont="1" applyFill="1" applyBorder="1" applyAlignment="1">
      <alignment horizontal="center" vertical="center"/>
      <protection/>
    </xf>
    <xf numFmtId="0" fontId="4" fillId="0" borderId="0" xfId="30" applyFont="1" applyAlignment="1">
      <alignment horizontal="center"/>
      <protection/>
    </xf>
    <xf numFmtId="0" fontId="14" fillId="0" borderId="0" xfId="30" applyFont="1" applyFill="1" applyAlignment="1">
      <alignment horizontal="center" vertical="center"/>
      <protection/>
    </xf>
    <xf numFmtId="0" fontId="14" fillId="0" borderId="0" xfId="30" applyFont="1" applyFill="1" applyBorder="1" applyAlignment="1">
      <alignment horizontal="center" vertical="center"/>
      <protection/>
    </xf>
    <xf numFmtId="0" fontId="4" fillId="0" borderId="22" xfId="30" applyFont="1" applyFill="1" applyBorder="1" applyAlignment="1">
      <alignment horizontal="center" vertical="center"/>
      <protection/>
    </xf>
    <xf numFmtId="0" fontId="4" fillId="0" borderId="34" xfId="30" applyFont="1" applyFill="1" applyBorder="1" applyAlignment="1">
      <alignment horizontal="center" vertical="center"/>
      <protection/>
    </xf>
    <xf numFmtId="0" fontId="4" fillId="0" borderId="12" xfId="30" applyFont="1" applyBorder="1" applyAlignment="1">
      <alignment horizontal="center" vertical="center" wrapText="1"/>
      <protection/>
    </xf>
    <xf numFmtId="0" fontId="4" fillId="0" borderId="13" xfId="30" applyFont="1" applyBorder="1" applyAlignment="1">
      <alignment horizontal="center" vertical="center" wrapText="1"/>
      <protection/>
    </xf>
    <xf numFmtId="0" fontId="4" fillId="0" borderId="0" xfId="30" applyFont="1" applyBorder="1" applyAlignment="1">
      <alignment horizontal="center" vertical="center" wrapText="1"/>
      <protection/>
    </xf>
    <xf numFmtId="0" fontId="4" fillId="0" borderId="1" xfId="30" applyFont="1" applyBorder="1" applyAlignment="1">
      <alignment horizontal="center" vertical="center" wrapText="1"/>
      <protection/>
    </xf>
    <xf numFmtId="0" fontId="4" fillId="0" borderId="11" xfId="30" applyFont="1" applyBorder="1" applyAlignment="1">
      <alignment horizontal="center" vertical="center" wrapText="1"/>
      <protection/>
    </xf>
    <xf numFmtId="0" fontId="4" fillId="0" borderId="14" xfId="30" applyFont="1" applyBorder="1" applyAlignment="1">
      <alignment horizontal="center" vertical="center" wrapText="1"/>
      <protection/>
    </xf>
    <xf numFmtId="0" fontId="1" fillId="0" borderId="28" xfId="30" applyBorder="1">
      <alignment/>
      <protection/>
    </xf>
    <xf numFmtId="0" fontId="1" fillId="0" borderId="44" xfId="30" applyBorder="1">
      <alignment/>
      <protection/>
    </xf>
    <xf numFmtId="0" fontId="4" fillId="0" borderId="47" xfId="30" applyFont="1" applyFill="1" applyBorder="1" applyAlignment="1">
      <alignment horizontal="center" vertical="center"/>
      <protection/>
    </xf>
    <xf numFmtId="0" fontId="4" fillId="0" borderId="21" xfId="30" applyFont="1" applyFill="1" applyBorder="1" applyAlignment="1">
      <alignment horizontal="center" vertical="center" wrapText="1"/>
      <protection/>
    </xf>
    <xf numFmtId="0" fontId="4" fillId="0" borderId="26" xfId="30" applyFont="1" applyFill="1" applyBorder="1" applyAlignment="1">
      <alignment horizontal="center" vertical="center"/>
      <protection/>
    </xf>
    <xf numFmtId="0" fontId="4" fillId="0" borderId="45" xfId="30" applyFont="1" applyFill="1" applyBorder="1" applyAlignment="1">
      <alignment horizontal="center" vertical="center" wrapText="1"/>
      <protection/>
    </xf>
    <xf numFmtId="0" fontId="4" fillId="0" borderId="46" xfId="30" applyFont="1" applyFill="1" applyBorder="1" applyAlignment="1">
      <alignment horizontal="center" vertical="center" wrapText="1"/>
      <protection/>
    </xf>
    <xf numFmtId="0" fontId="4" fillId="0" borderId="44" xfId="30" applyFont="1" applyFill="1" applyBorder="1" applyAlignment="1">
      <alignment horizontal="center" vertical="center" wrapText="1"/>
      <protection/>
    </xf>
    <xf numFmtId="0" fontId="10" fillId="0" borderId="0" xfId="30" applyFont="1" applyAlignment="1">
      <alignment horizontal="left" vertical="center"/>
      <protection/>
    </xf>
    <xf numFmtId="0" fontId="10" fillId="0" borderId="0" xfId="30" applyFont="1" applyAlignment="1">
      <alignment horizontal="right" vertical="center"/>
      <protection/>
    </xf>
    <xf numFmtId="0" fontId="11" fillId="0" borderId="0" xfId="30" applyFont="1" applyAlignment="1" applyProtection="1">
      <alignment horizontal="center" vertical="center"/>
      <protection locked="0"/>
    </xf>
    <xf numFmtId="0" fontId="4" fillId="0" borderId="48" xfId="30" applyFont="1" applyFill="1" applyBorder="1" applyAlignment="1">
      <alignment horizontal="center" vertical="center"/>
      <protection/>
    </xf>
    <xf numFmtId="0" fontId="4" fillId="0" borderId="4" xfId="30" applyFont="1" applyFill="1" applyBorder="1" applyAlignment="1">
      <alignment horizontal="center" vertical="center"/>
      <protection/>
    </xf>
    <xf numFmtId="167" fontId="12" fillId="0" borderId="2" xfId="30" applyNumberFormat="1" applyFont="1" applyFill="1" applyBorder="1" applyAlignment="1" applyProtection="1">
      <alignment horizontal="right"/>
      <protection/>
    </xf>
    <xf numFmtId="167" fontId="12" fillId="0" borderId="0" xfId="30" applyNumberFormat="1" applyFont="1" applyFill="1" applyBorder="1" applyAlignment="1" applyProtection="1">
      <alignment horizontal="right"/>
      <protection/>
    </xf>
    <xf numFmtId="168" fontId="12" fillId="0" borderId="2" xfId="30" applyNumberFormat="1" applyFont="1" applyFill="1" applyBorder="1" applyAlignment="1" applyProtection="1">
      <alignment horizontal="left" indent="1"/>
      <protection/>
    </xf>
    <xf numFmtId="168" fontId="12" fillId="0" borderId="0" xfId="30" applyNumberFormat="1" applyFont="1" applyFill="1" applyBorder="1" applyAlignment="1" applyProtection="1">
      <alignment horizontal="left" indent="1"/>
      <protection/>
    </xf>
    <xf numFmtId="0" fontId="5" fillId="0" borderId="0" xfId="30" applyNumberFormat="1" applyFont="1" applyFill="1" applyAlignment="1">
      <alignment horizontal="justify" wrapText="1"/>
      <protection/>
    </xf>
    <xf numFmtId="0" fontId="1" fillId="0" borderId="0" xfId="30" applyAlignment="1">
      <alignment horizontal="justify" wrapText="1"/>
      <protection/>
    </xf>
    <xf numFmtId="168" fontId="7" fillId="0" borderId="2" xfId="30" applyNumberFormat="1" applyFont="1" applyFill="1" applyBorder="1" applyAlignment="1" applyProtection="1">
      <alignment horizontal="left" indent="1"/>
      <protection/>
    </xf>
    <xf numFmtId="168" fontId="7" fillId="0" borderId="0" xfId="30" applyNumberFormat="1" applyFont="1" applyFill="1" applyBorder="1" applyAlignment="1" applyProtection="1">
      <alignment horizontal="left" indent="1"/>
      <protection/>
    </xf>
    <xf numFmtId="167" fontId="12" fillId="0" borderId="0" xfId="30" applyNumberFormat="1" applyFont="1" applyFill="1" applyBorder="1" applyAlignment="1" applyProtection="1">
      <alignment horizontal="center" vertical="center"/>
      <protection/>
    </xf>
    <xf numFmtId="0" fontId="12" fillId="0" borderId="0" xfId="30" applyFont="1" applyFill="1" applyBorder="1" applyAlignment="1" applyProtection="1">
      <alignment horizontal="center" vertical="center"/>
      <protection/>
    </xf>
    <xf numFmtId="0" fontId="4" fillId="0" borderId="49" xfId="30" applyFont="1" applyFill="1" applyBorder="1" applyAlignment="1">
      <alignment horizontal="center" vertical="center"/>
      <protection/>
    </xf>
    <xf numFmtId="0" fontId="4" fillId="0" borderId="9" xfId="30" applyFont="1" applyFill="1" applyBorder="1" applyAlignment="1">
      <alignment horizontal="center" vertical="center" wrapText="1"/>
      <protection/>
    </xf>
    <xf numFmtId="0" fontId="4" fillId="0" borderId="26" xfId="30" applyFont="1" applyFill="1" applyBorder="1" applyAlignment="1">
      <alignment horizontal="center" vertical="center" wrapText="1"/>
      <protection/>
    </xf>
    <xf numFmtId="0" fontId="4" fillId="0" borderId="27" xfId="31" applyFont="1" applyFill="1" applyBorder="1" applyAlignment="1">
      <alignment horizontal="center" vertical="center" wrapText="1"/>
      <protection/>
    </xf>
    <xf numFmtId="0" fontId="4" fillId="0" borderId="28" xfId="31" applyFont="1" applyFill="1" applyBorder="1" applyAlignment="1">
      <alignment horizontal="center" vertical="center"/>
      <protection/>
    </xf>
    <xf numFmtId="0" fontId="4" fillId="0" borderId="44" xfId="31" applyFont="1" applyFill="1" applyBorder="1" applyAlignment="1">
      <alignment horizontal="center" vertical="center"/>
      <protection/>
    </xf>
    <xf numFmtId="0" fontId="4" fillId="0" borderId="48" xfId="31" applyFont="1" applyFill="1" applyBorder="1" applyAlignment="1">
      <alignment horizontal="center" vertical="center" wrapText="1"/>
      <protection/>
    </xf>
    <xf numFmtId="0" fontId="4" fillId="0" borderId="31" xfId="31" applyFont="1" applyFill="1" applyBorder="1" applyAlignment="1">
      <alignment horizontal="center" vertical="center"/>
      <protection/>
    </xf>
    <xf numFmtId="0" fontId="4" fillId="0" borderId="21" xfId="31" applyFont="1" applyFill="1" applyBorder="1" applyAlignment="1">
      <alignment horizontal="center" vertical="center"/>
      <protection/>
    </xf>
    <xf numFmtId="0" fontId="10" fillId="0" borderId="0" xfId="30" applyFont="1" applyFill="1" applyAlignment="1">
      <alignment horizontal="right"/>
      <protection/>
    </xf>
    <xf numFmtId="0" fontId="2" fillId="0" borderId="0" xfId="30" applyFont="1" applyFill="1" applyAlignment="1">
      <alignment horizontal="center"/>
      <protection/>
    </xf>
    <xf numFmtId="0" fontId="2" fillId="0" borderId="0" xfId="30" applyFont="1" applyFill="1" applyBorder="1" applyAlignment="1">
      <alignment horizontal="center"/>
      <protection/>
    </xf>
    <xf numFmtId="0" fontId="4" fillId="0" borderId="3" xfId="30" applyFont="1" applyFill="1" applyBorder="1" applyAlignment="1">
      <alignment horizontal="center" vertical="center"/>
      <protection/>
    </xf>
    <xf numFmtId="0" fontId="4" fillId="0" borderId="12" xfId="30" applyFont="1" applyFill="1" applyBorder="1" applyAlignment="1">
      <alignment horizontal="center" vertical="center"/>
      <protection/>
    </xf>
    <xf numFmtId="0" fontId="4" fillId="0" borderId="2" xfId="30" applyFont="1" applyFill="1" applyBorder="1" applyAlignment="1">
      <alignment horizontal="center" vertical="center"/>
      <protection/>
    </xf>
    <xf numFmtId="0" fontId="4" fillId="0" borderId="27" xfId="30" applyFont="1" applyFill="1" applyBorder="1" applyAlignment="1">
      <alignment horizontal="center" vertical="center"/>
      <protection/>
    </xf>
    <xf numFmtId="0" fontId="12" fillId="0" borderId="0" xfId="30" applyFont="1" applyAlignment="1" applyProtection="1">
      <alignment horizontal="center"/>
      <protection/>
    </xf>
    <xf numFmtId="0" fontId="12" fillId="0" borderId="0" xfId="30" applyFont="1" applyBorder="1" applyAlignment="1" applyProtection="1">
      <alignment horizontal="center"/>
      <protection/>
    </xf>
    <xf numFmtId="0" fontId="10" fillId="0" borderId="0" xfId="30" applyFont="1" applyFill="1" applyAlignment="1">
      <alignment horizontal="left"/>
      <protection/>
    </xf>
    <xf numFmtId="0" fontId="10" fillId="0" borderId="0" xfId="30" applyFont="1" applyFill="1" applyBorder="1" applyAlignment="1" applyProtection="1">
      <alignment horizontal="center" vertical="center"/>
      <protection locked="0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  <cellStyle name="Standard 3 2" xfId="26"/>
    <cellStyle name="Standard 4 2" xfId="27"/>
    <cellStyle name="Vorspalte 2" xfId="28"/>
    <cellStyle name="Standard 5 2" xfId="29"/>
    <cellStyle name="Standard 6" xfId="30"/>
    <cellStyle name="Standard 6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7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15" customHeight="1">
      <c r="A1" s="220" t="s">
        <v>30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6" customHeight="1">
      <c r="A2" s="221"/>
      <c r="B2" s="221"/>
      <c r="C2" s="221"/>
      <c r="D2" s="221"/>
      <c r="E2" s="222"/>
      <c r="F2" s="222"/>
      <c r="G2" s="222"/>
      <c r="H2" s="222"/>
      <c r="I2" s="221"/>
      <c r="J2" s="221"/>
      <c r="K2" s="221"/>
      <c r="L2" s="221"/>
    </row>
    <row r="3" spans="1:13" s="3" customFormat="1" ht="12" customHeight="1">
      <c r="A3" s="223" t="s">
        <v>0</v>
      </c>
      <c r="B3" s="223"/>
      <c r="C3" s="223"/>
      <c r="D3" s="224"/>
      <c r="E3" s="229" t="s">
        <v>16</v>
      </c>
      <c r="F3" s="229"/>
      <c r="G3" s="229"/>
      <c r="H3" s="230"/>
      <c r="I3" s="231" t="s">
        <v>17</v>
      </c>
      <c r="J3" s="229"/>
      <c r="K3" s="229"/>
      <c r="L3" s="229"/>
      <c r="M3" s="5"/>
    </row>
    <row r="4" spans="1:13" s="3" customFormat="1" ht="12.9" customHeight="1">
      <c r="A4" s="225"/>
      <c r="B4" s="225"/>
      <c r="C4" s="225"/>
      <c r="D4" s="226"/>
      <c r="E4" s="232" t="s">
        <v>3</v>
      </c>
      <c r="F4" s="235" t="s">
        <v>22</v>
      </c>
      <c r="G4" s="236"/>
      <c r="H4" s="232"/>
      <c r="I4" s="237" t="s">
        <v>3</v>
      </c>
      <c r="J4" s="239" t="s">
        <v>22</v>
      </c>
      <c r="K4" s="240"/>
      <c r="L4" s="240"/>
      <c r="M4" s="5"/>
    </row>
    <row r="5" spans="1:13" s="3" customFormat="1" ht="12.9" customHeight="1">
      <c r="A5" s="225"/>
      <c r="B5" s="225"/>
      <c r="C5" s="225"/>
      <c r="D5" s="226"/>
      <c r="E5" s="233"/>
      <c r="F5" s="244" t="s">
        <v>23</v>
      </c>
      <c r="G5" s="244" t="s">
        <v>24</v>
      </c>
      <c r="H5" s="244" t="s">
        <v>26</v>
      </c>
      <c r="I5" s="237"/>
      <c r="J5" s="244" t="s">
        <v>28</v>
      </c>
      <c r="K5" s="244" t="s">
        <v>25</v>
      </c>
      <c r="L5" s="235" t="s">
        <v>27</v>
      </c>
      <c r="M5" s="5"/>
    </row>
    <row r="6" spans="1:13" s="3" customFormat="1" ht="12.9" customHeight="1">
      <c r="A6" s="225"/>
      <c r="B6" s="225"/>
      <c r="C6" s="225"/>
      <c r="D6" s="226"/>
      <c r="E6" s="233"/>
      <c r="F6" s="237"/>
      <c r="G6" s="237"/>
      <c r="H6" s="237"/>
      <c r="I6" s="237"/>
      <c r="J6" s="245"/>
      <c r="K6" s="237"/>
      <c r="L6" s="245"/>
      <c r="M6" s="5"/>
    </row>
    <row r="7" spans="1:13" s="3" customFormat="1" ht="12.9" customHeight="1">
      <c r="A7" s="227"/>
      <c r="B7" s="227"/>
      <c r="C7" s="227"/>
      <c r="D7" s="228"/>
      <c r="E7" s="234"/>
      <c r="F7" s="238"/>
      <c r="G7" s="238"/>
      <c r="H7" s="238"/>
      <c r="I7" s="238"/>
      <c r="J7" s="239"/>
      <c r="K7" s="238"/>
      <c r="L7" s="239"/>
      <c r="M7" s="5"/>
    </row>
    <row r="8" spans="3:11" s="3" customFormat="1" ht="5.25" customHeight="1">
      <c r="C8" s="5"/>
      <c r="D8" s="5"/>
      <c r="E8" s="6"/>
      <c r="F8" s="6"/>
      <c r="G8" s="6"/>
      <c r="H8" s="6"/>
      <c r="I8" s="6"/>
      <c r="J8" s="6"/>
      <c r="K8" s="6"/>
    </row>
    <row r="9" spans="1:12" s="3" customFormat="1" ht="12.75" customHeight="1">
      <c r="A9" s="241" t="s">
        <v>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</row>
    <row r="10" spans="1:12" s="3" customFormat="1" ht="10.5" customHeight="1">
      <c r="A10" s="15">
        <v>2013</v>
      </c>
      <c r="B10" s="16"/>
      <c r="C10" s="16" t="s">
        <v>20</v>
      </c>
      <c r="D10" s="5"/>
      <c r="E10" s="17">
        <v>129998</v>
      </c>
      <c r="F10" s="18">
        <v>103022</v>
      </c>
      <c r="G10" s="18">
        <v>102591</v>
      </c>
      <c r="H10" s="18">
        <v>22179</v>
      </c>
      <c r="I10" s="18">
        <v>111336</v>
      </c>
      <c r="J10" s="18">
        <v>84390</v>
      </c>
      <c r="K10" s="18">
        <v>83799</v>
      </c>
      <c r="L10" s="18">
        <v>18359</v>
      </c>
    </row>
    <row r="11" spans="1:12" s="3" customFormat="1" ht="10.5" customHeight="1">
      <c r="A11" s="15">
        <v>2014</v>
      </c>
      <c r="B11" s="16"/>
      <c r="C11" s="16" t="s">
        <v>20</v>
      </c>
      <c r="D11" s="5"/>
      <c r="E11" s="17">
        <v>125730</v>
      </c>
      <c r="F11" s="18">
        <v>98794</v>
      </c>
      <c r="G11" s="18">
        <v>98298</v>
      </c>
      <c r="H11" s="18">
        <v>20798</v>
      </c>
      <c r="I11" s="18">
        <v>112958</v>
      </c>
      <c r="J11" s="18">
        <v>85606</v>
      </c>
      <c r="K11" s="18">
        <v>84926</v>
      </c>
      <c r="L11" s="18">
        <v>17228</v>
      </c>
    </row>
    <row r="12" spans="1:12" s="3" customFormat="1" ht="10.5" customHeight="1">
      <c r="A12" s="15">
        <v>2015</v>
      </c>
      <c r="B12" s="16"/>
      <c r="C12" s="16" t="s">
        <v>20</v>
      </c>
      <c r="D12" s="5"/>
      <c r="E12" s="17">
        <v>122119</v>
      </c>
      <c r="F12" s="18">
        <v>95299</v>
      </c>
      <c r="G12" s="18">
        <v>94773</v>
      </c>
      <c r="H12" s="18">
        <v>20812</v>
      </c>
      <c r="I12" s="18">
        <v>110904</v>
      </c>
      <c r="J12" s="18">
        <v>83673</v>
      </c>
      <c r="K12" s="18">
        <v>83000</v>
      </c>
      <c r="L12" s="18">
        <v>16901</v>
      </c>
    </row>
    <row r="13" spans="1:12" s="3" customFormat="1" ht="10.5" customHeight="1">
      <c r="A13" s="15">
        <v>2016</v>
      </c>
      <c r="B13" s="16"/>
      <c r="C13" s="16" t="s">
        <v>20</v>
      </c>
      <c r="D13" s="5"/>
      <c r="E13" s="17">
        <v>115825</v>
      </c>
      <c r="F13" s="18">
        <v>90967</v>
      </c>
      <c r="G13" s="18">
        <v>90479</v>
      </c>
      <c r="H13" s="18">
        <v>20231</v>
      </c>
      <c r="I13" s="18">
        <v>103481</v>
      </c>
      <c r="J13" s="18">
        <v>79148</v>
      </c>
      <c r="K13" s="18">
        <v>78528</v>
      </c>
      <c r="L13" s="18">
        <v>15950</v>
      </c>
    </row>
    <row r="14" spans="1:12" s="3" customFormat="1" ht="10.5" customHeight="1">
      <c r="A14" s="15">
        <v>2017</v>
      </c>
      <c r="B14" s="16"/>
      <c r="C14" s="16" t="s">
        <v>20</v>
      </c>
      <c r="D14" s="5"/>
      <c r="E14" s="17">
        <v>115187</v>
      </c>
      <c r="F14" s="18">
        <v>89874</v>
      </c>
      <c r="G14" s="18">
        <v>89300</v>
      </c>
      <c r="H14" s="18">
        <v>19279</v>
      </c>
      <c r="I14" s="18">
        <v>103773</v>
      </c>
      <c r="J14" s="18">
        <v>80547</v>
      </c>
      <c r="K14" s="18">
        <v>79851</v>
      </c>
      <c r="L14" s="18">
        <v>16019</v>
      </c>
    </row>
    <row r="15" spans="1:12" s="3" customFormat="1" ht="10.5" customHeight="1">
      <c r="A15" s="15">
        <v>2018</v>
      </c>
      <c r="B15" s="16"/>
      <c r="C15" s="16" t="s">
        <v>20</v>
      </c>
      <c r="D15" s="5"/>
      <c r="E15" s="17">
        <v>114263</v>
      </c>
      <c r="F15" s="18">
        <v>89606</v>
      </c>
      <c r="G15" s="18">
        <v>88958</v>
      </c>
      <c r="H15" s="18">
        <v>18765</v>
      </c>
      <c r="I15" s="18">
        <v>102795</v>
      </c>
      <c r="J15" s="18">
        <v>80485</v>
      </c>
      <c r="K15" s="18">
        <v>79734</v>
      </c>
      <c r="L15" s="18">
        <v>15329</v>
      </c>
    </row>
    <row r="16" spans="1:12" s="3" customFormat="1" ht="10.5" customHeight="1">
      <c r="A16" s="15">
        <v>2019</v>
      </c>
      <c r="B16" s="16"/>
      <c r="C16" s="16" t="s">
        <v>20</v>
      </c>
      <c r="D16" s="5"/>
      <c r="E16" s="17">
        <v>113606</v>
      </c>
      <c r="F16" s="18">
        <v>89733</v>
      </c>
      <c r="G16" s="18">
        <v>89347</v>
      </c>
      <c r="H16" s="18">
        <v>18483</v>
      </c>
      <c r="I16" s="18">
        <v>100333</v>
      </c>
      <c r="J16" s="18">
        <v>77036</v>
      </c>
      <c r="K16" s="18">
        <v>76468</v>
      </c>
      <c r="L16" s="18">
        <v>15288</v>
      </c>
    </row>
    <row r="17" spans="1:12" s="3" customFormat="1" ht="10.5" customHeight="1">
      <c r="A17" s="15">
        <v>2020</v>
      </c>
      <c r="B17" s="16"/>
      <c r="C17" s="16" t="s">
        <v>20</v>
      </c>
      <c r="D17" s="5"/>
      <c r="E17" s="17">
        <v>118517</v>
      </c>
      <c r="F17" s="18">
        <v>94793</v>
      </c>
      <c r="G17" s="18">
        <v>94368</v>
      </c>
      <c r="H17" s="18">
        <v>18719</v>
      </c>
      <c r="I17" s="18">
        <v>94351</v>
      </c>
      <c r="J17" s="18">
        <v>72587</v>
      </c>
      <c r="K17" s="18">
        <v>71802</v>
      </c>
      <c r="L17" s="18">
        <v>14720</v>
      </c>
    </row>
    <row r="18" spans="1:12" s="3" customFormat="1" ht="10.5" customHeight="1">
      <c r="A18" s="15">
        <v>2021</v>
      </c>
      <c r="B18" s="16"/>
      <c r="C18" s="16" t="s">
        <v>20</v>
      </c>
      <c r="D18" s="5"/>
      <c r="E18" s="17">
        <v>123787</v>
      </c>
      <c r="F18" s="18">
        <v>99947</v>
      </c>
      <c r="G18" s="18">
        <v>99358</v>
      </c>
      <c r="H18" s="18">
        <v>19507</v>
      </c>
      <c r="I18" s="18">
        <v>91745</v>
      </c>
      <c r="J18" s="18">
        <v>69297</v>
      </c>
      <c r="K18" s="18">
        <v>68343</v>
      </c>
      <c r="L18" s="18">
        <v>13284</v>
      </c>
    </row>
    <row r="19" spans="1:12" s="3" customFormat="1" ht="10.5" customHeight="1">
      <c r="A19" s="15">
        <v>2022</v>
      </c>
      <c r="B19" s="16"/>
      <c r="C19" s="16" t="s">
        <v>20</v>
      </c>
      <c r="D19" s="5"/>
      <c r="E19" s="21">
        <v>113311</v>
      </c>
      <c r="F19" s="22">
        <v>90595</v>
      </c>
      <c r="G19" s="22">
        <v>90112</v>
      </c>
      <c r="H19" s="22">
        <v>17775</v>
      </c>
      <c r="I19" s="22">
        <v>92948</v>
      </c>
      <c r="J19" s="22">
        <v>71211</v>
      </c>
      <c r="K19" s="22">
        <v>70478</v>
      </c>
      <c r="L19" s="22">
        <v>13565</v>
      </c>
    </row>
    <row r="20" spans="1:12" s="3" customFormat="1" ht="10.5" customHeight="1">
      <c r="A20" s="15">
        <v>2023</v>
      </c>
      <c r="B20" s="16"/>
      <c r="C20" s="16" t="s">
        <v>20</v>
      </c>
      <c r="D20" s="5"/>
      <c r="E20" s="21">
        <v>119868</v>
      </c>
      <c r="F20" s="22">
        <v>96524</v>
      </c>
      <c r="G20" s="22">
        <v>95916</v>
      </c>
      <c r="H20" s="22">
        <v>18958</v>
      </c>
      <c r="I20" s="22">
        <v>103763</v>
      </c>
      <c r="J20" s="22">
        <v>81146</v>
      </c>
      <c r="K20" s="22">
        <v>80110</v>
      </c>
      <c r="L20" s="22">
        <v>15725</v>
      </c>
    </row>
    <row r="21" spans="1:11" s="3" customFormat="1" ht="5.25" customHeight="1">
      <c r="A21" s="5"/>
      <c r="B21" s="5"/>
      <c r="C21" s="7"/>
      <c r="E21" s="10"/>
      <c r="F21" s="10"/>
      <c r="G21" s="10"/>
      <c r="H21" s="10"/>
      <c r="I21" s="10"/>
      <c r="J21" s="10"/>
      <c r="K21" s="10"/>
    </row>
    <row r="22" spans="1:12" s="3" customFormat="1" ht="11.1" customHeight="1">
      <c r="A22" s="15">
        <v>2023</v>
      </c>
      <c r="B22" s="9"/>
      <c r="C22" s="8" t="s">
        <v>19</v>
      </c>
      <c r="D22" s="5"/>
      <c r="E22" s="11">
        <v>12636</v>
      </c>
      <c r="F22" s="12">
        <v>9904</v>
      </c>
      <c r="G22" s="12">
        <v>9853</v>
      </c>
      <c r="H22" s="12">
        <v>1760</v>
      </c>
      <c r="I22" s="12">
        <v>11948</v>
      </c>
      <c r="J22" s="12">
        <v>9205</v>
      </c>
      <c r="K22" s="12">
        <v>9121</v>
      </c>
      <c r="L22" s="12">
        <v>1710</v>
      </c>
    </row>
    <row r="23" spans="1:12" s="3" customFormat="1" ht="11.1" customHeight="1">
      <c r="A23" s="5"/>
      <c r="B23" s="5"/>
      <c r="C23" s="8" t="s">
        <v>5</v>
      </c>
      <c r="D23" s="4"/>
      <c r="E23" s="11">
        <v>9734</v>
      </c>
      <c r="F23" s="12">
        <v>7937</v>
      </c>
      <c r="G23" s="12">
        <v>7911</v>
      </c>
      <c r="H23" s="12">
        <v>1504</v>
      </c>
      <c r="I23" s="12">
        <v>8523</v>
      </c>
      <c r="J23" s="12">
        <v>6646</v>
      </c>
      <c r="K23" s="12">
        <v>6580</v>
      </c>
      <c r="L23" s="12">
        <v>1436</v>
      </c>
    </row>
    <row r="24" spans="1:12" s="3" customFormat="1" ht="11.1" customHeight="1">
      <c r="A24" s="5"/>
      <c r="B24" s="5"/>
      <c r="C24" s="8" t="s">
        <v>6</v>
      </c>
      <c r="D24" s="4"/>
      <c r="E24" s="11">
        <v>11841</v>
      </c>
      <c r="F24" s="12">
        <v>9604</v>
      </c>
      <c r="G24" s="12">
        <v>9562</v>
      </c>
      <c r="H24" s="12">
        <v>2033</v>
      </c>
      <c r="I24" s="12">
        <v>9667</v>
      </c>
      <c r="J24" s="12">
        <v>7448</v>
      </c>
      <c r="K24" s="12">
        <v>7399</v>
      </c>
      <c r="L24" s="12">
        <v>1706</v>
      </c>
    </row>
    <row r="25" spans="1:12" s="3" customFormat="1" ht="11.1" customHeight="1">
      <c r="A25" s="5"/>
      <c r="B25" s="5"/>
      <c r="C25" s="8" t="s">
        <v>7</v>
      </c>
      <c r="D25" s="4"/>
      <c r="E25" s="11">
        <v>9369</v>
      </c>
      <c r="F25" s="12">
        <v>7633</v>
      </c>
      <c r="G25" s="12">
        <v>7611</v>
      </c>
      <c r="H25" s="12">
        <v>1582</v>
      </c>
      <c r="I25" s="12">
        <v>6793</v>
      </c>
      <c r="J25" s="12">
        <v>5243</v>
      </c>
      <c r="K25" s="12">
        <v>5193</v>
      </c>
      <c r="L25" s="12">
        <v>1153</v>
      </c>
    </row>
    <row r="26" spans="1:12" s="3" customFormat="1" ht="11.1" customHeight="1">
      <c r="A26" s="5"/>
      <c r="B26" s="5"/>
      <c r="C26" s="8" t="s">
        <v>8</v>
      </c>
      <c r="D26" s="4"/>
      <c r="E26" s="11">
        <v>9809</v>
      </c>
      <c r="F26" s="12">
        <v>7973</v>
      </c>
      <c r="G26" s="12">
        <v>7945</v>
      </c>
      <c r="H26" s="12">
        <v>1639</v>
      </c>
      <c r="I26" s="12">
        <v>7418</v>
      </c>
      <c r="J26" s="12">
        <v>5734</v>
      </c>
      <c r="K26" s="12">
        <v>5688</v>
      </c>
      <c r="L26" s="12">
        <v>1183</v>
      </c>
    </row>
    <row r="27" spans="1:12" s="3" customFormat="1" ht="11.1" customHeight="1">
      <c r="A27" s="5"/>
      <c r="B27" s="5"/>
      <c r="C27" s="8" t="s">
        <v>9</v>
      </c>
      <c r="D27" s="4"/>
      <c r="E27" s="11">
        <v>9645</v>
      </c>
      <c r="F27" s="12">
        <v>7790</v>
      </c>
      <c r="G27" s="12">
        <v>7772</v>
      </c>
      <c r="H27" s="12">
        <v>1636</v>
      </c>
      <c r="I27" s="12">
        <v>7620</v>
      </c>
      <c r="J27" s="12">
        <v>5785</v>
      </c>
      <c r="K27" s="12">
        <v>5742</v>
      </c>
      <c r="L27" s="12">
        <v>1172</v>
      </c>
    </row>
    <row r="28" spans="1:12" s="3" customFormat="1" ht="11.1" customHeight="1">
      <c r="A28" s="5"/>
      <c r="B28" s="5"/>
      <c r="C28" s="8" t="s">
        <v>10</v>
      </c>
      <c r="D28" s="4"/>
      <c r="E28" s="11">
        <v>9481</v>
      </c>
      <c r="F28" s="12">
        <v>7669</v>
      </c>
      <c r="G28" s="12">
        <v>7637</v>
      </c>
      <c r="H28" s="12">
        <v>1524</v>
      </c>
      <c r="I28" s="12">
        <v>7525</v>
      </c>
      <c r="J28" s="12">
        <v>5789</v>
      </c>
      <c r="K28" s="12">
        <v>5722</v>
      </c>
      <c r="L28" s="12">
        <v>1163</v>
      </c>
    </row>
    <row r="29" spans="1:12" s="3" customFormat="1" ht="11.1" customHeight="1">
      <c r="A29" s="5"/>
      <c r="B29" s="5"/>
      <c r="C29" s="8" t="s">
        <v>11</v>
      </c>
      <c r="D29" s="4"/>
      <c r="E29" s="11">
        <v>9761</v>
      </c>
      <c r="F29" s="12">
        <v>7932</v>
      </c>
      <c r="G29" s="12">
        <v>7755</v>
      </c>
      <c r="H29" s="12">
        <v>1541</v>
      </c>
      <c r="I29" s="12">
        <v>7465</v>
      </c>
      <c r="J29" s="12">
        <v>5793</v>
      </c>
      <c r="K29" s="12">
        <v>5579</v>
      </c>
      <c r="L29" s="12">
        <v>1155</v>
      </c>
    </row>
    <row r="30" spans="1:12" s="3" customFormat="1" ht="11.1" customHeight="1">
      <c r="A30" s="5"/>
      <c r="B30" s="5"/>
      <c r="C30" s="8" t="s">
        <v>12</v>
      </c>
      <c r="D30" s="4"/>
      <c r="E30" s="11">
        <v>7763</v>
      </c>
      <c r="F30" s="12">
        <v>6330</v>
      </c>
      <c r="G30" s="12">
        <v>6239</v>
      </c>
      <c r="H30" s="12">
        <v>1146</v>
      </c>
      <c r="I30" s="12">
        <v>5991</v>
      </c>
      <c r="J30" s="12">
        <v>4656</v>
      </c>
      <c r="K30" s="12">
        <v>4528</v>
      </c>
      <c r="L30" s="12">
        <v>808</v>
      </c>
    </row>
    <row r="31" spans="1:12" s="3" customFormat="1" ht="11.1" customHeight="1">
      <c r="A31" s="5"/>
      <c r="B31" s="5"/>
      <c r="C31" s="8" t="s">
        <v>13</v>
      </c>
      <c r="D31" s="4"/>
      <c r="E31" s="11">
        <v>11279</v>
      </c>
      <c r="F31" s="12">
        <v>9197</v>
      </c>
      <c r="G31" s="12">
        <v>9133</v>
      </c>
      <c r="H31" s="12">
        <v>1677</v>
      </c>
      <c r="I31" s="12">
        <v>8884</v>
      </c>
      <c r="J31" s="12">
        <v>6934</v>
      </c>
      <c r="K31" s="12">
        <v>6832</v>
      </c>
      <c r="L31" s="12">
        <v>1260</v>
      </c>
    </row>
    <row r="32" spans="1:12" s="3" customFormat="1" ht="11.1" customHeight="1">
      <c r="A32" s="5"/>
      <c r="B32" s="5"/>
      <c r="C32" s="8" t="s">
        <v>14</v>
      </c>
      <c r="D32" s="4"/>
      <c r="E32" s="11">
        <v>9972</v>
      </c>
      <c r="F32" s="12">
        <v>8020</v>
      </c>
      <c r="G32" s="12">
        <v>7986</v>
      </c>
      <c r="H32" s="12">
        <v>1499</v>
      </c>
      <c r="I32" s="12">
        <v>9684</v>
      </c>
      <c r="J32" s="12">
        <v>7752</v>
      </c>
      <c r="K32" s="12">
        <v>7685</v>
      </c>
      <c r="L32" s="12">
        <v>1280</v>
      </c>
    </row>
    <row r="33" spans="1:12" s="3" customFormat="1" ht="10.5" customHeight="1">
      <c r="A33" s="5"/>
      <c r="B33" s="5"/>
      <c r="C33" s="8" t="s">
        <v>18</v>
      </c>
      <c r="D33" s="4"/>
      <c r="E33" s="21">
        <v>8578</v>
      </c>
      <c r="F33" s="22">
        <v>6535</v>
      </c>
      <c r="G33" s="22">
        <v>6512</v>
      </c>
      <c r="H33" s="22">
        <v>1417</v>
      </c>
      <c r="I33" s="22">
        <v>12245</v>
      </c>
      <c r="J33" s="22">
        <v>10161</v>
      </c>
      <c r="K33" s="22">
        <v>10101</v>
      </c>
      <c r="L33" s="22">
        <v>1699</v>
      </c>
    </row>
    <row r="34" spans="1:11" s="3" customFormat="1" ht="5.25" customHeight="1">
      <c r="A34" s="5"/>
      <c r="B34" s="5"/>
      <c r="C34" s="7"/>
      <c r="E34" s="10"/>
      <c r="F34" s="10"/>
      <c r="G34" s="10"/>
      <c r="H34" s="10"/>
      <c r="I34" s="10"/>
      <c r="J34" s="10"/>
      <c r="K34" s="10"/>
    </row>
    <row r="35" spans="1:12" s="3" customFormat="1" ht="10.5" customHeight="1">
      <c r="A35" s="5">
        <v>2024</v>
      </c>
      <c r="B35" s="5"/>
      <c r="C35" s="8" t="s">
        <v>19</v>
      </c>
      <c r="D35" s="5"/>
      <c r="E35" s="11">
        <v>12349</v>
      </c>
      <c r="F35" s="12">
        <v>9540</v>
      </c>
      <c r="G35" s="12">
        <v>9495</v>
      </c>
      <c r="H35" s="12">
        <v>1872</v>
      </c>
      <c r="I35" s="12">
        <v>11505</v>
      </c>
      <c r="J35" s="12">
        <v>8799</v>
      </c>
      <c r="K35" s="12">
        <v>8720</v>
      </c>
      <c r="L35" s="12">
        <v>1792</v>
      </c>
    </row>
    <row r="36" spans="1:12" s="3" customFormat="1" ht="10.5" customHeight="1">
      <c r="A36" s="5"/>
      <c r="B36" s="5"/>
      <c r="C36" s="8" t="s">
        <v>5</v>
      </c>
      <c r="D36" s="4"/>
      <c r="E36" s="11" t="s">
        <v>31</v>
      </c>
      <c r="F36" s="12" t="s">
        <v>32</v>
      </c>
      <c r="G36" s="12" t="s">
        <v>33</v>
      </c>
      <c r="H36" s="12" t="s">
        <v>34</v>
      </c>
      <c r="I36" s="12" t="s">
        <v>35</v>
      </c>
      <c r="J36" s="12" t="s">
        <v>36</v>
      </c>
      <c r="K36" s="12" t="s">
        <v>37</v>
      </c>
      <c r="L36" s="12" t="s">
        <v>38</v>
      </c>
    </row>
    <row r="37" spans="1:12" s="3" customFormat="1" ht="10.5" customHeight="1">
      <c r="A37" s="5"/>
      <c r="B37" s="5"/>
      <c r="C37" s="8" t="s">
        <v>6</v>
      </c>
      <c r="D37" s="4"/>
      <c r="E37" s="11">
        <v>10415</v>
      </c>
      <c r="F37" s="12">
        <v>8318</v>
      </c>
      <c r="G37" s="12">
        <v>8281</v>
      </c>
      <c r="H37" s="12">
        <v>1667</v>
      </c>
      <c r="I37" s="12">
        <v>8068</v>
      </c>
      <c r="J37" s="12">
        <v>6167</v>
      </c>
      <c r="K37" s="12">
        <v>6102</v>
      </c>
      <c r="L37" s="12">
        <v>1193</v>
      </c>
    </row>
    <row r="38" spans="1:12" s="3" customFormat="1" ht="10.5" customHeight="1">
      <c r="A38" s="5"/>
      <c r="B38" s="5"/>
      <c r="C38" s="8" t="s">
        <v>7</v>
      </c>
      <c r="D38" s="4"/>
      <c r="E38" s="11">
        <v>9904</v>
      </c>
      <c r="F38" s="12">
        <v>7985</v>
      </c>
      <c r="G38" s="12">
        <v>7945</v>
      </c>
      <c r="H38" s="12">
        <v>1582</v>
      </c>
      <c r="I38" s="12">
        <v>7729</v>
      </c>
      <c r="J38" s="12">
        <v>6028</v>
      </c>
      <c r="K38" s="12">
        <v>5955</v>
      </c>
      <c r="L38" s="12">
        <v>1136</v>
      </c>
    </row>
    <row r="39" spans="1:12" s="3" customFormat="1" ht="10.5" customHeight="1">
      <c r="A39" s="5"/>
      <c r="B39" s="5"/>
      <c r="C39" s="8" t="s">
        <v>8</v>
      </c>
      <c r="D39" s="4"/>
      <c r="E39" s="11">
        <v>9358</v>
      </c>
      <c r="F39" s="12">
        <v>7529</v>
      </c>
      <c r="G39" s="12">
        <v>7501</v>
      </c>
      <c r="H39" s="12">
        <v>1420</v>
      </c>
      <c r="I39" s="12">
        <v>6815</v>
      </c>
      <c r="J39" s="12">
        <v>5147</v>
      </c>
      <c r="K39" s="12">
        <v>5113</v>
      </c>
      <c r="L39" s="12">
        <v>974</v>
      </c>
    </row>
    <row r="40" spans="1:12" s="3" customFormat="1" ht="10.5" customHeight="1">
      <c r="A40" s="5"/>
      <c r="B40" s="5"/>
      <c r="C40" s="8" t="s">
        <v>9</v>
      </c>
      <c r="D40" s="4"/>
      <c r="E40" s="11"/>
      <c r="F40" s="12"/>
      <c r="G40" s="12"/>
      <c r="H40" s="12"/>
      <c r="I40" s="12"/>
      <c r="J40" s="12"/>
      <c r="K40" s="12"/>
      <c r="L40" s="12"/>
    </row>
    <row r="41" spans="1:12" s="3" customFormat="1" ht="10.5" customHeight="1">
      <c r="A41" s="5"/>
      <c r="B41" s="5"/>
      <c r="C41" s="8" t="s">
        <v>10</v>
      </c>
      <c r="D41" s="4"/>
      <c r="E41" s="11"/>
      <c r="F41" s="12"/>
      <c r="G41" s="12"/>
      <c r="H41" s="12"/>
      <c r="I41" s="12"/>
      <c r="J41" s="12"/>
      <c r="K41" s="12"/>
      <c r="L41" s="12"/>
    </row>
    <row r="42" spans="1:12" s="3" customFormat="1" ht="10.5" customHeight="1">
      <c r="A42" s="5"/>
      <c r="B42" s="5"/>
      <c r="C42" s="8" t="s">
        <v>11</v>
      </c>
      <c r="D42" s="4"/>
      <c r="E42" s="11"/>
      <c r="F42" s="12"/>
      <c r="G42" s="12"/>
      <c r="H42" s="12"/>
      <c r="I42" s="12"/>
      <c r="J42" s="12"/>
      <c r="K42" s="12"/>
      <c r="L42" s="12"/>
    </row>
    <row r="43" spans="1:12" s="3" customFormat="1" ht="10.2" customHeight="1">
      <c r="A43" s="5"/>
      <c r="B43" s="5"/>
      <c r="C43" s="8" t="s">
        <v>12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5" customHeight="1">
      <c r="A44" s="5"/>
      <c r="B44" s="5"/>
      <c r="C44" s="8" t="s">
        <v>13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14</v>
      </c>
      <c r="D45" s="4"/>
      <c r="E45" s="21"/>
      <c r="F45" s="22"/>
      <c r="G45" s="22"/>
      <c r="H45" s="22"/>
      <c r="I45" s="22"/>
      <c r="J45" s="22"/>
      <c r="K45" s="22"/>
      <c r="L45" s="22"/>
    </row>
    <row r="46" spans="1:12" s="3" customFormat="1" ht="10.5" customHeight="1">
      <c r="A46" s="5"/>
      <c r="B46" s="5"/>
      <c r="C46" s="8" t="s">
        <v>18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1" s="3" customFormat="1" ht="5.25" customHeight="1">
      <c r="A47" s="5"/>
      <c r="B47" s="5"/>
      <c r="C47" s="7"/>
      <c r="E47" s="10"/>
      <c r="F47" s="10"/>
      <c r="G47" s="10"/>
      <c r="H47" s="10"/>
      <c r="I47" s="10"/>
      <c r="J47" s="10"/>
      <c r="K47" s="10"/>
    </row>
    <row r="48" spans="1:12" s="3" customFormat="1" ht="9" customHeight="1">
      <c r="A48" s="241" t="s">
        <v>2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</row>
    <row r="49" spans="1:11" s="3" customFormat="1" ht="5.25" customHeight="1">
      <c r="A49" s="5"/>
      <c r="B49" s="5"/>
      <c r="C49" s="7"/>
      <c r="E49" s="10"/>
      <c r="F49" s="10"/>
      <c r="G49" s="10"/>
      <c r="H49" s="10"/>
      <c r="I49" s="10"/>
      <c r="J49" s="10"/>
      <c r="K49" s="10"/>
    </row>
    <row r="50" spans="1:12" s="3" customFormat="1" ht="11.1" customHeight="1">
      <c r="A50" s="15">
        <v>2013</v>
      </c>
      <c r="B50" s="16"/>
      <c r="C50" s="16" t="s">
        <v>21</v>
      </c>
      <c r="D50" s="5"/>
      <c r="E50" s="13">
        <v>-1.4098606824059345</v>
      </c>
      <c r="F50" s="14">
        <v>-1.0526517989204507</v>
      </c>
      <c r="G50" s="14">
        <v>-1.1066233528374028</v>
      </c>
      <c r="H50" s="14">
        <v>-8.298189034978918</v>
      </c>
      <c r="I50" s="14">
        <v>-3.6827489553865718</v>
      </c>
      <c r="J50" s="14">
        <v>-2.6924185644277827</v>
      </c>
      <c r="K50" s="14">
        <v>-2.7075036862453743</v>
      </c>
      <c r="L50" s="14">
        <v>-6.226376545101644</v>
      </c>
    </row>
    <row r="51" spans="1:12" s="3" customFormat="1" ht="11.1" customHeight="1">
      <c r="A51" s="15">
        <v>2014</v>
      </c>
      <c r="B51" s="16"/>
      <c r="C51" s="16" t="s">
        <v>21</v>
      </c>
      <c r="D51" s="5"/>
      <c r="E51" s="13">
        <v>-3.283127432729728</v>
      </c>
      <c r="F51" s="14">
        <v>-4.103977791151408</v>
      </c>
      <c r="G51" s="14">
        <v>-4.184577594525834</v>
      </c>
      <c r="H51" s="14">
        <v>-6.226610757924163</v>
      </c>
      <c r="I51" s="14">
        <v>1.456851332902204</v>
      </c>
      <c r="J51" s="14">
        <v>1.4409290200260756</v>
      </c>
      <c r="K51" s="14">
        <v>1.3448847838279647</v>
      </c>
      <c r="L51" s="14">
        <v>-6.160466256332043</v>
      </c>
    </row>
    <row r="52" spans="1:12" s="3" customFormat="1" ht="11.1" customHeight="1">
      <c r="A52" s="15">
        <v>2015</v>
      </c>
      <c r="B52" s="16"/>
      <c r="C52" s="16" t="s">
        <v>20</v>
      </c>
      <c r="D52" s="5"/>
      <c r="E52" s="13">
        <v>-2.872027360216336</v>
      </c>
      <c r="F52" s="14">
        <v>-3.5376642306212887</v>
      </c>
      <c r="G52" s="14">
        <v>-3.586034303851548</v>
      </c>
      <c r="H52" s="14">
        <v>0.06731416482354291</v>
      </c>
      <c r="I52" s="14">
        <v>-1.8183749712282378</v>
      </c>
      <c r="J52" s="14">
        <v>-2.258019297712778</v>
      </c>
      <c r="K52" s="14">
        <v>-2.2678567223229606</v>
      </c>
      <c r="L52" s="14">
        <v>-1.8980729045739508</v>
      </c>
    </row>
    <row r="53" spans="1:12" s="3" customFormat="1" ht="11.1" customHeight="1">
      <c r="A53" s="15">
        <v>2016</v>
      </c>
      <c r="B53" s="16"/>
      <c r="C53" s="16" t="s">
        <v>20</v>
      </c>
      <c r="D53" s="5"/>
      <c r="E53" s="13">
        <v>-5.153989141738791</v>
      </c>
      <c r="F53" s="14">
        <v>-4.545693029307756</v>
      </c>
      <c r="G53" s="14">
        <v>-4.530826290188131</v>
      </c>
      <c r="H53" s="14">
        <v>-2.7916586584662753</v>
      </c>
      <c r="I53" s="14">
        <v>-6.693176080213519</v>
      </c>
      <c r="J53" s="14">
        <v>-5.407957166588986</v>
      </c>
      <c r="K53" s="14">
        <v>-5.387951807228916</v>
      </c>
      <c r="L53" s="14">
        <v>-5.626885983077926</v>
      </c>
    </row>
    <row r="54" spans="1:12" s="3" customFormat="1" ht="11.1" customHeight="1">
      <c r="A54" s="15">
        <v>2017</v>
      </c>
      <c r="B54" s="16"/>
      <c r="C54" s="16" t="s">
        <v>20</v>
      </c>
      <c r="D54" s="5"/>
      <c r="E54" s="13">
        <v>-0.5508309950356107</v>
      </c>
      <c r="F54" s="14">
        <v>-1.2015346224455072</v>
      </c>
      <c r="G54" s="14">
        <v>-1.303064799566755</v>
      </c>
      <c r="H54" s="14">
        <v>-4.705649745440169</v>
      </c>
      <c r="I54" s="14">
        <v>0.2821774045476957</v>
      </c>
      <c r="J54" s="14">
        <v>1.7675746702380337</v>
      </c>
      <c r="K54" s="14">
        <v>1.6847493887530618</v>
      </c>
      <c r="L54" s="14">
        <v>0.43260188087774054</v>
      </c>
    </row>
    <row r="55" spans="1:12" s="3" customFormat="1" ht="11.1" customHeight="1">
      <c r="A55" s="15">
        <v>2018</v>
      </c>
      <c r="B55" s="16"/>
      <c r="C55" s="16" t="s">
        <v>20</v>
      </c>
      <c r="D55" s="5"/>
      <c r="E55" s="13">
        <v>-0.8021738564247727</v>
      </c>
      <c r="F55" s="14">
        <v>-0.2981952511293571</v>
      </c>
      <c r="G55" s="14">
        <v>-0.3829787234042499</v>
      </c>
      <c r="H55" s="14">
        <v>-2.666113387623838</v>
      </c>
      <c r="I55" s="14">
        <v>-0.9424416755803549</v>
      </c>
      <c r="J55" s="14">
        <v>-0.07697369237835971</v>
      </c>
      <c r="K55" s="14">
        <v>-0.14652289889920667</v>
      </c>
      <c r="L55" s="14">
        <v>-4.307384980335854</v>
      </c>
    </row>
    <row r="56" spans="1:12" s="3" customFormat="1" ht="11.1" customHeight="1">
      <c r="A56" s="15">
        <v>2019</v>
      </c>
      <c r="B56" s="16"/>
      <c r="C56" s="16" t="s">
        <v>20</v>
      </c>
      <c r="D56" s="5"/>
      <c r="E56" s="13">
        <v>-0.5749892791192224</v>
      </c>
      <c r="F56" s="14">
        <v>0.14173158047452716</v>
      </c>
      <c r="G56" s="14">
        <v>0.43728501090402006</v>
      </c>
      <c r="H56" s="14">
        <v>-1.5027977617905606</v>
      </c>
      <c r="I56" s="14">
        <v>-2.3950581253952095</v>
      </c>
      <c r="J56" s="14">
        <v>-4.285270547306951</v>
      </c>
      <c r="K56" s="14">
        <v>-4.0961195976622236</v>
      </c>
      <c r="L56" s="14">
        <v>-0.2674668928175379</v>
      </c>
    </row>
    <row r="57" spans="1:12" s="3" customFormat="1" ht="11.1" customHeight="1">
      <c r="A57" s="15">
        <v>2020</v>
      </c>
      <c r="B57" s="16"/>
      <c r="C57" s="16" t="s">
        <v>20</v>
      </c>
      <c r="D57" s="5"/>
      <c r="E57" s="13">
        <v>4.322835061528437</v>
      </c>
      <c r="F57" s="14">
        <v>5.638951110516757</v>
      </c>
      <c r="G57" s="14">
        <v>5.619662663547743</v>
      </c>
      <c r="H57" s="14">
        <v>1.2768489963750511</v>
      </c>
      <c r="I57" s="14">
        <v>-5.962146053641376</v>
      </c>
      <c r="J57" s="14">
        <v>-5.775221974141957</v>
      </c>
      <c r="K57" s="14">
        <v>-6.1018988334989785</v>
      </c>
      <c r="L57" s="14">
        <v>-3.715332286760855</v>
      </c>
    </row>
    <row r="58" spans="1:12" s="3" customFormat="1" ht="11.1" customHeight="1">
      <c r="A58" s="15">
        <v>2021</v>
      </c>
      <c r="B58" s="16"/>
      <c r="C58" s="16" t="s">
        <v>20</v>
      </c>
      <c r="D58" s="5"/>
      <c r="E58" s="13">
        <v>4.446619472311994</v>
      </c>
      <c r="F58" s="14">
        <v>5.437110335151331</v>
      </c>
      <c r="G58" s="14">
        <v>5.287809426924383</v>
      </c>
      <c r="H58" s="14">
        <v>4.209626582616593</v>
      </c>
      <c r="I58" s="14">
        <v>-2.76202689955592</v>
      </c>
      <c r="J58" s="14">
        <v>-4.532492044029922</v>
      </c>
      <c r="K58" s="14">
        <v>-4.817414556697585</v>
      </c>
      <c r="L58" s="14">
        <v>-9.755434782608702</v>
      </c>
    </row>
    <row r="59" spans="1:12" s="3" customFormat="1" ht="11.1" customHeight="1">
      <c r="A59" s="15">
        <v>2022</v>
      </c>
      <c r="B59" s="16"/>
      <c r="C59" s="16" t="s">
        <v>20</v>
      </c>
      <c r="D59" s="5"/>
      <c r="E59" s="13">
        <v>-8.46292421659787</v>
      </c>
      <c r="F59" s="14">
        <v>-9.356959188369842</v>
      </c>
      <c r="G59" s="14">
        <v>-9.305742869220396</v>
      </c>
      <c r="H59" s="14">
        <v>-8.87886399753934</v>
      </c>
      <c r="I59" s="14">
        <v>1.3112431195160497</v>
      </c>
      <c r="J59" s="14">
        <v>2.762024330057585</v>
      </c>
      <c r="K59" s="14">
        <v>3.1239483195060274</v>
      </c>
      <c r="L59" s="14">
        <v>2.11532670882265</v>
      </c>
    </row>
    <row r="60" spans="1:12" s="3" customFormat="1" ht="11.1" customHeight="1">
      <c r="A60" s="15">
        <v>2023</v>
      </c>
      <c r="B60" s="16"/>
      <c r="C60" s="16" t="s">
        <v>20</v>
      </c>
      <c r="D60" s="5"/>
      <c r="E60" s="13">
        <f>E20*100/E19-100</f>
        <v>5.786728561216478</v>
      </c>
      <c r="F60" s="14">
        <f aca="true" t="shared" si="0" ref="F60:L60">F20*100/F19-100</f>
        <v>6.5445112864948385</v>
      </c>
      <c r="G60" s="14">
        <f t="shared" si="0"/>
        <v>6.440873579545453</v>
      </c>
      <c r="H60" s="14">
        <f t="shared" si="0"/>
        <v>6.655414908579459</v>
      </c>
      <c r="I60" s="14">
        <f t="shared" si="0"/>
        <v>11.635538150363644</v>
      </c>
      <c r="J60" s="14">
        <f t="shared" si="0"/>
        <v>13.951496257600652</v>
      </c>
      <c r="K60" s="14">
        <f t="shared" si="0"/>
        <v>13.666676125883257</v>
      </c>
      <c r="L60" s="14">
        <f t="shared" si="0"/>
        <v>15.923332104681165</v>
      </c>
    </row>
    <row r="61" spans="1:11" s="3" customFormat="1" ht="5.25" customHeight="1">
      <c r="A61" s="5"/>
      <c r="B61" s="5"/>
      <c r="C61" s="7"/>
      <c r="E61" s="10"/>
      <c r="F61" s="10"/>
      <c r="G61" s="10"/>
      <c r="H61" s="10"/>
      <c r="I61" s="10"/>
      <c r="J61" s="10"/>
      <c r="K61" s="10"/>
    </row>
    <row r="62" spans="1:12" s="3" customFormat="1" ht="11.1" customHeight="1">
      <c r="A62" s="5">
        <v>2024</v>
      </c>
      <c r="B62" s="5"/>
      <c r="C62" s="8" t="s">
        <v>19</v>
      </c>
      <c r="D62" s="4"/>
      <c r="E62" s="13">
        <f>E35*100/E22-100</f>
        <v>-2.27128838239949</v>
      </c>
      <c r="F62" s="14">
        <f aca="true" t="shared" si="1" ref="F62:L62">F35*100/F22-100</f>
        <v>-3.67528271405493</v>
      </c>
      <c r="G62" s="14">
        <f t="shared" si="1"/>
        <v>-3.6334111438140724</v>
      </c>
      <c r="H62" s="14">
        <f t="shared" si="1"/>
        <v>6.36363636363636</v>
      </c>
      <c r="I62" s="14">
        <f t="shared" si="1"/>
        <v>-3.7077335118848396</v>
      </c>
      <c r="J62" s="14">
        <f t="shared" si="1"/>
        <v>-4.410646387832699</v>
      </c>
      <c r="K62" s="14">
        <f t="shared" si="1"/>
        <v>-4.39644775792128</v>
      </c>
      <c r="L62" s="14">
        <f t="shared" si="1"/>
        <v>4.795321637426895</v>
      </c>
    </row>
    <row r="63" spans="1:12" s="3" customFormat="1" ht="11.1" customHeight="1">
      <c r="A63" s="5"/>
      <c r="B63" s="5"/>
      <c r="C63" s="8" t="s">
        <v>5</v>
      </c>
      <c r="D63" s="4"/>
      <c r="E63" s="13">
        <v>17.9</v>
      </c>
      <c r="F63" s="14">
        <v>16.3</v>
      </c>
      <c r="G63" s="14">
        <v>16.2</v>
      </c>
      <c r="H63" s="14">
        <v>18.2</v>
      </c>
      <c r="I63" s="14">
        <v>7.6</v>
      </c>
      <c r="J63" s="14">
        <v>3.4</v>
      </c>
      <c r="K63" s="14">
        <v>3.5</v>
      </c>
      <c r="L63" s="14">
        <v>-1.3</v>
      </c>
    </row>
    <row r="64" spans="1:12" s="3" customFormat="1" ht="11.1" customHeight="1">
      <c r="A64" s="5"/>
      <c r="B64" s="5"/>
      <c r="C64" s="8" t="s">
        <v>6</v>
      </c>
      <c r="D64" s="4"/>
      <c r="E64" s="13">
        <v>-12.042901781944096</v>
      </c>
      <c r="F64" s="14">
        <v>-13.39025406080799</v>
      </c>
      <c r="G64" s="14">
        <v>-13.396778916544662</v>
      </c>
      <c r="H64" s="14">
        <v>-18.00295130349238</v>
      </c>
      <c r="I64" s="14">
        <v>-16.54080893762284</v>
      </c>
      <c r="J64" s="14">
        <v>-17.19924812030075</v>
      </c>
      <c r="K64" s="14">
        <v>-17.529395864305982</v>
      </c>
      <c r="L64" s="14">
        <v>-30.070339976553342</v>
      </c>
    </row>
    <row r="65" spans="1:12" s="3" customFormat="1" ht="11.1" customHeight="1">
      <c r="A65" s="5"/>
      <c r="B65" s="5"/>
      <c r="C65" s="8" t="s">
        <v>7</v>
      </c>
      <c r="D65" s="4"/>
      <c r="E65" s="13">
        <v>5.7</v>
      </c>
      <c r="F65" s="14">
        <v>4.6</v>
      </c>
      <c r="G65" s="14">
        <v>4.4</v>
      </c>
      <c r="H65" s="14">
        <v>0</v>
      </c>
      <c r="I65" s="14">
        <v>13.8</v>
      </c>
      <c r="J65" s="14">
        <v>15</v>
      </c>
      <c r="K65" s="14">
        <v>14.7</v>
      </c>
      <c r="L65" s="14">
        <v>-1.5</v>
      </c>
    </row>
    <row r="66" spans="1:12" s="3" customFormat="1" ht="11.1" customHeight="1">
      <c r="A66" s="5"/>
      <c r="B66" s="5"/>
      <c r="C66" s="8" t="s">
        <v>8</v>
      </c>
      <c r="D66" s="4"/>
      <c r="E66" s="13">
        <v>-4.5978183301049995</v>
      </c>
      <c r="F66" s="14">
        <v>-5.56879468205193</v>
      </c>
      <c r="G66" s="14">
        <v>-5.588420390182506</v>
      </c>
      <c r="H66" s="14">
        <v>-13.36180597925565</v>
      </c>
      <c r="I66" s="14">
        <v>-8.128875707737933</v>
      </c>
      <c r="J66" s="14">
        <v>-10.237181723055457</v>
      </c>
      <c r="K66" s="14">
        <v>-10.109001406469758</v>
      </c>
      <c r="L66" s="14">
        <v>-17.66694843617921</v>
      </c>
    </row>
    <row r="67" spans="1:12" s="3" customFormat="1" ht="11.1" customHeight="1">
      <c r="A67" s="5"/>
      <c r="B67" s="5"/>
      <c r="C67" s="8" t="s">
        <v>9</v>
      </c>
      <c r="D67" s="4"/>
      <c r="E67" s="13"/>
      <c r="F67" s="14"/>
      <c r="G67" s="14"/>
      <c r="H67" s="14"/>
      <c r="I67" s="14"/>
      <c r="J67" s="14"/>
      <c r="K67" s="14"/>
      <c r="L67" s="14"/>
    </row>
    <row r="68" spans="1:12" s="3" customFormat="1" ht="11.1" customHeight="1">
      <c r="A68" s="5"/>
      <c r="B68" s="5"/>
      <c r="C68" s="8" t="s">
        <v>10</v>
      </c>
      <c r="D68" s="4"/>
      <c r="E68" s="13"/>
      <c r="F68" s="14"/>
      <c r="G68" s="14"/>
      <c r="H68" s="14"/>
      <c r="I68" s="14"/>
      <c r="J68" s="14"/>
      <c r="K68" s="14"/>
      <c r="L68" s="14"/>
    </row>
    <row r="69" spans="1:12" s="3" customFormat="1" ht="11.1" customHeight="1">
      <c r="A69" s="5"/>
      <c r="B69" s="5"/>
      <c r="C69" s="8" t="s">
        <v>11</v>
      </c>
      <c r="D69" s="4"/>
      <c r="E69" s="13"/>
      <c r="F69" s="14"/>
      <c r="G69" s="14"/>
      <c r="H69" s="14"/>
      <c r="I69" s="14"/>
      <c r="J69" s="14"/>
      <c r="K69" s="14"/>
      <c r="L69" s="14"/>
    </row>
    <row r="70" spans="1:12" s="3" customFormat="1" ht="11.1" customHeight="1">
      <c r="A70" s="5"/>
      <c r="B70" s="5"/>
      <c r="C70" s="8" t="s">
        <v>12</v>
      </c>
      <c r="D70" s="4"/>
      <c r="E70" s="13"/>
      <c r="F70" s="14"/>
      <c r="G70" s="14"/>
      <c r="H70" s="14"/>
      <c r="I70" s="14"/>
      <c r="J70" s="14"/>
      <c r="K70" s="14"/>
      <c r="L70" s="14"/>
    </row>
    <row r="71" spans="1:12" s="3" customFormat="1" ht="11.1" customHeight="1">
      <c r="A71" s="5"/>
      <c r="B71" s="5"/>
      <c r="C71" s="8" t="s">
        <v>13</v>
      </c>
      <c r="D71" s="4"/>
      <c r="E71" s="13"/>
      <c r="F71" s="14"/>
      <c r="G71" s="14"/>
      <c r="H71" s="14"/>
      <c r="I71" s="14"/>
      <c r="J71" s="14"/>
      <c r="K71" s="14"/>
      <c r="L71" s="14"/>
    </row>
    <row r="72" spans="1:12" s="2" customFormat="1" ht="9.75" customHeight="1">
      <c r="A72" s="5"/>
      <c r="B72" s="5"/>
      <c r="C72" s="8" t="s">
        <v>14</v>
      </c>
      <c r="D72" s="4"/>
      <c r="E72" s="13"/>
      <c r="F72" s="14"/>
      <c r="G72" s="14"/>
      <c r="H72" s="14"/>
      <c r="I72" s="14"/>
      <c r="J72" s="14"/>
      <c r="K72" s="14"/>
      <c r="L72" s="14"/>
    </row>
    <row r="73" spans="1:12" s="3" customFormat="1" ht="10.5" customHeight="1">
      <c r="A73" s="5"/>
      <c r="B73" s="5"/>
      <c r="C73" s="8" t="s">
        <v>18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6" customHeight="1">
      <c r="A74" s="242" t="s">
        <v>4</v>
      </c>
      <c r="B74" s="242"/>
      <c r="C74" s="242"/>
      <c r="D74" s="20"/>
      <c r="E74" s="20"/>
      <c r="F74" s="20"/>
      <c r="G74" s="2"/>
      <c r="H74" s="2"/>
      <c r="I74" s="2"/>
      <c r="J74" s="2"/>
      <c r="K74" s="2"/>
      <c r="L74" s="2"/>
    </row>
    <row r="75" spans="1:12" ht="21" customHeight="1">
      <c r="A75" s="243" t="s">
        <v>29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</row>
    <row r="76" spans="1:12" ht="12.75">
      <c r="A76" s="3" t="s">
        <v>15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5:12" ht="12.75">
      <c r="E77" s="19"/>
      <c r="F77" s="19"/>
      <c r="G77" s="19"/>
      <c r="H77" s="19"/>
      <c r="I77" s="19"/>
      <c r="J77" s="19"/>
      <c r="K77" s="19"/>
      <c r="L77" s="19"/>
    </row>
  </sheetData>
  <mergeCells count="19">
    <mergeCell ref="A9:L9"/>
    <mergeCell ref="A48:L48"/>
    <mergeCell ref="A74:C74"/>
    <mergeCell ref="A75:L75"/>
    <mergeCell ref="F5:F7"/>
    <mergeCell ref="G5:G7"/>
    <mergeCell ref="H5:H7"/>
    <mergeCell ref="J5:J7"/>
    <mergeCell ref="K5:K7"/>
    <mergeCell ref="L5:L7"/>
    <mergeCell ref="A1:L1"/>
    <mergeCell ref="A2:L2"/>
    <mergeCell ref="A3:D7"/>
    <mergeCell ref="E3:H3"/>
    <mergeCell ref="I3:L3"/>
    <mergeCell ref="E4:E7"/>
    <mergeCell ref="F4:H4"/>
    <mergeCell ref="I4:I7"/>
    <mergeCell ref="J4:L4"/>
  </mergeCells>
  <printOptions/>
  <pageMargins left="0.5905511811023623" right="0.6299212598425197" top="0.5905511811023623" bottom="0.7874015748031497" header="0.1968503937007874" footer="0.31496062992125984"/>
  <pageSetup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0A39-0781-4B32-8FB9-F6F4663142EB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4" customFormat="1" ht="12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166"/>
      <c r="P1" s="166"/>
    </row>
    <row r="2" spans="1:14" s="124" customFormat="1" ht="6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6" s="168" customFormat="1" ht="12" customHeight="1">
      <c r="A3" s="430" t="s">
        <v>267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167"/>
      <c r="P3" s="167"/>
    </row>
    <row r="4" spans="1:14" s="124" customFormat="1" ht="6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s="154" customFormat="1" ht="13.5" customHeight="1">
      <c r="A5" s="312" t="s">
        <v>221</v>
      </c>
      <c r="B5" s="312"/>
      <c r="C5" s="423" t="s">
        <v>222</v>
      </c>
      <c r="D5" s="424"/>
      <c r="E5" s="426" t="s">
        <v>16</v>
      </c>
      <c r="F5" s="426"/>
      <c r="G5" s="426"/>
      <c r="H5" s="426"/>
      <c r="I5" s="426"/>
      <c r="J5" s="399" t="s">
        <v>17</v>
      </c>
      <c r="K5" s="399"/>
      <c r="L5" s="399"/>
      <c r="M5" s="399"/>
      <c r="N5" s="399"/>
    </row>
    <row r="6" spans="1:14" s="154" customFormat="1" ht="12.9" customHeight="1">
      <c r="A6" s="314"/>
      <c r="B6" s="314"/>
      <c r="C6" s="425"/>
      <c r="D6" s="343"/>
      <c r="E6" s="354" t="s">
        <v>3</v>
      </c>
      <c r="F6" s="411" t="s">
        <v>43</v>
      </c>
      <c r="G6" s="390"/>
      <c r="H6" s="390"/>
      <c r="I6" s="350"/>
      <c r="J6" s="354" t="s">
        <v>3</v>
      </c>
      <c r="K6" s="411" t="s">
        <v>43</v>
      </c>
      <c r="L6" s="390"/>
      <c r="M6" s="390"/>
      <c r="N6" s="390"/>
    </row>
    <row r="7" spans="1:14" s="154" customFormat="1" ht="12.9" customHeight="1">
      <c r="A7" s="314"/>
      <c r="B7" s="314"/>
      <c r="C7" s="425"/>
      <c r="D7" s="343"/>
      <c r="E7" s="375"/>
      <c r="F7" s="412" t="s">
        <v>223</v>
      </c>
      <c r="G7" s="413"/>
      <c r="H7" s="354" t="s">
        <v>44</v>
      </c>
      <c r="I7" s="414" t="s">
        <v>224</v>
      </c>
      <c r="J7" s="375"/>
      <c r="K7" s="412" t="s">
        <v>225</v>
      </c>
      <c r="L7" s="413"/>
      <c r="M7" s="354" t="s">
        <v>202</v>
      </c>
      <c r="N7" s="417" t="s">
        <v>226</v>
      </c>
    </row>
    <row r="8" spans="1:14" s="154" customFormat="1" ht="12.9" customHeight="1">
      <c r="A8" s="314"/>
      <c r="B8" s="314"/>
      <c r="C8" s="425"/>
      <c r="D8" s="343"/>
      <c r="E8" s="375"/>
      <c r="F8" s="369" t="s">
        <v>3</v>
      </c>
      <c r="G8" s="369" t="s">
        <v>227</v>
      </c>
      <c r="H8" s="355" t="s">
        <v>66</v>
      </c>
      <c r="I8" s="415" t="s">
        <v>228</v>
      </c>
      <c r="J8" s="375"/>
      <c r="K8" s="369" t="s">
        <v>3</v>
      </c>
      <c r="L8" s="375" t="s">
        <v>229</v>
      </c>
      <c r="M8" s="355" t="s">
        <v>66</v>
      </c>
      <c r="N8" s="418" t="s">
        <v>228</v>
      </c>
    </row>
    <row r="9" spans="1:14" s="154" customFormat="1" ht="12.9" customHeight="1">
      <c r="A9" s="314"/>
      <c r="B9" s="314"/>
      <c r="C9" s="425"/>
      <c r="D9" s="343"/>
      <c r="E9" s="375"/>
      <c r="F9" s="375"/>
      <c r="G9" s="375"/>
      <c r="H9" s="355"/>
      <c r="I9" s="415"/>
      <c r="J9" s="375"/>
      <c r="K9" s="375"/>
      <c r="L9" s="355"/>
      <c r="M9" s="355"/>
      <c r="N9" s="418"/>
    </row>
    <row r="10" spans="1:14" s="154" customFormat="1" ht="12.9" customHeight="1">
      <c r="A10" s="316"/>
      <c r="B10" s="316"/>
      <c r="C10" s="338"/>
      <c r="D10" s="339"/>
      <c r="E10" s="395"/>
      <c r="F10" s="395"/>
      <c r="G10" s="395"/>
      <c r="H10" s="370"/>
      <c r="I10" s="416" t="s">
        <v>230</v>
      </c>
      <c r="J10" s="395"/>
      <c r="K10" s="395"/>
      <c r="L10" s="370"/>
      <c r="M10" s="370"/>
      <c r="N10" s="419" t="s">
        <v>230</v>
      </c>
    </row>
    <row r="11" spans="1:14" ht="8.1" customHeight="1">
      <c r="A11" s="199"/>
      <c r="C11" s="200" t="s">
        <v>66</v>
      </c>
      <c r="D11" s="200"/>
      <c r="E11" s="201" t="s">
        <v>66</v>
      </c>
      <c r="F11" s="201" t="s">
        <v>66</v>
      </c>
      <c r="G11" s="201"/>
      <c r="H11" s="201" t="s">
        <v>66</v>
      </c>
      <c r="I11" s="201" t="s">
        <v>66</v>
      </c>
      <c r="J11" s="201" t="s">
        <v>66</v>
      </c>
      <c r="K11" s="201" t="s">
        <v>66</v>
      </c>
      <c r="L11" s="201"/>
      <c r="M11" s="201" t="s">
        <v>66</v>
      </c>
      <c r="N11" s="201" t="s">
        <v>66</v>
      </c>
    </row>
    <row r="12" spans="1:14" ht="12.75">
      <c r="A12" s="410" t="s">
        <v>290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</row>
    <row r="13" spans="1:14" ht="21" customHeight="1">
      <c r="A13" s="171"/>
      <c r="B13" s="172"/>
      <c r="C13" s="202" t="s">
        <v>240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8.1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203" t="s">
        <v>291</v>
      </c>
      <c r="D15" s="177"/>
      <c r="E15" s="204">
        <v>35</v>
      </c>
      <c r="F15" s="178">
        <v>30</v>
      </c>
      <c r="G15" s="178">
        <v>11</v>
      </c>
      <c r="H15" s="178">
        <v>3</v>
      </c>
      <c r="I15" s="178">
        <v>2</v>
      </c>
      <c r="J15" s="178">
        <v>42</v>
      </c>
      <c r="K15" s="178">
        <v>39</v>
      </c>
      <c r="L15" s="178">
        <v>7</v>
      </c>
      <c r="M15" s="178">
        <v>1</v>
      </c>
      <c r="N15" s="178">
        <v>2</v>
      </c>
    </row>
    <row r="16" spans="1:14" ht="12.75">
      <c r="A16" s="176">
        <v>462</v>
      </c>
      <c r="B16" s="172"/>
      <c r="C16" s="203" t="s">
        <v>292</v>
      </c>
      <c r="D16" s="177"/>
      <c r="E16" s="204">
        <v>55</v>
      </c>
      <c r="F16" s="178">
        <v>44</v>
      </c>
      <c r="G16" s="178">
        <v>8</v>
      </c>
      <c r="H16" s="178">
        <v>3</v>
      </c>
      <c r="I16" s="178">
        <v>8</v>
      </c>
      <c r="J16" s="178">
        <v>43</v>
      </c>
      <c r="K16" s="178">
        <v>30</v>
      </c>
      <c r="L16" s="178">
        <v>10</v>
      </c>
      <c r="M16" s="178">
        <v>8</v>
      </c>
      <c r="N16" s="178">
        <v>5</v>
      </c>
    </row>
    <row r="17" spans="1:14" ht="12.75">
      <c r="A17" s="176">
        <v>463</v>
      </c>
      <c r="B17" s="172"/>
      <c r="C17" s="203" t="s">
        <v>293</v>
      </c>
      <c r="D17" s="177"/>
      <c r="E17" s="204">
        <v>18</v>
      </c>
      <c r="F17" s="178">
        <v>14</v>
      </c>
      <c r="G17" s="178">
        <v>2</v>
      </c>
      <c r="H17" s="178">
        <v>1</v>
      </c>
      <c r="I17" s="178">
        <v>3</v>
      </c>
      <c r="J17" s="178">
        <v>23</v>
      </c>
      <c r="K17" s="178">
        <v>17</v>
      </c>
      <c r="L17" s="178">
        <v>3</v>
      </c>
      <c r="M17" s="178">
        <v>3</v>
      </c>
      <c r="N17" s="178">
        <v>3</v>
      </c>
    </row>
    <row r="18" spans="1:14" ht="12.75">
      <c r="A18" s="176">
        <v>464</v>
      </c>
      <c r="B18" s="172"/>
      <c r="C18" s="203" t="s">
        <v>294</v>
      </c>
      <c r="D18" s="177"/>
      <c r="E18" s="204">
        <v>18</v>
      </c>
      <c r="F18" s="178">
        <v>17</v>
      </c>
      <c r="G18" s="178">
        <v>5</v>
      </c>
      <c r="H18" s="178" t="s">
        <v>54</v>
      </c>
      <c r="I18" s="178">
        <v>1</v>
      </c>
      <c r="J18" s="178">
        <v>10</v>
      </c>
      <c r="K18" s="178">
        <v>9</v>
      </c>
      <c r="L18" s="178">
        <v>3</v>
      </c>
      <c r="M18" s="178" t="s">
        <v>54</v>
      </c>
      <c r="N18" s="178">
        <v>1</v>
      </c>
    </row>
    <row r="19" spans="1:14" s="183" customFormat="1" ht="21" customHeight="1">
      <c r="A19" s="179"/>
      <c r="B19" s="180"/>
      <c r="C19" s="205" t="s">
        <v>247</v>
      </c>
      <c r="D19" s="181"/>
      <c r="E19" s="206">
        <v>126</v>
      </c>
      <c r="F19" s="182">
        <v>105</v>
      </c>
      <c r="G19" s="182">
        <v>26</v>
      </c>
      <c r="H19" s="182">
        <v>7</v>
      </c>
      <c r="I19" s="182">
        <v>14</v>
      </c>
      <c r="J19" s="182">
        <v>118</v>
      </c>
      <c r="K19" s="182">
        <v>95</v>
      </c>
      <c r="L19" s="182">
        <v>23</v>
      </c>
      <c r="M19" s="182">
        <v>12</v>
      </c>
      <c r="N19" s="182">
        <v>11</v>
      </c>
    </row>
    <row r="20" spans="1:14" ht="21" customHeight="1">
      <c r="A20" s="171"/>
      <c r="B20" s="172"/>
      <c r="C20" s="189" t="s">
        <v>242</v>
      </c>
      <c r="D20" s="190"/>
      <c r="E20" s="216"/>
      <c r="F20" s="216"/>
      <c r="G20" s="216"/>
      <c r="H20" s="216"/>
      <c r="I20" s="216"/>
      <c r="J20" s="216"/>
      <c r="K20" s="216"/>
      <c r="L20" s="216"/>
      <c r="M20" s="216"/>
      <c r="N20" s="216"/>
    </row>
    <row r="21" spans="1:14" ht="8.1" customHeight="1">
      <c r="A21" s="171"/>
      <c r="B21" s="172"/>
      <c r="C21" s="207"/>
      <c r="D21" s="207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  <row r="22" spans="1:14" ht="12.75">
      <c r="A22" s="176">
        <v>471</v>
      </c>
      <c r="B22" s="172"/>
      <c r="C22" s="203" t="s">
        <v>291</v>
      </c>
      <c r="D22" s="177"/>
      <c r="E22" s="204">
        <v>76</v>
      </c>
      <c r="F22" s="178">
        <v>58</v>
      </c>
      <c r="G22" s="178">
        <v>8</v>
      </c>
      <c r="H22" s="178">
        <v>10</v>
      </c>
      <c r="I22" s="178">
        <v>8</v>
      </c>
      <c r="J22" s="178">
        <v>62</v>
      </c>
      <c r="K22" s="178">
        <v>45</v>
      </c>
      <c r="L22" s="178">
        <v>9</v>
      </c>
      <c r="M22" s="178">
        <v>13</v>
      </c>
      <c r="N22" s="178">
        <v>4</v>
      </c>
    </row>
    <row r="23" spans="1:14" ht="12.75">
      <c r="A23" s="176">
        <v>472</v>
      </c>
      <c r="B23" s="172"/>
      <c r="C23" s="203" t="s">
        <v>292</v>
      </c>
      <c r="D23" s="177"/>
      <c r="E23" s="204">
        <v>63</v>
      </c>
      <c r="F23" s="178">
        <v>50</v>
      </c>
      <c r="G23" s="178">
        <v>7</v>
      </c>
      <c r="H23" s="178">
        <v>9</v>
      </c>
      <c r="I23" s="178">
        <v>4</v>
      </c>
      <c r="J23" s="178">
        <v>45</v>
      </c>
      <c r="K23" s="178">
        <v>37</v>
      </c>
      <c r="L23" s="178">
        <v>7</v>
      </c>
      <c r="M23" s="178">
        <v>4</v>
      </c>
      <c r="N23" s="178">
        <v>4</v>
      </c>
    </row>
    <row r="24" spans="1:14" ht="12.75">
      <c r="A24" s="176">
        <v>473</v>
      </c>
      <c r="B24" s="172"/>
      <c r="C24" s="203" t="s">
        <v>293</v>
      </c>
      <c r="D24" s="177"/>
      <c r="E24" s="204">
        <v>47</v>
      </c>
      <c r="F24" s="178">
        <v>36</v>
      </c>
      <c r="G24" s="178">
        <v>10</v>
      </c>
      <c r="H24" s="178">
        <v>6</v>
      </c>
      <c r="I24" s="178">
        <v>5</v>
      </c>
      <c r="J24" s="178">
        <v>35</v>
      </c>
      <c r="K24" s="178">
        <v>26</v>
      </c>
      <c r="L24" s="178">
        <v>4</v>
      </c>
      <c r="M24" s="178">
        <v>5</v>
      </c>
      <c r="N24" s="178">
        <v>4</v>
      </c>
    </row>
    <row r="25" spans="1:14" ht="12.75">
      <c r="A25" s="176">
        <v>474</v>
      </c>
      <c r="B25" s="172"/>
      <c r="C25" s="203" t="s">
        <v>295</v>
      </c>
      <c r="D25" s="187"/>
      <c r="E25" s="209">
        <v>77</v>
      </c>
      <c r="F25" s="178">
        <v>63</v>
      </c>
      <c r="G25" s="178">
        <v>11</v>
      </c>
      <c r="H25" s="178">
        <v>8</v>
      </c>
      <c r="I25" s="178">
        <v>6</v>
      </c>
      <c r="J25" s="178">
        <v>53</v>
      </c>
      <c r="K25" s="178">
        <v>38</v>
      </c>
      <c r="L25" s="178">
        <v>9</v>
      </c>
      <c r="M25" s="178">
        <v>12</v>
      </c>
      <c r="N25" s="178">
        <v>3</v>
      </c>
    </row>
    <row r="26" spans="1:14" ht="12.75">
      <c r="A26" s="176">
        <v>475</v>
      </c>
      <c r="B26" s="172"/>
      <c r="C26" s="203" t="s">
        <v>294</v>
      </c>
      <c r="D26" s="187"/>
      <c r="E26" s="209">
        <v>48</v>
      </c>
      <c r="F26" s="178">
        <v>43</v>
      </c>
      <c r="G26" s="178">
        <v>4</v>
      </c>
      <c r="H26" s="178">
        <v>1</v>
      </c>
      <c r="I26" s="178">
        <v>4</v>
      </c>
      <c r="J26" s="178">
        <v>34</v>
      </c>
      <c r="K26" s="178">
        <v>28</v>
      </c>
      <c r="L26" s="178">
        <v>7</v>
      </c>
      <c r="M26" s="178">
        <v>3</v>
      </c>
      <c r="N26" s="178">
        <v>3</v>
      </c>
    </row>
    <row r="27" spans="1:14" ht="12.75">
      <c r="A27" s="176">
        <v>476</v>
      </c>
      <c r="B27" s="172"/>
      <c r="C27" s="203" t="s">
        <v>296</v>
      </c>
      <c r="D27" s="187"/>
      <c r="E27" s="209">
        <v>39</v>
      </c>
      <c r="F27" s="178">
        <v>35</v>
      </c>
      <c r="G27" s="178">
        <v>4</v>
      </c>
      <c r="H27" s="178">
        <v>3</v>
      </c>
      <c r="I27" s="178">
        <v>1</v>
      </c>
      <c r="J27" s="178">
        <v>24</v>
      </c>
      <c r="K27" s="178">
        <v>22</v>
      </c>
      <c r="L27" s="178">
        <v>5</v>
      </c>
      <c r="M27" s="178">
        <v>1</v>
      </c>
      <c r="N27" s="178">
        <v>1</v>
      </c>
    </row>
    <row r="28" spans="1:14" ht="12.75">
      <c r="A28" s="176">
        <v>477</v>
      </c>
      <c r="B28" s="172"/>
      <c r="C28" s="203" t="s">
        <v>297</v>
      </c>
      <c r="D28" s="187"/>
      <c r="E28" s="209">
        <v>40</v>
      </c>
      <c r="F28" s="178">
        <v>32</v>
      </c>
      <c r="G28" s="178">
        <v>3</v>
      </c>
      <c r="H28" s="178">
        <v>7</v>
      </c>
      <c r="I28" s="178">
        <v>1</v>
      </c>
      <c r="J28" s="178">
        <v>28</v>
      </c>
      <c r="K28" s="178">
        <v>20</v>
      </c>
      <c r="L28" s="178">
        <v>5</v>
      </c>
      <c r="M28" s="178">
        <v>6</v>
      </c>
      <c r="N28" s="178">
        <v>2</v>
      </c>
    </row>
    <row r="29" spans="1:14" ht="12.75">
      <c r="A29" s="176">
        <v>478</v>
      </c>
      <c r="B29" s="172"/>
      <c r="C29" s="203" t="s">
        <v>298</v>
      </c>
      <c r="D29" s="187"/>
      <c r="E29" s="209">
        <v>49</v>
      </c>
      <c r="F29" s="178">
        <v>44</v>
      </c>
      <c r="G29" s="178">
        <v>11</v>
      </c>
      <c r="H29" s="178">
        <v>1</v>
      </c>
      <c r="I29" s="178">
        <v>4</v>
      </c>
      <c r="J29" s="178">
        <v>28</v>
      </c>
      <c r="K29" s="178">
        <v>21</v>
      </c>
      <c r="L29" s="178">
        <v>2</v>
      </c>
      <c r="M29" s="178">
        <v>6</v>
      </c>
      <c r="N29" s="178">
        <v>1</v>
      </c>
    </row>
    <row r="30" spans="1:14" ht="12.75">
      <c r="A30" s="176">
        <v>479</v>
      </c>
      <c r="B30" s="172"/>
      <c r="C30" s="203" t="s">
        <v>299</v>
      </c>
      <c r="D30" s="187"/>
      <c r="E30" s="209">
        <v>32</v>
      </c>
      <c r="F30" s="178">
        <v>29</v>
      </c>
      <c r="G30" s="178">
        <v>5</v>
      </c>
      <c r="H30" s="178">
        <v>3</v>
      </c>
      <c r="I30" s="178" t="s">
        <v>54</v>
      </c>
      <c r="J30" s="178">
        <v>23</v>
      </c>
      <c r="K30" s="178">
        <v>21</v>
      </c>
      <c r="L30" s="178">
        <v>6</v>
      </c>
      <c r="M30" s="178">
        <v>2</v>
      </c>
      <c r="N30" s="178" t="s">
        <v>54</v>
      </c>
    </row>
    <row r="31" spans="1:14" s="183" customFormat="1" ht="21" customHeight="1">
      <c r="A31" s="210"/>
      <c r="B31" s="180"/>
      <c r="C31" s="205" t="s">
        <v>247</v>
      </c>
      <c r="D31" s="192"/>
      <c r="E31" s="211">
        <v>471</v>
      </c>
      <c r="F31" s="182">
        <v>390</v>
      </c>
      <c r="G31" s="182">
        <v>63</v>
      </c>
      <c r="H31" s="182">
        <v>48</v>
      </c>
      <c r="I31" s="182">
        <v>33</v>
      </c>
      <c r="J31" s="182">
        <v>332</v>
      </c>
      <c r="K31" s="182">
        <v>258</v>
      </c>
      <c r="L31" s="182">
        <v>54</v>
      </c>
      <c r="M31" s="182">
        <v>52</v>
      </c>
      <c r="N31" s="182">
        <v>22</v>
      </c>
    </row>
    <row r="32" spans="1:14" s="183" customFormat="1" ht="21" customHeight="1">
      <c r="A32" s="198">
        <v>4</v>
      </c>
      <c r="B32" s="180"/>
      <c r="C32" s="212" t="s">
        <v>235</v>
      </c>
      <c r="D32" s="192"/>
      <c r="E32" s="211">
        <v>597</v>
      </c>
      <c r="F32" s="182">
        <v>495</v>
      </c>
      <c r="G32" s="182">
        <v>89</v>
      </c>
      <c r="H32" s="182">
        <v>55</v>
      </c>
      <c r="I32" s="182">
        <v>47</v>
      </c>
      <c r="J32" s="182">
        <v>450</v>
      </c>
      <c r="K32" s="182">
        <v>353</v>
      </c>
      <c r="L32" s="182">
        <v>77</v>
      </c>
      <c r="M32" s="182">
        <v>64</v>
      </c>
      <c r="N32" s="182">
        <v>33</v>
      </c>
    </row>
    <row r="33" spans="1:14" ht="8.1" customHeight="1">
      <c r="A33" s="171"/>
      <c r="B33" s="172"/>
      <c r="C33" s="196"/>
      <c r="D33" s="196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 customHeight="1">
      <c r="A34" s="427" t="s">
        <v>300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8"/>
    </row>
    <row r="35" spans="1:14" ht="21" customHeight="1">
      <c r="A35" s="171"/>
      <c r="B35" s="172"/>
      <c r="C35" s="202" t="s">
        <v>240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8.1" customHeight="1">
      <c r="A36" s="171"/>
      <c r="B36" s="172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176">
        <v>561</v>
      </c>
      <c r="B37" s="172"/>
      <c r="C37" s="203" t="s">
        <v>301</v>
      </c>
      <c r="D37" s="177"/>
      <c r="E37" s="204">
        <v>25</v>
      </c>
      <c r="F37" s="178">
        <v>19</v>
      </c>
      <c r="G37" s="178">
        <v>3</v>
      </c>
      <c r="H37" s="178">
        <v>3</v>
      </c>
      <c r="I37" s="178">
        <v>3</v>
      </c>
      <c r="J37" s="178">
        <v>12</v>
      </c>
      <c r="K37" s="178">
        <v>8</v>
      </c>
      <c r="L37" s="178">
        <v>3</v>
      </c>
      <c r="M37" s="178">
        <v>2</v>
      </c>
      <c r="N37" s="178">
        <v>2</v>
      </c>
    </row>
    <row r="38" spans="1:14" ht="12.75">
      <c r="A38" s="176">
        <v>562</v>
      </c>
      <c r="B38" s="172"/>
      <c r="C38" s="203" t="s">
        <v>302</v>
      </c>
      <c r="D38" s="177"/>
      <c r="E38" s="204">
        <v>59</v>
      </c>
      <c r="F38" s="178">
        <v>51</v>
      </c>
      <c r="G38" s="178">
        <v>13</v>
      </c>
      <c r="H38" s="178">
        <v>8</v>
      </c>
      <c r="I38" s="178" t="s">
        <v>54</v>
      </c>
      <c r="J38" s="178">
        <v>55</v>
      </c>
      <c r="K38" s="178">
        <v>45</v>
      </c>
      <c r="L38" s="178">
        <v>16</v>
      </c>
      <c r="M38" s="178">
        <v>7</v>
      </c>
      <c r="N38" s="178">
        <v>3</v>
      </c>
    </row>
    <row r="39" spans="1:14" ht="12.75">
      <c r="A39" s="176">
        <v>563</v>
      </c>
      <c r="B39" s="172"/>
      <c r="C39" s="203" t="s">
        <v>303</v>
      </c>
      <c r="D39" s="177"/>
      <c r="E39" s="204">
        <v>110</v>
      </c>
      <c r="F39" s="178">
        <v>93</v>
      </c>
      <c r="G39" s="178">
        <v>14</v>
      </c>
      <c r="H39" s="178">
        <v>6</v>
      </c>
      <c r="I39" s="178">
        <v>11</v>
      </c>
      <c r="J39" s="178">
        <v>79</v>
      </c>
      <c r="K39" s="178">
        <v>58</v>
      </c>
      <c r="L39" s="178">
        <v>11</v>
      </c>
      <c r="M39" s="178">
        <v>11</v>
      </c>
      <c r="N39" s="178">
        <v>10</v>
      </c>
    </row>
    <row r="40" spans="1:14" ht="12.75">
      <c r="A40" s="176">
        <v>564</v>
      </c>
      <c r="B40" s="172"/>
      <c r="C40" s="203" t="s">
        <v>304</v>
      </c>
      <c r="D40" s="177"/>
      <c r="E40" s="204">
        <v>301</v>
      </c>
      <c r="F40" s="178">
        <v>244</v>
      </c>
      <c r="G40" s="178">
        <v>46</v>
      </c>
      <c r="H40" s="178">
        <v>24</v>
      </c>
      <c r="I40" s="178">
        <v>33</v>
      </c>
      <c r="J40" s="178">
        <v>250</v>
      </c>
      <c r="K40" s="178">
        <v>200</v>
      </c>
      <c r="L40" s="178">
        <v>36</v>
      </c>
      <c r="M40" s="178">
        <v>29</v>
      </c>
      <c r="N40" s="178">
        <v>21</v>
      </c>
    </row>
    <row r="41" spans="1:14" ht="12.75">
      <c r="A41" s="176">
        <v>565</v>
      </c>
      <c r="B41" s="172"/>
      <c r="C41" s="203" t="s">
        <v>305</v>
      </c>
      <c r="D41" s="177"/>
      <c r="E41" s="204">
        <v>30</v>
      </c>
      <c r="F41" s="178">
        <v>23</v>
      </c>
      <c r="G41" s="178">
        <v>4</v>
      </c>
      <c r="H41" s="178">
        <v>5</v>
      </c>
      <c r="I41" s="178">
        <v>2</v>
      </c>
      <c r="J41" s="178">
        <v>21</v>
      </c>
      <c r="K41" s="178">
        <v>12</v>
      </c>
      <c r="L41" s="178">
        <v>2</v>
      </c>
      <c r="M41" s="178">
        <v>4</v>
      </c>
      <c r="N41" s="178">
        <v>5</v>
      </c>
    </row>
    <row r="42" spans="1:14" s="183" customFormat="1" ht="21" customHeight="1">
      <c r="A42" s="179"/>
      <c r="B42" s="180"/>
      <c r="C42" s="205" t="s">
        <v>247</v>
      </c>
      <c r="D42" s="193"/>
      <c r="E42" s="206">
        <v>525</v>
      </c>
      <c r="F42" s="182">
        <v>430</v>
      </c>
      <c r="G42" s="182">
        <v>80</v>
      </c>
      <c r="H42" s="182">
        <v>46</v>
      </c>
      <c r="I42" s="182">
        <v>49</v>
      </c>
      <c r="J42" s="182">
        <v>417</v>
      </c>
      <c r="K42" s="182">
        <v>323</v>
      </c>
      <c r="L42" s="182">
        <v>68</v>
      </c>
      <c r="M42" s="182">
        <v>53</v>
      </c>
      <c r="N42" s="182">
        <v>41</v>
      </c>
    </row>
    <row r="43" spans="1:14" ht="21" customHeight="1">
      <c r="A43" s="171"/>
      <c r="B43" s="172"/>
      <c r="C43" s="202" t="s">
        <v>242</v>
      </c>
      <c r="D43" s="190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4" ht="8.1" customHeight="1">
      <c r="A44" s="171"/>
      <c r="B44" s="172"/>
      <c r="C44" s="196"/>
      <c r="D44" s="18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1:14" ht="12.75">
      <c r="A45" s="176">
        <v>571</v>
      </c>
      <c r="B45" s="172"/>
      <c r="C45" s="203" t="s">
        <v>306</v>
      </c>
      <c r="D45" s="177"/>
      <c r="E45" s="204">
        <v>98</v>
      </c>
      <c r="F45" s="178">
        <v>70</v>
      </c>
      <c r="G45" s="178">
        <v>10</v>
      </c>
      <c r="H45" s="178">
        <v>16</v>
      </c>
      <c r="I45" s="178">
        <v>12</v>
      </c>
      <c r="J45" s="178">
        <v>71</v>
      </c>
      <c r="K45" s="178">
        <v>49</v>
      </c>
      <c r="L45" s="178">
        <v>9</v>
      </c>
      <c r="M45" s="178">
        <v>12</v>
      </c>
      <c r="N45" s="178">
        <v>10</v>
      </c>
    </row>
    <row r="46" spans="1:14" ht="12.75">
      <c r="A46" s="176">
        <v>572</v>
      </c>
      <c r="B46" s="172"/>
      <c r="C46" s="203" t="s">
        <v>307</v>
      </c>
      <c r="D46" s="177"/>
      <c r="E46" s="204">
        <v>107</v>
      </c>
      <c r="F46" s="178">
        <v>84</v>
      </c>
      <c r="G46" s="178">
        <v>17</v>
      </c>
      <c r="H46" s="178">
        <v>21</v>
      </c>
      <c r="I46" s="178">
        <v>2</v>
      </c>
      <c r="J46" s="178">
        <v>90</v>
      </c>
      <c r="K46" s="178">
        <v>74</v>
      </c>
      <c r="L46" s="178">
        <v>6</v>
      </c>
      <c r="M46" s="178">
        <v>10</v>
      </c>
      <c r="N46" s="178">
        <v>6</v>
      </c>
    </row>
    <row r="47" spans="1:14" ht="12.75">
      <c r="A47" s="176">
        <v>573</v>
      </c>
      <c r="B47" s="172"/>
      <c r="C47" s="203" t="s">
        <v>303</v>
      </c>
      <c r="D47" s="177"/>
      <c r="E47" s="204">
        <v>82</v>
      </c>
      <c r="F47" s="178">
        <v>64</v>
      </c>
      <c r="G47" s="178">
        <v>8</v>
      </c>
      <c r="H47" s="178">
        <v>16</v>
      </c>
      <c r="I47" s="178">
        <v>2</v>
      </c>
      <c r="J47" s="178">
        <v>65</v>
      </c>
      <c r="K47" s="178">
        <v>49</v>
      </c>
      <c r="L47" s="178">
        <v>10</v>
      </c>
      <c r="M47" s="178">
        <v>10</v>
      </c>
      <c r="N47" s="178">
        <v>6</v>
      </c>
    </row>
    <row r="48" spans="1:14" ht="12.75">
      <c r="A48" s="176">
        <v>574</v>
      </c>
      <c r="B48" s="172"/>
      <c r="C48" s="203" t="s">
        <v>308</v>
      </c>
      <c r="D48" s="177"/>
      <c r="E48" s="204">
        <v>78</v>
      </c>
      <c r="F48" s="178">
        <v>60</v>
      </c>
      <c r="G48" s="178">
        <v>3</v>
      </c>
      <c r="H48" s="178">
        <v>12</v>
      </c>
      <c r="I48" s="178">
        <v>6</v>
      </c>
      <c r="J48" s="178">
        <v>67</v>
      </c>
      <c r="K48" s="178">
        <v>48</v>
      </c>
      <c r="L48" s="178">
        <v>7</v>
      </c>
      <c r="M48" s="178">
        <v>15</v>
      </c>
      <c r="N48" s="178">
        <v>4</v>
      </c>
    </row>
    <row r="49" spans="1:14" ht="12.75">
      <c r="A49" s="176">
        <v>575</v>
      </c>
      <c r="B49" s="172"/>
      <c r="C49" s="203" t="s">
        <v>309</v>
      </c>
      <c r="D49" s="177"/>
      <c r="E49" s="204">
        <v>73</v>
      </c>
      <c r="F49" s="178">
        <v>61</v>
      </c>
      <c r="G49" s="178">
        <v>8</v>
      </c>
      <c r="H49" s="178">
        <v>7</v>
      </c>
      <c r="I49" s="178">
        <v>5</v>
      </c>
      <c r="J49" s="178">
        <v>58</v>
      </c>
      <c r="K49" s="178">
        <v>45</v>
      </c>
      <c r="L49" s="178">
        <v>6</v>
      </c>
      <c r="M49" s="178">
        <v>10</v>
      </c>
      <c r="N49" s="178">
        <v>3</v>
      </c>
    </row>
    <row r="50" spans="1:14" ht="12.75">
      <c r="A50" s="176">
        <v>576</v>
      </c>
      <c r="B50" s="172"/>
      <c r="C50" s="203" t="s">
        <v>310</v>
      </c>
      <c r="D50" s="177"/>
      <c r="E50" s="204">
        <v>68</v>
      </c>
      <c r="F50" s="178">
        <v>53</v>
      </c>
      <c r="G50" s="178">
        <v>6</v>
      </c>
      <c r="H50" s="178">
        <v>10</v>
      </c>
      <c r="I50" s="178">
        <v>5</v>
      </c>
      <c r="J50" s="178">
        <v>66</v>
      </c>
      <c r="K50" s="178">
        <v>51</v>
      </c>
      <c r="L50" s="178">
        <v>13</v>
      </c>
      <c r="M50" s="178">
        <v>11</v>
      </c>
      <c r="N50" s="178">
        <v>4</v>
      </c>
    </row>
    <row r="51" spans="1:14" ht="12.75">
      <c r="A51" s="176">
        <v>577</v>
      </c>
      <c r="B51" s="172"/>
      <c r="C51" s="203" t="s">
        <v>311</v>
      </c>
      <c r="D51" s="177"/>
      <c r="E51" s="204">
        <v>74</v>
      </c>
      <c r="F51" s="178">
        <v>60</v>
      </c>
      <c r="G51" s="178">
        <v>4</v>
      </c>
      <c r="H51" s="178">
        <v>8</v>
      </c>
      <c r="I51" s="178">
        <v>6</v>
      </c>
      <c r="J51" s="178">
        <v>66</v>
      </c>
      <c r="K51" s="178">
        <v>50</v>
      </c>
      <c r="L51" s="178">
        <v>2</v>
      </c>
      <c r="M51" s="178">
        <v>10</v>
      </c>
      <c r="N51" s="178">
        <v>6</v>
      </c>
    </row>
    <row r="52" spans="1:14" s="183" customFormat="1" ht="21" customHeight="1">
      <c r="A52" s="214"/>
      <c r="B52" s="180"/>
      <c r="C52" s="205" t="s">
        <v>247</v>
      </c>
      <c r="D52" s="181"/>
      <c r="E52" s="206">
        <v>580</v>
      </c>
      <c r="F52" s="182">
        <v>452</v>
      </c>
      <c r="G52" s="182">
        <v>56</v>
      </c>
      <c r="H52" s="182">
        <v>90</v>
      </c>
      <c r="I52" s="182">
        <v>38</v>
      </c>
      <c r="J52" s="182">
        <v>483</v>
      </c>
      <c r="K52" s="182">
        <v>366</v>
      </c>
      <c r="L52" s="182">
        <v>53</v>
      </c>
      <c r="M52" s="182">
        <v>78</v>
      </c>
      <c r="N52" s="182">
        <v>39</v>
      </c>
    </row>
    <row r="53" spans="1:14" s="183" customFormat="1" ht="21" customHeight="1">
      <c r="A53" s="198">
        <v>5</v>
      </c>
      <c r="B53" s="180"/>
      <c r="C53" s="212" t="s">
        <v>236</v>
      </c>
      <c r="D53" s="181"/>
      <c r="E53" s="206">
        <v>1105</v>
      </c>
      <c r="F53" s="182">
        <v>882</v>
      </c>
      <c r="G53" s="182">
        <v>136</v>
      </c>
      <c r="H53" s="182">
        <v>136</v>
      </c>
      <c r="I53" s="182">
        <v>87</v>
      </c>
      <c r="J53" s="182">
        <v>900</v>
      </c>
      <c r="K53" s="182">
        <v>689</v>
      </c>
      <c r="L53" s="182">
        <v>121</v>
      </c>
      <c r="M53" s="182">
        <v>131</v>
      </c>
      <c r="N53" s="182">
        <v>80</v>
      </c>
    </row>
    <row r="54" spans="1:15" s="95" customFormat="1" ht="4.5" customHeight="1">
      <c r="A54" s="295" t="s">
        <v>4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15"/>
    </row>
    <row r="55" spans="1:14" ht="12.75">
      <c r="A55" s="405" t="s">
        <v>289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</row>
    <row r="56" spans="1:14" ht="12.75">
      <c r="A56" s="406"/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14EF-B0C1-4369-8A92-8D2D4EC52851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4" customFormat="1" ht="12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166"/>
      <c r="P1" s="166"/>
    </row>
    <row r="2" spans="1:14" s="124" customFormat="1" ht="6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6" s="168" customFormat="1" ht="12" customHeight="1">
      <c r="A3" s="430" t="s">
        <v>267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167"/>
      <c r="P3" s="167"/>
    </row>
    <row r="4" spans="1:14" s="124" customFormat="1" ht="6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s="154" customFormat="1" ht="13.5" customHeight="1">
      <c r="A5" s="312" t="s">
        <v>221</v>
      </c>
      <c r="B5" s="312"/>
      <c r="C5" s="423" t="s">
        <v>222</v>
      </c>
      <c r="D5" s="424"/>
      <c r="E5" s="426" t="s">
        <v>16</v>
      </c>
      <c r="F5" s="426"/>
      <c r="G5" s="426"/>
      <c r="H5" s="426"/>
      <c r="I5" s="426"/>
      <c r="J5" s="399" t="s">
        <v>17</v>
      </c>
      <c r="K5" s="399"/>
      <c r="L5" s="399"/>
      <c r="M5" s="399"/>
      <c r="N5" s="399"/>
    </row>
    <row r="6" spans="1:14" s="154" customFormat="1" ht="12.9" customHeight="1">
      <c r="A6" s="314"/>
      <c r="B6" s="314"/>
      <c r="C6" s="425"/>
      <c r="D6" s="343"/>
      <c r="E6" s="354" t="s">
        <v>3</v>
      </c>
      <c r="F6" s="411" t="s">
        <v>43</v>
      </c>
      <c r="G6" s="390"/>
      <c r="H6" s="390"/>
      <c r="I6" s="350"/>
      <c r="J6" s="354" t="s">
        <v>3</v>
      </c>
      <c r="K6" s="411" t="s">
        <v>43</v>
      </c>
      <c r="L6" s="390"/>
      <c r="M6" s="390"/>
      <c r="N6" s="390"/>
    </row>
    <row r="7" spans="1:14" s="154" customFormat="1" ht="12.9" customHeight="1">
      <c r="A7" s="314"/>
      <c r="B7" s="314"/>
      <c r="C7" s="425"/>
      <c r="D7" s="343"/>
      <c r="E7" s="375"/>
      <c r="F7" s="412" t="s">
        <v>223</v>
      </c>
      <c r="G7" s="413"/>
      <c r="H7" s="354" t="s">
        <v>44</v>
      </c>
      <c r="I7" s="414" t="s">
        <v>224</v>
      </c>
      <c r="J7" s="375"/>
      <c r="K7" s="412" t="s">
        <v>225</v>
      </c>
      <c r="L7" s="413"/>
      <c r="M7" s="354" t="s">
        <v>202</v>
      </c>
      <c r="N7" s="417" t="s">
        <v>226</v>
      </c>
    </row>
    <row r="8" spans="1:14" s="154" customFormat="1" ht="12.9" customHeight="1">
      <c r="A8" s="314"/>
      <c r="B8" s="314"/>
      <c r="C8" s="425"/>
      <c r="D8" s="343"/>
      <c r="E8" s="375"/>
      <c r="F8" s="369" t="s">
        <v>3</v>
      </c>
      <c r="G8" s="369" t="s">
        <v>227</v>
      </c>
      <c r="H8" s="355" t="s">
        <v>66</v>
      </c>
      <c r="I8" s="415" t="s">
        <v>228</v>
      </c>
      <c r="J8" s="375"/>
      <c r="K8" s="369" t="s">
        <v>3</v>
      </c>
      <c r="L8" s="375" t="s">
        <v>229</v>
      </c>
      <c r="M8" s="355" t="s">
        <v>66</v>
      </c>
      <c r="N8" s="418" t="s">
        <v>228</v>
      </c>
    </row>
    <row r="9" spans="1:14" s="154" customFormat="1" ht="12.9" customHeight="1">
      <c r="A9" s="314"/>
      <c r="B9" s="314"/>
      <c r="C9" s="425"/>
      <c r="D9" s="343"/>
      <c r="E9" s="375"/>
      <c r="F9" s="375"/>
      <c r="G9" s="375"/>
      <c r="H9" s="355"/>
      <c r="I9" s="415"/>
      <c r="J9" s="375"/>
      <c r="K9" s="375"/>
      <c r="L9" s="355"/>
      <c r="M9" s="355"/>
      <c r="N9" s="418"/>
    </row>
    <row r="10" spans="1:14" s="154" customFormat="1" ht="12.9" customHeight="1">
      <c r="A10" s="316"/>
      <c r="B10" s="316"/>
      <c r="C10" s="338"/>
      <c r="D10" s="339"/>
      <c r="E10" s="395"/>
      <c r="F10" s="395"/>
      <c r="G10" s="395"/>
      <c r="H10" s="370"/>
      <c r="I10" s="416" t="s">
        <v>230</v>
      </c>
      <c r="J10" s="395"/>
      <c r="K10" s="395"/>
      <c r="L10" s="370"/>
      <c r="M10" s="370"/>
      <c r="N10" s="419" t="s">
        <v>230</v>
      </c>
    </row>
    <row r="11" spans="1:14" ht="8.1" customHeight="1">
      <c r="A11" s="199"/>
      <c r="C11" s="200" t="s">
        <v>66</v>
      </c>
      <c r="D11" s="200"/>
      <c r="E11" s="201" t="s">
        <v>66</v>
      </c>
      <c r="F11" s="201" t="s">
        <v>66</v>
      </c>
      <c r="G11" s="201"/>
      <c r="H11" s="201" t="s">
        <v>66</v>
      </c>
      <c r="I11" s="201" t="s">
        <v>66</v>
      </c>
      <c r="J11" s="201" t="s">
        <v>66</v>
      </c>
      <c r="K11" s="201" t="s">
        <v>66</v>
      </c>
      <c r="L11" s="201"/>
      <c r="M11" s="201" t="s">
        <v>66</v>
      </c>
      <c r="N11" s="201" t="s">
        <v>66</v>
      </c>
    </row>
    <row r="12" spans="1:14" ht="12.75">
      <c r="A12" s="410" t="s">
        <v>312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</row>
    <row r="13" spans="1:14" ht="21" customHeight="1">
      <c r="A13" s="171"/>
      <c r="B13" s="172"/>
      <c r="C13" s="202" t="s">
        <v>240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8.1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661</v>
      </c>
      <c r="B15" s="172"/>
      <c r="C15" s="203" t="s">
        <v>313</v>
      </c>
      <c r="D15" s="177"/>
      <c r="E15" s="204">
        <v>62</v>
      </c>
      <c r="F15" s="178">
        <v>49</v>
      </c>
      <c r="G15" s="178">
        <v>10</v>
      </c>
      <c r="H15" s="178">
        <v>11</v>
      </c>
      <c r="I15" s="178">
        <v>2</v>
      </c>
      <c r="J15" s="178">
        <v>55</v>
      </c>
      <c r="K15" s="178">
        <v>46</v>
      </c>
      <c r="L15" s="178">
        <v>9</v>
      </c>
      <c r="M15" s="178">
        <v>7</v>
      </c>
      <c r="N15" s="178">
        <v>2</v>
      </c>
    </row>
    <row r="16" spans="1:14" ht="12.75">
      <c r="A16" s="176">
        <v>662</v>
      </c>
      <c r="B16" s="172"/>
      <c r="C16" s="203" t="s">
        <v>314</v>
      </c>
      <c r="D16" s="177"/>
      <c r="E16" s="204">
        <v>38</v>
      </c>
      <c r="F16" s="178">
        <v>34</v>
      </c>
      <c r="G16" s="178">
        <v>10</v>
      </c>
      <c r="H16" s="178" t="s">
        <v>54</v>
      </c>
      <c r="I16" s="178">
        <v>4</v>
      </c>
      <c r="J16" s="178">
        <v>31</v>
      </c>
      <c r="K16" s="178">
        <v>29</v>
      </c>
      <c r="L16" s="178">
        <v>8</v>
      </c>
      <c r="M16" s="178" t="s">
        <v>54</v>
      </c>
      <c r="N16" s="178">
        <v>2</v>
      </c>
    </row>
    <row r="17" spans="1:14" ht="12.75">
      <c r="A17" s="176">
        <v>663</v>
      </c>
      <c r="B17" s="172"/>
      <c r="C17" s="203" t="s">
        <v>315</v>
      </c>
      <c r="D17" s="177"/>
      <c r="E17" s="204">
        <v>110</v>
      </c>
      <c r="F17" s="178">
        <v>95</v>
      </c>
      <c r="G17" s="178">
        <v>25</v>
      </c>
      <c r="H17" s="178">
        <v>8</v>
      </c>
      <c r="I17" s="178">
        <v>7</v>
      </c>
      <c r="J17" s="178">
        <v>69</v>
      </c>
      <c r="K17" s="178">
        <v>45</v>
      </c>
      <c r="L17" s="178">
        <v>5</v>
      </c>
      <c r="M17" s="178">
        <v>15</v>
      </c>
      <c r="N17" s="178">
        <v>9</v>
      </c>
    </row>
    <row r="18" spans="1:14" s="183" customFormat="1" ht="20.1" customHeight="1">
      <c r="A18" s="179"/>
      <c r="B18" s="180"/>
      <c r="C18" s="205" t="s">
        <v>247</v>
      </c>
      <c r="D18" s="181"/>
      <c r="E18" s="206">
        <v>210</v>
      </c>
      <c r="F18" s="182">
        <v>178</v>
      </c>
      <c r="G18" s="182">
        <v>45</v>
      </c>
      <c r="H18" s="182">
        <v>19</v>
      </c>
      <c r="I18" s="182">
        <v>13</v>
      </c>
      <c r="J18" s="182">
        <v>155</v>
      </c>
      <c r="K18" s="182">
        <v>120</v>
      </c>
      <c r="L18" s="182">
        <v>22</v>
      </c>
      <c r="M18" s="182">
        <v>22</v>
      </c>
      <c r="N18" s="182">
        <v>13</v>
      </c>
    </row>
    <row r="19" spans="1:14" ht="21" customHeight="1">
      <c r="A19" s="171"/>
      <c r="B19" s="172"/>
      <c r="C19" s="202" t="s">
        <v>242</v>
      </c>
      <c r="D19" s="190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ht="8.1" customHeight="1">
      <c r="A20" s="171"/>
      <c r="B20" s="172"/>
      <c r="C20" s="207"/>
      <c r="D20" s="207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ht="12.75">
      <c r="A21" s="176">
        <v>671</v>
      </c>
      <c r="B21" s="172"/>
      <c r="C21" s="203" t="s">
        <v>313</v>
      </c>
      <c r="D21" s="177"/>
      <c r="E21" s="204">
        <v>105</v>
      </c>
      <c r="F21" s="178">
        <v>84</v>
      </c>
      <c r="G21" s="178">
        <v>15</v>
      </c>
      <c r="H21" s="178">
        <v>17</v>
      </c>
      <c r="I21" s="178">
        <v>4</v>
      </c>
      <c r="J21" s="178">
        <v>100</v>
      </c>
      <c r="K21" s="178">
        <v>75</v>
      </c>
      <c r="L21" s="178">
        <v>15</v>
      </c>
      <c r="M21" s="178">
        <v>22</v>
      </c>
      <c r="N21" s="178">
        <v>3</v>
      </c>
    </row>
    <row r="22" spans="1:14" ht="12.75">
      <c r="A22" s="176">
        <v>672</v>
      </c>
      <c r="B22" s="172"/>
      <c r="C22" s="203" t="s">
        <v>316</v>
      </c>
      <c r="D22" s="177"/>
      <c r="E22" s="204">
        <v>48</v>
      </c>
      <c r="F22" s="178">
        <v>38</v>
      </c>
      <c r="G22" s="178">
        <v>4</v>
      </c>
      <c r="H22" s="178">
        <v>5</v>
      </c>
      <c r="I22" s="178">
        <v>5</v>
      </c>
      <c r="J22" s="178">
        <v>47</v>
      </c>
      <c r="K22" s="178">
        <v>34</v>
      </c>
      <c r="L22" s="178">
        <v>8</v>
      </c>
      <c r="M22" s="178">
        <v>9</v>
      </c>
      <c r="N22" s="178">
        <v>4</v>
      </c>
    </row>
    <row r="23" spans="1:14" ht="12.75">
      <c r="A23" s="176">
        <v>673</v>
      </c>
      <c r="B23" s="172"/>
      <c r="C23" s="203" t="s">
        <v>317</v>
      </c>
      <c r="D23" s="177"/>
      <c r="E23" s="204">
        <v>39</v>
      </c>
      <c r="F23" s="178">
        <v>29</v>
      </c>
      <c r="G23" s="178">
        <v>2</v>
      </c>
      <c r="H23" s="178">
        <v>2</v>
      </c>
      <c r="I23" s="178">
        <v>8</v>
      </c>
      <c r="J23" s="178">
        <v>19</v>
      </c>
      <c r="K23" s="178">
        <v>14</v>
      </c>
      <c r="L23" s="178">
        <v>1</v>
      </c>
      <c r="M23" s="178">
        <v>1</v>
      </c>
      <c r="N23" s="178">
        <v>4</v>
      </c>
    </row>
    <row r="24" spans="1:14" ht="12.75">
      <c r="A24" s="176">
        <v>674</v>
      </c>
      <c r="B24" s="172"/>
      <c r="C24" s="203" t="s">
        <v>318</v>
      </c>
      <c r="D24" s="187"/>
      <c r="E24" s="209">
        <v>61</v>
      </c>
      <c r="F24" s="178">
        <v>50</v>
      </c>
      <c r="G24" s="178">
        <v>9</v>
      </c>
      <c r="H24" s="178">
        <v>7</v>
      </c>
      <c r="I24" s="178">
        <v>4</v>
      </c>
      <c r="J24" s="178">
        <v>37</v>
      </c>
      <c r="K24" s="178">
        <v>31</v>
      </c>
      <c r="L24" s="178">
        <v>3</v>
      </c>
      <c r="M24" s="178">
        <v>5</v>
      </c>
      <c r="N24" s="178">
        <v>1</v>
      </c>
    </row>
    <row r="25" spans="1:14" ht="12.75">
      <c r="A25" s="176">
        <v>675</v>
      </c>
      <c r="B25" s="172"/>
      <c r="C25" s="203" t="s">
        <v>319</v>
      </c>
      <c r="D25" s="187"/>
      <c r="E25" s="209">
        <v>54</v>
      </c>
      <c r="F25" s="178">
        <v>42</v>
      </c>
      <c r="G25" s="178">
        <v>9</v>
      </c>
      <c r="H25" s="178">
        <v>5</v>
      </c>
      <c r="I25" s="178">
        <v>7</v>
      </c>
      <c r="J25" s="178">
        <v>39</v>
      </c>
      <c r="K25" s="178">
        <v>34</v>
      </c>
      <c r="L25" s="178">
        <v>2</v>
      </c>
      <c r="M25" s="178">
        <v>3</v>
      </c>
      <c r="N25" s="178">
        <v>2</v>
      </c>
    </row>
    <row r="26" spans="1:14" ht="12.75">
      <c r="A26" s="176">
        <v>676</v>
      </c>
      <c r="B26" s="172"/>
      <c r="C26" s="203" t="s">
        <v>320</v>
      </c>
      <c r="D26" s="187"/>
      <c r="E26" s="209">
        <v>100</v>
      </c>
      <c r="F26" s="178">
        <v>82</v>
      </c>
      <c r="G26" s="178">
        <v>17</v>
      </c>
      <c r="H26" s="178">
        <v>11</v>
      </c>
      <c r="I26" s="178">
        <v>7</v>
      </c>
      <c r="J26" s="178">
        <v>67</v>
      </c>
      <c r="K26" s="178">
        <v>55</v>
      </c>
      <c r="L26" s="178">
        <v>7</v>
      </c>
      <c r="M26" s="178">
        <v>5</v>
      </c>
      <c r="N26" s="178">
        <v>7</v>
      </c>
    </row>
    <row r="27" spans="1:14" ht="12.75">
      <c r="A27" s="176">
        <v>677</v>
      </c>
      <c r="B27" s="172"/>
      <c r="C27" s="203" t="s">
        <v>321</v>
      </c>
      <c r="D27" s="187"/>
      <c r="E27" s="209">
        <v>238</v>
      </c>
      <c r="F27" s="178">
        <v>180</v>
      </c>
      <c r="G27" s="178">
        <v>31</v>
      </c>
      <c r="H27" s="178">
        <v>28</v>
      </c>
      <c r="I27" s="178">
        <v>30</v>
      </c>
      <c r="J27" s="178">
        <v>92</v>
      </c>
      <c r="K27" s="178">
        <v>70</v>
      </c>
      <c r="L27" s="178">
        <v>25</v>
      </c>
      <c r="M27" s="178">
        <v>12</v>
      </c>
      <c r="N27" s="178">
        <v>10</v>
      </c>
    </row>
    <row r="28" spans="1:14" ht="12.75">
      <c r="A28" s="176">
        <v>678</v>
      </c>
      <c r="B28" s="172"/>
      <c r="C28" s="203" t="s">
        <v>314</v>
      </c>
      <c r="D28" s="187"/>
      <c r="E28" s="209">
        <v>91</v>
      </c>
      <c r="F28" s="178">
        <v>75</v>
      </c>
      <c r="G28" s="178">
        <v>8</v>
      </c>
      <c r="H28" s="178">
        <v>14</v>
      </c>
      <c r="I28" s="178">
        <v>2</v>
      </c>
      <c r="J28" s="178">
        <v>53</v>
      </c>
      <c r="K28" s="178">
        <v>43</v>
      </c>
      <c r="L28" s="178">
        <v>3</v>
      </c>
      <c r="M28" s="178">
        <v>8</v>
      </c>
      <c r="N28" s="178">
        <v>2</v>
      </c>
    </row>
    <row r="29" spans="1:14" ht="12.75">
      <c r="A29" s="176">
        <v>679</v>
      </c>
      <c r="B29" s="172"/>
      <c r="C29" s="203" t="s">
        <v>315</v>
      </c>
      <c r="D29" s="187"/>
      <c r="E29" s="209">
        <v>106</v>
      </c>
      <c r="F29" s="178">
        <v>78</v>
      </c>
      <c r="G29" s="178">
        <v>10</v>
      </c>
      <c r="H29" s="178">
        <v>23</v>
      </c>
      <c r="I29" s="178">
        <v>5</v>
      </c>
      <c r="J29" s="178">
        <v>68</v>
      </c>
      <c r="K29" s="178">
        <v>47</v>
      </c>
      <c r="L29" s="178">
        <v>7</v>
      </c>
      <c r="M29" s="178">
        <v>18</v>
      </c>
      <c r="N29" s="178">
        <v>3</v>
      </c>
    </row>
    <row r="30" spans="1:14" s="183" customFormat="1" ht="21" customHeight="1">
      <c r="A30" s="218"/>
      <c r="B30" s="180"/>
      <c r="C30" s="219" t="s">
        <v>247</v>
      </c>
      <c r="D30" s="192"/>
      <c r="E30" s="211">
        <v>842</v>
      </c>
      <c r="F30" s="182">
        <v>658</v>
      </c>
      <c r="G30" s="182">
        <v>105</v>
      </c>
      <c r="H30" s="182">
        <v>112</v>
      </c>
      <c r="I30" s="182">
        <v>72</v>
      </c>
      <c r="J30" s="182">
        <v>522</v>
      </c>
      <c r="K30" s="182">
        <v>403</v>
      </c>
      <c r="L30" s="182">
        <v>71</v>
      </c>
      <c r="M30" s="182">
        <v>83</v>
      </c>
      <c r="N30" s="182">
        <v>36</v>
      </c>
    </row>
    <row r="31" spans="1:14" ht="21" customHeight="1">
      <c r="A31" s="198">
        <v>6</v>
      </c>
      <c r="B31" s="172"/>
      <c r="C31" s="212" t="s">
        <v>237</v>
      </c>
      <c r="D31" s="187"/>
      <c r="E31" s="211">
        <v>1052</v>
      </c>
      <c r="F31" s="182">
        <v>836</v>
      </c>
      <c r="G31" s="182">
        <v>150</v>
      </c>
      <c r="H31" s="182">
        <v>131</v>
      </c>
      <c r="I31" s="182">
        <v>85</v>
      </c>
      <c r="J31" s="182">
        <v>677</v>
      </c>
      <c r="K31" s="182">
        <v>523</v>
      </c>
      <c r="L31" s="182">
        <v>93</v>
      </c>
      <c r="M31" s="182">
        <v>105</v>
      </c>
      <c r="N31" s="182">
        <v>49</v>
      </c>
    </row>
    <row r="32" spans="1:14" ht="8.1" customHeight="1">
      <c r="A32" s="171"/>
      <c r="B32" s="172"/>
      <c r="C32" s="196"/>
      <c r="D32" s="196"/>
      <c r="E32" s="213"/>
      <c r="F32" s="213"/>
      <c r="G32" s="213"/>
      <c r="H32" s="213"/>
      <c r="I32" s="213"/>
      <c r="J32" s="213"/>
      <c r="K32" s="213"/>
      <c r="L32" s="213"/>
      <c r="M32" s="213"/>
      <c r="N32" s="213"/>
    </row>
    <row r="33" spans="1:14" ht="12.75" customHeight="1">
      <c r="A33" s="427" t="s">
        <v>322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171"/>
      <c r="B34" s="172"/>
      <c r="C34" s="202" t="s">
        <v>240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8.1" customHeight="1">
      <c r="A35" s="171"/>
      <c r="B35" s="172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176">
        <v>761</v>
      </c>
      <c r="B36" s="172"/>
      <c r="C36" s="203" t="s">
        <v>323</v>
      </c>
      <c r="D36" s="177"/>
      <c r="E36" s="204">
        <v>228</v>
      </c>
      <c r="F36" s="178">
        <v>193</v>
      </c>
      <c r="G36" s="178">
        <v>39</v>
      </c>
      <c r="H36" s="178">
        <v>21</v>
      </c>
      <c r="I36" s="178">
        <v>14</v>
      </c>
      <c r="J36" s="178">
        <v>160</v>
      </c>
      <c r="K36" s="178">
        <v>127</v>
      </c>
      <c r="L36" s="178">
        <v>24</v>
      </c>
      <c r="M36" s="178">
        <v>24</v>
      </c>
      <c r="N36" s="178">
        <v>9</v>
      </c>
    </row>
    <row r="37" spans="1:14" ht="12.75">
      <c r="A37" s="176">
        <v>762</v>
      </c>
      <c r="B37" s="172"/>
      <c r="C37" s="203" t="s">
        <v>324</v>
      </c>
      <c r="D37" s="177"/>
      <c r="E37" s="204">
        <v>35</v>
      </c>
      <c r="F37" s="178">
        <v>34</v>
      </c>
      <c r="G37" s="178">
        <v>8</v>
      </c>
      <c r="H37" s="178">
        <v>1</v>
      </c>
      <c r="I37" s="178" t="s">
        <v>54</v>
      </c>
      <c r="J37" s="178">
        <v>21</v>
      </c>
      <c r="K37" s="178">
        <v>16</v>
      </c>
      <c r="L37" s="178">
        <v>6</v>
      </c>
      <c r="M37" s="178">
        <v>5</v>
      </c>
      <c r="N37" s="178" t="s">
        <v>54</v>
      </c>
    </row>
    <row r="38" spans="1:14" ht="12.75">
      <c r="A38" s="176">
        <v>763</v>
      </c>
      <c r="B38" s="172"/>
      <c r="C38" s="203" t="s">
        <v>325</v>
      </c>
      <c r="D38" s="177"/>
      <c r="E38" s="204">
        <v>60</v>
      </c>
      <c r="F38" s="178">
        <v>45</v>
      </c>
      <c r="G38" s="178">
        <v>13</v>
      </c>
      <c r="H38" s="178">
        <v>10</v>
      </c>
      <c r="I38" s="178">
        <v>5</v>
      </c>
      <c r="J38" s="178">
        <v>54</v>
      </c>
      <c r="K38" s="178">
        <v>41</v>
      </c>
      <c r="L38" s="178">
        <v>6</v>
      </c>
      <c r="M38" s="178">
        <v>8</v>
      </c>
      <c r="N38" s="178">
        <v>5</v>
      </c>
    </row>
    <row r="39" spans="1:14" ht="12.75">
      <c r="A39" s="176">
        <v>764</v>
      </c>
      <c r="B39" s="172"/>
      <c r="C39" s="203" t="s">
        <v>326</v>
      </c>
      <c r="D39" s="177"/>
      <c r="E39" s="204">
        <v>29</v>
      </c>
      <c r="F39" s="178">
        <v>26</v>
      </c>
      <c r="G39" s="178">
        <v>8</v>
      </c>
      <c r="H39" s="178">
        <v>2</v>
      </c>
      <c r="I39" s="178">
        <v>1</v>
      </c>
      <c r="J39" s="178">
        <v>10</v>
      </c>
      <c r="K39" s="178">
        <v>9</v>
      </c>
      <c r="L39" s="178">
        <v>2</v>
      </c>
      <c r="M39" s="178">
        <v>1</v>
      </c>
      <c r="N39" s="178" t="s">
        <v>54</v>
      </c>
    </row>
    <row r="40" spans="1:14" s="183" customFormat="1" ht="21" customHeight="1">
      <c r="A40" s="179"/>
      <c r="B40" s="180"/>
      <c r="C40" s="205" t="s">
        <v>247</v>
      </c>
      <c r="D40" s="193"/>
      <c r="E40" s="206">
        <v>352</v>
      </c>
      <c r="F40" s="182">
        <v>298</v>
      </c>
      <c r="G40" s="182">
        <v>68</v>
      </c>
      <c r="H40" s="182">
        <v>34</v>
      </c>
      <c r="I40" s="182">
        <v>20</v>
      </c>
      <c r="J40" s="182">
        <v>245</v>
      </c>
      <c r="K40" s="182">
        <v>193</v>
      </c>
      <c r="L40" s="182">
        <v>38</v>
      </c>
      <c r="M40" s="182">
        <v>38</v>
      </c>
      <c r="N40" s="182">
        <v>14</v>
      </c>
    </row>
    <row r="41" spans="1:14" ht="21" customHeight="1">
      <c r="A41" s="171"/>
      <c r="B41" s="172"/>
      <c r="C41" s="202" t="s">
        <v>242</v>
      </c>
      <c r="D41" s="190"/>
      <c r="E41" s="194"/>
      <c r="F41" s="194"/>
      <c r="G41" s="194"/>
      <c r="H41" s="194"/>
      <c r="I41" s="194"/>
      <c r="J41" s="194"/>
      <c r="K41" s="194"/>
      <c r="L41" s="194"/>
      <c r="M41" s="194"/>
      <c r="N41" s="194"/>
    </row>
    <row r="42" spans="1:14" ht="8.1" customHeight="1">
      <c r="A42" s="171"/>
      <c r="B42" s="172"/>
      <c r="C42" s="196"/>
      <c r="D42" s="187"/>
      <c r="E42" s="197"/>
      <c r="F42" s="197"/>
      <c r="G42" s="197"/>
      <c r="H42" s="197"/>
      <c r="I42" s="197"/>
      <c r="J42" s="197"/>
      <c r="K42" s="197"/>
      <c r="L42" s="197"/>
      <c r="M42" s="197"/>
      <c r="N42" s="197"/>
    </row>
    <row r="43" spans="1:14" ht="12.75">
      <c r="A43" s="176">
        <v>771</v>
      </c>
      <c r="B43" s="172"/>
      <c r="C43" s="203" t="s">
        <v>327</v>
      </c>
      <c r="D43" s="177"/>
      <c r="E43" s="204">
        <v>112</v>
      </c>
      <c r="F43" s="178">
        <v>90</v>
      </c>
      <c r="G43" s="178">
        <v>16</v>
      </c>
      <c r="H43" s="178">
        <v>16</v>
      </c>
      <c r="I43" s="178">
        <v>6</v>
      </c>
      <c r="J43" s="178">
        <v>81</v>
      </c>
      <c r="K43" s="178">
        <v>66</v>
      </c>
      <c r="L43" s="178">
        <v>8</v>
      </c>
      <c r="M43" s="178">
        <v>9</v>
      </c>
      <c r="N43" s="178">
        <v>6</v>
      </c>
    </row>
    <row r="44" spans="1:14" ht="12.75">
      <c r="A44" s="176">
        <v>772</v>
      </c>
      <c r="B44" s="172"/>
      <c r="C44" s="203" t="s">
        <v>323</v>
      </c>
      <c r="D44" s="177"/>
      <c r="E44" s="204">
        <v>192</v>
      </c>
      <c r="F44" s="178">
        <v>146</v>
      </c>
      <c r="G44" s="178">
        <v>24</v>
      </c>
      <c r="H44" s="178">
        <v>33</v>
      </c>
      <c r="I44" s="178">
        <v>13</v>
      </c>
      <c r="J44" s="178">
        <v>155</v>
      </c>
      <c r="K44" s="178">
        <v>112</v>
      </c>
      <c r="L44" s="178">
        <v>23</v>
      </c>
      <c r="M44" s="178">
        <v>33</v>
      </c>
      <c r="N44" s="178">
        <v>10</v>
      </c>
    </row>
    <row r="45" spans="1:14" ht="12.75">
      <c r="A45" s="176">
        <v>773</v>
      </c>
      <c r="B45" s="172"/>
      <c r="C45" s="203" t="s">
        <v>328</v>
      </c>
      <c r="D45" s="177"/>
      <c r="E45" s="204">
        <v>64</v>
      </c>
      <c r="F45" s="178">
        <v>55</v>
      </c>
      <c r="G45" s="178">
        <v>10</v>
      </c>
      <c r="H45" s="178">
        <v>4</v>
      </c>
      <c r="I45" s="178">
        <v>5</v>
      </c>
      <c r="J45" s="178">
        <v>38</v>
      </c>
      <c r="K45" s="178">
        <v>28</v>
      </c>
      <c r="L45" s="178">
        <v>3</v>
      </c>
      <c r="M45" s="178">
        <v>5</v>
      </c>
      <c r="N45" s="178">
        <v>5</v>
      </c>
    </row>
    <row r="46" spans="1:14" ht="12.75">
      <c r="A46" s="176">
        <v>774</v>
      </c>
      <c r="B46" s="172"/>
      <c r="C46" s="203" t="s">
        <v>329</v>
      </c>
      <c r="D46" s="177"/>
      <c r="E46" s="204">
        <v>84</v>
      </c>
      <c r="F46" s="178">
        <v>63</v>
      </c>
      <c r="G46" s="178">
        <v>7</v>
      </c>
      <c r="H46" s="178">
        <v>14</v>
      </c>
      <c r="I46" s="178">
        <v>7</v>
      </c>
      <c r="J46" s="178">
        <v>74</v>
      </c>
      <c r="K46" s="178">
        <v>53</v>
      </c>
      <c r="L46" s="178">
        <v>6</v>
      </c>
      <c r="M46" s="178">
        <v>13</v>
      </c>
      <c r="N46" s="178">
        <v>8</v>
      </c>
    </row>
    <row r="47" spans="1:14" ht="12.75">
      <c r="A47" s="176">
        <v>775</v>
      </c>
      <c r="B47" s="172"/>
      <c r="C47" s="203" t="s">
        <v>330</v>
      </c>
      <c r="D47" s="177"/>
      <c r="E47" s="204">
        <v>123</v>
      </c>
      <c r="F47" s="178">
        <v>100</v>
      </c>
      <c r="G47" s="178">
        <v>10</v>
      </c>
      <c r="H47" s="178">
        <v>19</v>
      </c>
      <c r="I47" s="178">
        <v>4</v>
      </c>
      <c r="J47" s="178">
        <v>85</v>
      </c>
      <c r="K47" s="178">
        <v>69</v>
      </c>
      <c r="L47" s="178">
        <v>9</v>
      </c>
      <c r="M47" s="178">
        <v>13</v>
      </c>
      <c r="N47" s="178">
        <v>3</v>
      </c>
    </row>
    <row r="48" spans="1:14" ht="12.75">
      <c r="A48" s="176">
        <v>776</v>
      </c>
      <c r="B48" s="172"/>
      <c r="C48" s="203" t="s">
        <v>331</v>
      </c>
      <c r="D48" s="177"/>
      <c r="E48" s="204">
        <v>69</v>
      </c>
      <c r="F48" s="178">
        <v>57</v>
      </c>
      <c r="G48" s="178">
        <v>7</v>
      </c>
      <c r="H48" s="178">
        <v>7</v>
      </c>
      <c r="I48" s="178">
        <v>5</v>
      </c>
      <c r="J48" s="178">
        <v>33</v>
      </c>
      <c r="K48" s="178">
        <v>27</v>
      </c>
      <c r="L48" s="178">
        <v>6</v>
      </c>
      <c r="M48" s="178">
        <v>3</v>
      </c>
      <c r="N48" s="178">
        <v>3</v>
      </c>
    </row>
    <row r="49" spans="1:14" ht="12.75">
      <c r="A49" s="176">
        <v>777</v>
      </c>
      <c r="B49" s="172"/>
      <c r="C49" s="203" t="s">
        <v>332</v>
      </c>
      <c r="D49" s="177"/>
      <c r="E49" s="204">
        <v>123</v>
      </c>
      <c r="F49" s="178">
        <v>98</v>
      </c>
      <c r="G49" s="178">
        <v>24</v>
      </c>
      <c r="H49" s="178">
        <v>18</v>
      </c>
      <c r="I49" s="178">
        <v>7</v>
      </c>
      <c r="J49" s="178">
        <v>74</v>
      </c>
      <c r="K49" s="178">
        <v>53</v>
      </c>
      <c r="L49" s="178">
        <v>3</v>
      </c>
      <c r="M49" s="178">
        <v>15</v>
      </c>
      <c r="N49" s="178">
        <v>6</v>
      </c>
    </row>
    <row r="50" spans="1:14" ht="12.75">
      <c r="A50" s="176">
        <v>778</v>
      </c>
      <c r="B50" s="172"/>
      <c r="C50" s="203" t="s">
        <v>333</v>
      </c>
      <c r="D50" s="177"/>
      <c r="E50" s="204">
        <v>107</v>
      </c>
      <c r="F50" s="178">
        <v>88</v>
      </c>
      <c r="G50" s="178">
        <v>13</v>
      </c>
      <c r="H50" s="178">
        <v>17</v>
      </c>
      <c r="I50" s="178">
        <v>2</v>
      </c>
      <c r="J50" s="178">
        <v>63</v>
      </c>
      <c r="K50" s="178">
        <v>47</v>
      </c>
      <c r="L50" s="178">
        <v>7</v>
      </c>
      <c r="M50" s="178">
        <v>12</v>
      </c>
      <c r="N50" s="178">
        <v>4</v>
      </c>
    </row>
    <row r="51" spans="1:14" ht="12.75">
      <c r="A51" s="176">
        <v>779</v>
      </c>
      <c r="B51" s="172"/>
      <c r="C51" s="203" t="s">
        <v>334</v>
      </c>
      <c r="D51" s="177"/>
      <c r="E51" s="204">
        <v>81</v>
      </c>
      <c r="F51" s="178">
        <v>69</v>
      </c>
      <c r="G51" s="178">
        <v>6</v>
      </c>
      <c r="H51" s="178">
        <v>8</v>
      </c>
      <c r="I51" s="178">
        <v>4</v>
      </c>
      <c r="J51" s="178">
        <v>61</v>
      </c>
      <c r="K51" s="178">
        <v>48</v>
      </c>
      <c r="L51" s="178">
        <v>9</v>
      </c>
      <c r="M51" s="178">
        <v>7</v>
      </c>
      <c r="N51" s="178">
        <v>6</v>
      </c>
    </row>
    <row r="52" spans="1:14" ht="12.75">
      <c r="A52" s="176">
        <v>780</v>
      </c>
      <c r="B52" s="172"/>
      <c r="C52" s="203" t="s">
        <v>335</v>
      </c>
      <c r="D52" s="177"/>
      <c r="E52" s="204">
        <v>99</v>
      </c>
      <c r="F52" s="178">
        <v>76</v>
      </c>
      <c r="G52" s="178">
        <v>17</v>
      </c>
      <c r="H52" s="178">
        <v>18</v>
      </c>
      <c r="I52" s="178">
        <v>5</v>
      </c>
      <c r="J52" s="178">
        <v>78</v>
      </c>
      <c r="K52" s="178">
        <v>58</v>
      </c>
      <c r="L52" s="178">
        <v>9</v>
      </c>
      <c r="M52" s="178">
        <v>15</v>
      </c>
      <c r="N52" s="178">
        <v>5</v>
      </c>
    </row>
    <row r="53" spans="1:14" s="183" customFormat="1" ht="21" customHeight="1">
      <c r="A53" s="210"/>
      <c r="B53" s="180"/>
      <c r="C53" s="219" t="s">
        <v>247</v>
      </c>
      <c r="D53" s="181"/>
      <c r="E53" s="206">
        <v>1054</v>
      </c>
      <c r="F53" s="182">
        <v>842</v>
      </c>
      <c r="G53" s="182">
        <v>134</v>
      </c>
      <c r="H53" s="182">
        <v>154</v>
      </c>
      <c r="I53" s="182">
        <v>58</v>
      </c>
      <c r="J53" s="182">
        <v>742</v>
      </c>
      <c r="K53" s="182">
        <v>561</v>
      </c>
      <c r="L53" s="182">
        <v>83</v>
      </c>
      <c r="M53" s="182">
        <v>125</v>
      </c>
      <c r="N53" s="182">
        <v>56</v>
      </c>
    </row>
    <row r="54" spans="1:14" s="183" customFormat="1" ht="21" customHeight="1">
      <c r="A54" s="198">
        <v>7</v>
      </c>
      <c r="B54" s="180"/>
      <c r="C54" s="212" t="s">
        <v>238</v>
      </c>
      <c r="D54" s="181"/>
      <c r="E54" s="206">
        <v>1406</v>
      </c>
      <c r="F54" s="182">
        <v>1140</v>
      </c>
      <c r="G54" s="182">
        <v>202</v>
      </c>
      <c r="H54" s="182">
        <v>188</v>
      </c>
      <c r="I54" s="182">
        <v>78</v>
      </c>
      <c r="J54" s="182">
        <v>987</v>
      </c>
      <c r="K54" s="182">
        <v>754</v>
      </c>
      <c r="L54" s="182">
        <v>121</v>
      </c>
      <c r="M54" s="182">
        <v>163</v>
      </c>
      <c r="N54" s="182">
        <v>70</v>
      </c>
    </row>
    <row r="55" spans="1:15" s="95" customFormat="1" ht="4.5" customHeight="1">
      <c r="A55" s="295" t="s">
        <v>4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15"/>
    </row>
    <row r="56" spans="1:14" ht="12.75">
      <c r="A56" s="405" t="s">
        <v>289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  <row r="58" spans="1:14" ht="12.75">
      <c r="A58" s="406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C9E3-825F-4D3C-975D-B14E4F40809F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3" customWidth="1"/>
    <col min="2" max="2" width="0.42578125" style="64" customWidth="1"/>
    <col min="3" max="3" width="2.8515625" style="64" customWidth="1"/>
    <col min="4" max="4" width="35.8515625" style="65" customWidth="1"/>
    <col min="5" max="5" width="0.9921875" style="66" customWidth="1"/>
    <col min="6" max="6" width="6.421875" style="66" customWidth="1"/>
    <col min="7" max="7" width="5.7109375" style="66" customWidth="1"/>
    <col min="8" max="9" width="6.421875" style="66" customWidth="1"/>
    <col min="10" max="10" width="5.28125" style="66" customWidth="1"/>
    <col min="11" max="11" width="5.7109375" style="66" customWidth="1"/>
    <col min="12" max="12" width="6.57421875" style="66" customWidth="1"/>
    <col min="13" max="13" width="6.421875" style="66" customWidth="1"/>
    <col min="14" max="14" width="6.7109375" style="66" customWidth="1"/>
    <col min="15" max="16384" width="11.421875" style="23" customWidth="1"/>
  </cols>
  <sheetData>
    <row r="1" spans="1:14" ht="11.4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6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12">
      <c r="A3" s="271" t="s">
        <v>39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ht="6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12" customHeight="1">
      <c r="A5" s="273" t="s">
        <v>40</v>
      </c>
      <c r="B5" s="276" t="s">
        <v>41</v>
      </c>
      <c r="C5" s="277"/>
      <c r="D5" s="277"/>
      <c r="E5" s="278"/>
      <c r="F5" s="285" t="s">
        <v>42</v>
      </c>
      <c r="G5" s="288" t="s">
        <v>43</v>
      </c>
      <c r="H5" s="289"/>
      <c r="I5" s="289"/>
      <c r="J5" s="289"/>
      <c r="K5" s="289"/>
      <c r="L5" s="289"/>
      <c r="M5" s="289"/>
      <c r="N5" s="289"/>
    </row>
    <row r="6" spans="1:14" ht="12" customHeight="1">
      <c r="A6" s="274"/>
      <c r="B6" s="279"/>
      <c r="C6" s="280"/>
      <c r="D6" s="280"/>
      <c r="E6" s="281"/>
      <c r="F6" s="286"/>
      <c r="G6" s="290" t="s">
        <v>23</v>
      </c>
      <c r="H6" s="255"/>
      <c r="I6" s="291"/>
      <c r="J6" s="292" t="s">
        <v>44</v>
      </c>
      <c r="K6" s="254" t="s">
        <v>45</v>
      </c>
      <c r="L6" s="255"/>
      <c r="M6" s="255"/>
      <c r="N6" s="255"/>
    </row>
    <row r="7" spans="1:14" ht="12" customHeight="1">
      <c r="A7" s="274"/>
      <c r="B7" s="279"/>
      <c r="C7" s="280"/>
      <c r="D7" s="280"/>
      <c r="E7" s="281"/>
      <c r="F7" s="286"/>
      <c r="G7" s="256" t="s">
        <v>3</v>
      </c>
      <c r="H7" s="259" t="s">
        <v>43</v>
      </c>
      <c r="I7" s="260"/>
      <c r="J7" s="263"/>
      <c r="K7" s="261" t="s">
        <v>3</v>
      </c>
      <c r="L7" s="259" t="s">
        <v>43</v>
      </c>
      <c r="M7" s="265"/>
      <c r="N7" s="265"/>
    </row>
    <row r="8" spans="1:14" ht="12" customHeight="1">
      <c r="A8" s="274"/>
      <c r="B8" s="279"/>
      <c r="C8" s="280"/>
      <c r="D8" s="280"/>
      <c r="E8" s="281"/>
      <c r="F8" s="286"/>
      <c r="G8" s="257"/>
      <c r="H8" s="262" t="s">
        <v>46</v>
      </c>
      <c r="I8" s="262" t="s">
        <v>47</v>
      </c>
      <c r="J8" s="263"/>
      <c r="K8" s="262"/>
      <c r="L8" s="262" t="s">
        <v>48</v>
      </c>
      <c r="M8" s="262" t="s">
        <v>49</v>
      </c>
      <c r="N8" s="267" t="s">
        <v>50</v>
      </c>
    </row>
    <row r="9" spans="1:14" ht="12" customHeight="1">
      <c r="A9" s="274"/>
      <c r="B9" s="279"/>
      <c r="C9" s="280"/>
      <c r="D9" s="280"/>
      <c r="E9" s="281"/>
      <c r="F9" s="286"/>
      <c r="G9" s="257"/>
      <c r="H9" s="262"/>
      <c r="I9" s="262"/>
      <c r="J9" s="263"/>
      <c r="K9" s="263"/>
      <c r="L9" s="262"/>
      <c r="M9" s="262"/>
      <c r="N9" s="267"/>
    </row>
    <row r="10" spans="1:14" ht="12" customHeight="1">
      <c r="A10" s="275"/>
      <c r="B10" s="282"/>
      <c r="C10" s="283"/>
      <c r="D10" s="283"/>
      <c r="E10" s="284"/>
      <c r="F10" s="287"/>
      <c r="G10" s="258"/>
      <c r="H10" s="266"/>
      <c r="I10" s="266"/>
      <c r="J10" s="264"/>
      <c r="K10" s="264"/>
      <c r="L10" s="266"/>
      <c r="M10" s="266"/>
      <c r="N10" s="268"/>
    </row>
    <row r="11" spans="1:14" s="29" customFormat="1" ht="9" customHeight="1">
      <c r="A11" s="24"/>
      <c r="B11" s="25"/>
      <c r="C11" s="24"/>
      <c r="D11" s="26"/>
      <c r="E11" s="27"/>
      <c r="F11" s="28"/>
      <c r="G11" s="26"/>
      <c r="H11" s="26"/>
      <c r="I11" s="26"/>
      <c r="J11" s="26"/>
      <c r="K11" s="26"/>
      <c r="L11" s="26"/>
      <c r="M11" s="26"/>
      <c r="N11" s="26"/>
    </row>
    <row r="12" spans="1:14" ht="9.75" customHeight="1">
      <c r="A12" s="30" t="s">
        <v>51</v>
      </c>
      <c r="B12" s="31"/>
      <c r="C12" s="250" t="s">
        <v>52</v>
      </c>
      <c r="D12" s="250"/>
      <c r="E12" s="32" t="s">
        <v>53</v>
      </c>
      <c r="F12" s="33">
        <v>71</v>
      </c>
      <c r="G12" s="34">
        <v>61</v>
      </c>
      <c r="H12" s="34">
        <v>61</v>
      </c>
      <c r="I12" s="34" t="s">
        <v>54</v>
      </c>
      <c r="J12" s="34">
        <v>7</v>
      </c>
      <c r="K12" s="34">
        <v>3</v>
      </c>
      <c r="L12" s="34">
        <v>1</v>
      </c>
      <c r="M12" s="34" t="s">
        <v>54</v>
      </c>
      <c r="N12" s="34">
        <v>2</v>
      </c>
    </row>
    <row r="13" spans="1:14" ht="12.6" customHeight="1">
      <c r="A13" s="30" t="s">
        <v>55</v>
      </c>
      <c r="B13" s="35"/>
      <c r="C13" s="250" t="s">
        <v>56</v>
      </c>
      <c r="D13" s="250"/>
      <c r="E13" s="36"/>
      <c r="F13" s="33">
        <v>1</v>
      </c>
      <c r="G13" s="37">
        <v>1</v>
      </c>
      <c r="H13" s="37">
        <v>1</v>
      </c>
      <c r="I13" s="37" t="s">
        <v>54</v>
      </c>
      <c r="J13" s="37" t="s">
        <v>54</v>
      </c>
      <c r="K13" s="37" t="s">
        <v>54</v>
      </c>
      <c r="L13" s="37" t="s">
        <v>54</v>
      </c>
      <c r="M13" s="37" t="s">
        <v>54</v>
      </c>
      <c r="N13" s="37" t="s">
        <v>54</v>
      </c>
    </row>
    <row r="14" spans="1:14" ht="12.6" customHeight="1">
      <c r="A14" s="30" t="s">
        <v>57</v>
      </c>
      <c r="B14" s="31"/>
      <c r="C14" s="250" t="s">
        <v>58</v>
      </c>
      <c r="D14" s="250"/>
      <c r="E14" s="32" t="s">
        <v>53</v>
      </c>
      <c r="F14" s="33">
        <v>539</v>
      </c>
      <c r="G14" s="37">
        <v>437</v>
      </c>
      <c r="H14" s="37">
        <v>432</v>
      </c>
      <c r="I14" s="37">
        <v>5</v>
      </c>
      <c r="J14" s="37">
        <v>79</v>
      </c>
      <c r="K14" s="37">
        <v>23</v>
      </c>
      <c r="L14" s="37">
        <v>8</v>
      </c>
      <c r="M14" s="37">
        <v>3</v>
      </c>
      <c r="N14" s="37">
        <v>12</v>
      </c>
    </row>
    <row r="15" spans="1:14" ht="9.75" customHeight="1">
      <c r="A15" s="38">
        <v>10</v>
      </c>
      <c r="B15" s="39"/>
      <c r="C15" s="40" t="s">
        <v>59</v>
      </c>
      <c r="D15" s="41" t="s">
        <v>60</v>
      </c>
      <c r="E15" s="36"/>
      <c r="F15" s="42">
        <v>46</v>
      </c>
      <c r="G15" s="43">
        <v>37</v>
      </c>
      <c r="H15" s="43">
        <v>36</v>
      </c>
      <c r="I15" s="43">
        <v>1</v>
      </c>
      <c r="J15" s="43">
        <v>5</v>
      </c>
      <c r="K15" s="43">
        <v>4</v>
      </c>
      <c r="L15" s="43">
        <v>2</v>
      </c>
      <c r="M15" s="43">
        <v>1</v>
      </c>
      <c r="N15" s="43">
        <v>1</v>
      </c>
    </row>
    <row r="16" spans="1:14" ht="9.75" customHeight="1">
      <c r="A16" s="38">
        <v>11</v>
      </c>
      <c r="B16" s="39"/>
      <c r="C16" s="40"/>
      <c r="D16" s="41" t="s">
        <v>61</v>
      </c>
      <c r="E16" s="36"/>
      <c r="F16" s="42">
        <v>9</v>
      </c>
      <c r="G16" s="43">
        <v>5</v>
      </c>
      <c r="H16" s="43">
        <v>5</v>
      </c>
      <c r="I16" s="43" t="s">
        <v>54</v>
      </c>
      <c r="J16" s="43" t="s">
        <v>54</v>
      </c>
      <c r="K16" s="43">
        <v>4</v>
      </c>
      <c r="L16" s="43">
        <v>2</v>
      </c>
      <c r="M16" s="43" t="s">
        <v>54</v>
      </c>
      <c r="N16" s="43">
        <v>2</v>
      </c>
    </row>
    <row r="17" spans="1:14" ht="9.75" customHeight="1">
      <c r="A17" s="38">
        <v>13</v>
      </c>
      <c r="B17" s="39"/>
      <c r="C17" s="40"/>
      <c r="D17" s="41" t="s">
        <v>62</v>
      </c>
      <c r="E17" s="36"/>
      <c r="F17" s="42">
        <v>48</v>
      </c>
      <c r="G17" s="43">
        <v>42</v>
      </c>
      <c r="H17" s="43">
        <v>42</v>
      </c>
      <c r="I17" s="43" t="s">
        <v>54</v>
      </c>
      <c r="J17" s="43">
        <v>6</v>
      </c>
      <c r="K17" s="43" t="s">
        <v>54</v>
      </c>
      <c r="L17" s="43" t="s">
        <v>54</v>
      </c>
      <c r="M17" s="43" t="s">
        <v>54</v>
      </c>
      <c r="N17" s="43" t="s">
        <v>54</v>
      </c>
    </row>
    <row r="18" spans="1:14" ht="9.75" customHeight="1">
      <c r="A18" s="38">
        <v>14</v>
      </c>
      <c r="B18" s="39"/>
      <c r="C18" s="40"/>
      <c r="D18" s="41" t="s">
        <v>63</v>
      </c>
      <c r="E18" s="36"/>
      <c r="F18" s="42">
        <v>28</v>
      </c>
      <c r="G18" s="43">
        <v>20</v>
      </c>
      <c r="H18" s="43">
        <v>20</v>
      </c>
      <c r="I18" s="43" t="s">
        <v>54</v>
      </c>
      <c r="J18" s="43">
        <v>7</v>
      </c>
      <c r="K18" s="43">
        <v>1</v>
      </c>
      <c r="L18" s="43" t="s">
        <v>54</v>
      </c>
      <c r="M18" s="43">
        <v>1</v>
      </c>
      <c r="N18" s="43" t="s">
        <v>54</v>
      </c>
    </row>
    <row r="19" spans="1:14" ht="9.75" customHeight="1">
      <c r="A19" s="38">
        <v>16</v>
      </c>
      <c r="B19" s="39"/>
      <c r="C19" s="40"/>
      <c r="D19" s="41" t="s">
        <v>64</v>
      </c>
      <c r="E19" s="36"/>
      <c r="F19" s="42">
        <v>48</v>
      </c>
      <c r="G19" s="43">
        <v>38</v>
      </c>
      <c r="H19" s="43">
        <v>37</v>
      </c>
      <c r="I19" s="43">
        <v>1</v>
      </c>
      <c r="J19" s="43">
        <v>9</v>
      </c>
      <c r="K19" s="43">
        <v>1</v>
      </c>
      <c r="L19" s="43" t="s">
        <v>54</v>
      </c>
      <c r="M19" s="43" t="s">
        <v>54</v>
      </c>
      <c r="N19" s="43">
        <v>1</v>
      </c>
    </row>
    <row r="20" spans="1:14" ht="9.75" customHeight="1">
      <c r="A20" s="38">
        <v>18</v>
      </c>
      <c r="B20" s="39"/>
      <c r="C20" s="40"/>
      <c r="D20" s="44" t="s">
        <v>65</v>
      </c>
      <c r="E20" s="36"/>
      <c r="F20" s="45" t="s">
        <v>66</v>
      </c>
      <c r="G20" s="46" t="s">
        <v>66</v>
      </c>
      <c r="H20" s="46" t="s">
        <v>66</v>
      </c>
      <c r="I20" s="46" t="s">
        <v>66</v>
      </c>
      <c r="J20" s="46" t="s">
        <v>66</v>
      </c>
      <c r="K20" s="46" t="s">
        <v>66</v>
      </c>
      <c r="L20" s="46" t="s">
        <v>66</v>
      </c>
      <c r="M20" s="46" t="s">
        <v>66</v>
      </c>
      <c r="N20" s="46" t="s">
        <v>66</v>
      </c>
    </row>
    <row r="21" spans="1:14" ht="9.75" customHeight="1">
      <c r="A21" s="38"/>
      <c r="B21" s="39"/>
      <c r="C21" s="40"/>
      <c r="D21" s="47" t="s">
        <v>67</v>
      </c>
      <c r="E21" s="36"/>
      <c r="F21" s="42">
        <v>40</v>
      </c>
      <c r="G21" s="43">
        <v>33</v>
      </c>
      <c r="H21" s="43">
        <v>33</v>
      </c>
      <c r="I21" s="43" t="s">
        <v>54</v>
      </c>
      <c r="J21" s="43">
        <v>5</v>
      </c>
      <c r="K21" s="43">
        <v>2</v>
      </c>
      <c r="L21" s="43" t="s">
        <v>54</v>
      </c>
      <c r="M21" s="43" t="s">
        <v>54</v>
      </c>
      <c r="N21" s="43">
        <v>2</v>
      </c>
    </row>
    <row r="22" spans="1:14" ht="9.75" customHeight="1">
      <c r="A22" s="38">
        <v>25</v>
      </c>
      <c r="B22" s="39"/>
      <c r="C22" s="40"/>
      <c r="D22" s="41" t="s">
        <v>68</v>
      </c>
      <c r="E22" s="36"/>
      <c r="F22" s="42">
        <v>41</v>
      </c>
      <c r="G22" s="43">
        <v>34</v>
      </c>
      <c r="H22" s="43">
        <v>33</v>
      </c>
      <c r="I22" s="43">
        <v>1</v>
      </c>
      <c r="J22" s="43">
        <v>4</v>
      </c>
      <c r="K22" s="43">
        <v>3</v>
      </c>
      <c r="L22" s="43">
        <v>1</v>
      </c>
      <c r="M22" s="43">
        <v>1</v>
      </c>
      <c r="N22" s="43">
        <v>1</v>
      </c>
    </row>
    <row r="23" spans="1:14" ht="9.75" customHeight="1">
      <c r="A23" s="38">
        <v>26</v>
      </c>
      <c r="B23" s="39"/>
      <c r="C23" s="40"/>
      <c r="D23" s="41" t="s">
        <v>69</v>
      </c>
      <c r="E23" s="36"/>
      <c r="F23" s="42">
        <v>15</v>
      </c>
      <c r="G23" s="43">
        <v>13</v>
      </c>
      <c r="H23" s="43">
        <v>13</v>
      </c>
      <c r="I23" s="43" t="s">
        <v>54</v>
      </c>
      <c r="J23" s="43">
        <v>2</v>
      </c>
      <c r="K23" s="43" t="s">
        <v>54</v>
      </c>
      <c r="L23" s="43" t="s">
        <v>54</v>
      </c>
      <c r="M23" s="43" t="s">
        <v>54</v>
      </c>
      <c r="N23" s="43" t="s">
        <v>54</v>
      </c>
    </row>
    <row r="24" spans="1:14" ht="9.75" customHeight="1">
      <c r="A24" s="38">
        <v>27</v>
      </c>
      <c r="B24" s="39"/>
      <c r="C24" s="40"/>
      <c r="D24" s="41" t="s">
        <v>70</v>
      </c>
      <c r="E24" s="36"/>
      <c r="F24" s="42">
        <v>5</v>
      </c>
      <c r="G24" s="43">
        <v>4</v>
      </c>
      <c r="H24" s="43">
        <v>4</v>
      </c>
      <c r="I24" s="43" t="s">
        <v>54</v>
      </c>
      <c r="J24" s="43">
        <v>1</v>
      </c>
      <c r="K24" s="43" t="s">
        <v>54</v>
      </c>
      <c r="L24" s="43" t="s">
        <v>54</v>
      </c>
      <c r="M24" s="43" t="s">
        <v>54</v>
      </c>
      <c r="N24" s="43" t="s">
        <v>54</v>
      </c>
    </row>
    <row r="25" spans="1:14" ht="9.75" customHeight="1">
      <c r="A25" s="38">
        <v>28</v>
      </c>
      <c r="B25" s="39"/>
      <c r="C25" s="40"/>
      <c r="D25" s="41" t="s">
        <v>71</v>
      </c>
      <c r="E25" s="36"/>
      <c r="F25" s="42">
        <v>19</v>
      </c>
      <c r="G25" s="43">
        <v>13</v>
      </c>
      <c r="H25" s="43">
        <v>12</v>
      </c>
      <c r="I25" s="43">
        <v>1</v>
      </c>
      <c r="J25" s="43">
        <v>5</v>
      </c>
      <c r="K25" s="43">
        <v>1</v>
      </c>
      <c r="L25" s="43">
        <v>1</v>
      </c>
      <c r="M25" s="43" t="s">
        <v>54</v>
      </c>
      <c r="N25" s="43" t="s">
        <v>54</v>
      </c>
    </row>
    <row r="26" spans="1:14" ht="9.75" customHeight="1">
      <c r="A26" s="38">
        <v>29</v>
      </c>
      <c r="B26" s="39"/>
      <c r="C26" s="40"/>
      <c r="D26" s="41" t="s">
        <v>72</v>
      </c>
      <c r="E26" s="36"/>
      <c r="F26" s="42">
        <v>6</v>
      </c>
      <c r="G26" s="43">
        <v>5</v>
      </c>
      <c r="H26" s="43">
        <v>5</v>
      </c>
      <c r="I26" s="43" t="s">
        <v>54</v>
      </c>
      <c r="J26" s="43">
        <v>1</v>
      </c>
      <c r="K26" s="43" t="s">
        <v>54</v>
      </c>
      <c r="L26" s="43" t="s">
        <v>54</v>
      </c>
      <c r="M26" s="43" t="s">
        <v>54</v>
      </c>
      <c r="N26" s="43" t="s">
        <v>54</v>
      </c>
    </row>
    <row r="27" spans="1:14" ht="9.75" customHeight="1">
      <c r="A27" s="38">
        <v>31</v>
      </c>
      <c r="B27" s="39"/>
      <c r="C27" s="40"/>
      <c r="D27" s="41" t="s">
        <v>73</v>
      </c>
      <c r="E27" s="36"/>
      <c r="F27" s="42">
        <v>13</v>
      </c>
      <c r="G27" s="43">
        <v>8</v>
      </c>
      <c r="H27" s="43">
        <v>8</v>
      </c>
      <c r="I27" s="43" t="s">
        <v>54</v>
      </c>
      <c r="J27" s="43">
        <v>5</v>
      </c>
      <c r="K27" s="43" t="s">
        <v>54</v>
      </c>
      <c r="L27" s="43" t="s">
        <v>54</v>
      </c>
      <c r="M27" s="43" t="s">
        <v>54</v>
      </c>
      <c r="N27" s="43" t="s">
        <v>54</v>
      </c>
    </row>
    <row r="28" spans="1:14" ht="12.6" customHeight="1">
      <c r="A28" s="48" t="s">
        <v>74</v>
      </c>
      <c r="B28" s="49"/>
      <c r="C28" s="250" t="s">
        <v>75</v>
      </c>
      <c r="D28" s="250"/>
      <c r="E28" s="50" t="s">
        <v>53</v>
      </c>
      <c r="F28" s="33">
        <v>131</v>
      </c>
      <c r="G28" s="37">
        <v>111</v>
      </c>
      <c r="H28" s="37">
        <v>109</v>
      </c>
      <c r="I28" s="37">
        <v>2</v>
      </c>
      <c r="J28" s="37">
        <v>7</v>
      </c>
      <c r="K28" s="37">
        <v>13</v>
      </c>
      <c r="L28" s="37">
        <v>2</v>
      </c>
      <c r="M28" s="37">
        <v>5</v>
      </c>
      <c r="N28" s="37">
        <v>6</v>
      </c>
    </row>
    <row r="29" spans="1:14" ht="12.6" customHeight="1">
      <c r="A29" s="48" t="s">
        <v>76</v>
      </c>
      <c r="B29" s="39"/>
      <c r="C29" s="247" t="s">
        <v>77</v>
      </c>
      <c r="D29" s="247"/>
      <c r="E29" s="51"/>
      <c r="F29" s="45" t="s">
        <v>66</v>
      </c>
      <c r="G29" s="46" t="s">
        <v>66</v>
      </c>
      <c r="H29" s="46" t="s">
        <v>66</v>
      </c>
      <c r="I29" s="46" t="s">
        <v>66</v>
      </c>
      <c r="J29" s="46" t="s">
        <v>66</v>
      </c>
      <c r="K29" s="46" t="s">
        <v>66</v>
      </c>
      <c r="L29" s="46" t="s">
        <v>66</v>
      </c>
      <c r="M29" s="46" t="s">
        <v>66</v>
      </c>
      <c r="N29" s="46" t="s">
        <v>66</v>
      </c>
    </row>
    <row r="30" spans="1:14" ht="9.75" customHeight="1">
      <c r="A30" s="48"/>
      <c r="B30" s="39"/>
      <c r="C30" s="248" t="s">
        <v>78</v>
      </c>
      <c r="D30" s="248"/>
      <c r="E30" s="51"/>
      <c r="F30" s="33">
        <v>8</v>
      </c>
      <c r="G30" s="37">
        <v>6</v>
      </c>
      <c r="H30" s="37">
        <v>6</v>
      </c>
      <c r="I30" s="37" t="s">
        <v>54</v>
      </c>
      <c r="J30" s="37">
        <v>2</v>
      </c>
      <c r="K30" s="37" t="s">
        <v>54</v>
      </c>
      <c r="L30" s="37" t="s">
        <v>54</v>
      </c>
      <c r="M30" s="37" t="s">
        <v>54</v>
      </c>
      <c r="N30" s="37" t="s">
        <v>54</v>
      </c>
    </row>
    <row r="31" spans="1:14" ht="12.6" customHeight="1">
      <c r="A31" s="48" t="s">
        <v>79</v>
      </c>
      <c r="B31" s="49"/>
      <c r="C31" s="246" t="s">
        <v>80</v>
      </c>
      <c r="D31" s="246"/>
      <c r="E31" s="50" t="s">
        <v>53</v>
      </c>
      <c r="F31" s="33">
        <v>701</v>
      </c>
      <c r="G31" s="37">
        <v>544</v>
      </c>
      <c r="H31" s="37">
        <v>544</v>
      </c>
      <c r="I31" s="37" t="s">
        <v>54</v>
      </c>
      <c r="J31" s="37">
        <v>129</v>
      </c>
      <c r="K31" s="37">
        <v>28</v>
      </c>
      <c r="L31" s="37">
        <v>5</v>
      </c>
      <c r="M31" s="37">
        <v>7</v>
      </c>
      <c r="N31" s="37">
        <v>16</v>
      </c>
    </row>
    <row r="32" spans="1:14" ht="9.75" customHeight="1">
      <c r="A32" s="38">
        <v>41</v>
      </c>
      <c r="B32" s="49"/>
      <c r="C32" s="40" t="s">
        <v>81</v>
      </c>
      <c r="D32" s="52" t="s">
        <v>82</v>
      </c>
      <c r="E32" s="50"/>
      <c r="F32" s="42">
        <v>32</v>
      </c>
      <c r="G32" s="43">
        <v>25</v>
      </c>
      <c r="H32" s="43">
        <v>25</v>
      </c>
      <c r="I32" s="43" t="s">
        <v>54</v>
      </c>
      <c r="J32" s="43">
        <v>5</v>
      </c>
      <c r="K32" s="43">
        <v>2</v>
      </c>
      <c r="L32" s="43" t="s">
        <v>54</v>
      </c>
      <c r="M32" s="43">
        <v>1</v>
      </c>
      <c r="N32" s="43">
        <v>1</v>
      </c>
    </row>
    <row r="33" spans="1:14" ht="9.75" customHeight="1">
      <c r="A33" s="38">
        <v>42</v>
      </c>
      <c r="B33" s="49"/>
      <c r="C33" s="52"/>
      <c r="D33" s="52" t="s">
        <v>83</v>
      </c>
      <c r="E33" s="50"/>
      <c r="F33" s="42">
        <v>19</v>
      </c>
      <c r="G33" s="43">
        <v>16</v>
      </c>
      <c r="H33" s="43">
        <v>16</v>
      </c>
      <c r="I33" s="43" t="s">
        <v>54</v>
      </c>
      <c r="J33" s="43">
        <v>1</v>
      </c>
      <c r="K33" s="43">
        <v>2</v>
      </c>
      <c r="L33" s="43" t="s">
        <v>54</v>
      </c>
      <c r="M33" s="43">
        <v>1</v>
      </c>
      <c r="N33" s="43">
        <v>1</v>
      </c>
    </row>
    <row r="34" spans="1:14" ht="9.75" customHeight="1">
      <c r="A34" s="38">
        <v>43</v>
      </c>
      <c r="B34" s="49"/>
      <c r="C34" s="52"/>
      <c r="D34" s="44" t="s">
        <v>84</v>
      </c>
      <c r="E34" s="50"/>
      <c r="F34" s="45" t="s">
        <v>66</v>
      </c>
      <c r="G34" s="46" t="s">
        <v>66</v>
      </c>
      <c r="H34" s="46" t="s">
        <v>66</v>
      </c>
      <c r="I34" s="46" t="s">
        <v>66</v>
      </c>
      <c r="J34" s="46" t="s">
        <v>66</v>
      </c>
      <c r="K34" s="46" t="s">
        <v>66</v>
      </c>
      <c r="L34" s="46" t="s">
        <v>66</v>
      </c>
      <c r="M34" s="46" t="s">
        <v>66</v>
      </c>
      <c r="N34" s="46" t="s">
        <v>66</v>
      </c>
    </row>
    <row r="35" spans="1:14" ht="9.75" customHeight="1">
      <c r="A35" s="38"/>
      <c r="B35" s="49"/>
      <c r="C35" s="52"/>
      <c r="D35" s="47" t="s">
        <v>85</v>
      </c>
      <c r="E35" s="50"/>
      <c r="F35" s="42">
        <v>650</v>
      </c>
      <c r="G35" s="43">
        <v>503</v>
      </c>
      <c r="H35" s="43">
        <v>503</v>
      </c>
      <c r="I35" s="43" t="s">
        <v>54</v>
      </c>
      <c r="J35" s="43">
        <v>123</v>
      </c>
      <c r="K35" s="43">
        <v>24</v>
      </c>
      <c r="L35" s="43">
        <v>5</v>
      </c>
      <c r="M35" s="43">
        <v>5</v>
      </c>
      <c r="N35" s="43">
        <v>14</v>
      </c>
    </row>
    <row r="36" spans="1:14" ht="12.6" customHeight="1">
      <c r="A36" s="48" t="s">
        <v>86</v>
      </c>
      <c r="B36" s="49"/>
      <c r="C36" s="246" t="s">
        <v>87</v>
      </c>
      <c r="D36" s="246"/>
      <c r="E36" s="32"/>
      <c r="F36" s="33">
        <v>2151</v>
      </c>
      <c r="G36" s="37">
        <v>1751</v>
      </c>
      <c r="H36" s="37">
        <v>1744</v>
      </c>
      <c r="I36" s="37">
        <v>7</v>
      </c>
      <c r="J36" s="37">
        <v>249</v>
      </c>
      <c r="K36" s="37">
        <v>151</v>
      </c>
      <c r="L36" s="37">
        <v>37</v>
      </c>
      <c r="M36" s="37">
        <v>28</v>
      </c>
      <c r="N36" s="37">
        <v>86</v>
      </c>
    </row>
    <row r="37" spans="1:14" ht="9.75" customHeight="1">
      <c r="A37" s="38">
        <v>45</v>
      </c>
      <c r="B37" s="39"/>
      <c r="C37" s="53" t="s">
        <v>81</v>
      </c>
      <c r="D37" s="41" t="s">
        <v>88</v>
      </c>
      <c r="E37" s="54"/>
      <c r="F37" s="42">
        <v>267</v>
      </c>
      <c r="G37" s="43">
        <v>202</v>
      </c>
      <c r="H37" s="43">
        <v>202</v>
      </c>
      <c r="I37" s="43" t="s">
        <v>54</v>
      </c>
      <c r="J37" s="43">
        <v>55</v>
      </c>
      <c r="K37" s="43">
        <v>10</v>
      </c>
      <c r="L37" s="43">
        <v>2</v>
      </c>
      <c r="M37" s="43" t="s">
        <v>54</v>
      </c>
      <c r="N37" s="43">
        <v>8</v>
      </c>
    </row>
    <row r="38" spans="1:14" ht="9.75" customHeight="1">
      <c r="A38" s="38">
        <v>46</v>
      </c>
      <c r="B38" s="39"/>
      <c r="C38" s="40"/>
      <c r="D38" s="41" t="s">
        <v>89</v>
      </c>
      <c r="E38" s="54"/>
      <c r="F38" s="42">
        <v>351</v>
      </c>
      <c r="G38" s="43">
        <v>267</v>
      </c>
      <c r="H38" s="43">
        <v>264</v>
      </c>
      <c r="I38" s="43">
        <v>3</v>
      </c>
      <c r="J38" s="43">
        <v>69</v>
      </c>
      <c r="K38" s="43">
        <v>15</v>
      </c>
      <c r="L38" s="43">
        <v>8</v>
      </c>
      <c r="M38" s="43" t="s">
        <v>54</v>
      </c>
      <c r="N38" s="43">
        <v>7</v>
      </c>
    </row>
    <row r="39" spans="1:14" ht="9.75" customHeight="1">
      <c r="A39" s="38">
        <v>47</v>
      </c>
      <c r="B39" s="39"/>
      <c r="C39" s="40"/>
      <c r="D39" s="41" t="s">
        <v>90</v>
      </c>
      <c r="E39" s="54"/>
      <c r="F39" s="42">
        <v>1533</v>
      </c>
      <c r="G39" s="43">
        <v>1282</v>
      </c>
      <c r="H39" s="43">
        <v>1278</v>
      </c>
      <c r="I39" s="43">
        <v>4</v>
      </c>
      <c r="J39" s="43">
        <v>125</v>
      </c>
      <c r="K39" s="43">
        <v>126</v>
      </c>
      <c r="L39" s="43">
        <v>27</v>
      </c>
      <c r="M39" s="43">
        <v>28</v>
      </c>
      <c r="N39" s="43">
        <v>71</v>
      </c>
    </row>
    <row r="40" spans="1:14" s="26" customFormat="1" ht="12.6" customHeight="1">
      <c r="A40" s="48" t="s">
        <v>91</v>
      </c>
      <c r="B40" s="49"/>
      <c r="C40" s="246" t="s">
        <v>92</v>
      </c>
      <c r="D40" s="246"/>
      <c r="E40" s="55"/>
      <c r="F40" s="33">
        <v>230</v>
      </c>
      <c r="G40" s="34">
        <v>189</v>
      </c>
      <c r="H40" s="34">
        <v>184</v>
      </c>
      <c r="I40" s="34">
        <v>5</v>
      </c>
      <c r="J40" s="34">
        <v>26</v>
      </c>
      <c r="K40" s="34">
        <v>15</v>
      </c>
      <c r="L40" s="34">
        <v>2</v>
      </c>
      <c r="M40" s="34">
        <v>2</v>
      </c>
      <c r="N40" s="34">
        <v>11</v>
      </c>
    </row>
    <row r="41" spans="1:14" s="26" customFormat="1" ht="9.75" customHeight="1">
      <c r="A41" s="38">
        <v>49</v>
      </c>
      <c r="B41" s="39"/>
      <c r="C41" s="40" t="s">
        <v>59</v>
      </c>
      <c r="D41" s="41" t="s">
        <v>93</v>
      </c>
      <c r="E41" s="56"/>
      <c r="F41" s="42">
        <v>122</v>
      </c>
      <c r="G41" s="57">
        <v>97</v>
      </c>
      <c r="H41" s="57">
        <v>95</v>
      </c>
      <c r="I41" s="57">
        <v>2</v>
      </c>
      <c r="J41" s="57">
        <v>17</v>
      </c>
      <c r="K41" s="57">
        <v>8</v>
      </c>
      <c r="L41" s="57">
        <v>1</v>
      </c>
      <c r="M41" s="57">
        <v>2</v>
      </c>
      <c r="N41" s="57">
        <v>5</v>
      </c>
    </row>
    <row r="42" spans="1:14" s="26" customFormat="1" ht="9.75" customHeight="1">
      <c r="A42" s="38">
        <v>53</v>
      </c>
      <c r="B42" s="39"/>
      <c r="C42" s="40"/>
      <c r="D42" s="41" t="s">
        <v>94</v>
      </c>
      <c r="E42" s="56"/>
      <c r="F42" s="42">
        <v>51</v>
      </c>
      <c r="G42" s="57">
        <v>43</v>
      </c>
      <c r="H42" s="57">
        <v>43</v>
      </c>
      <c r="I42" s="57" t="s">
        <v>54</v>
      </c>
      <c r="J42" s="57">
        <v>4</v>
      </c>
      <c r="K42" s="57">
        <v>4</v>
      </c>
      <c r="L42" s="57" t="s">
        <v>54</v>
      </c>
      <c r="M42" s="57" t="s">
        <v>54</v>
      </c>
      <c r="N42" s="57">
        <v>4</v>
      </c>
    </row>
    <row r="43" spans="1:14" ht="12.6" customHeight="1">
      <c r="A43" s="48" t="s">
        <v>95</v>
      </c>
      <c r="B43" s="49"/>
      <c r="C43" s="250" t="s">
        <v>96</v>
      </c>
      <c r="D43" s="250"/>
      <c r="E43" s="50" t="s">
        <v>53</v>
      </c>
      <c r="F43" s="33">
        <v>639</v>
      </c>
      <c r="G43" s="37">
        <v>409</v>
      </c>
      <c r="H43" s="37">
        <v>408</v>
      </c>
      <c r="I43" s="37">
        <v>1</v>
      </c>
      <c r="J43" s="37">
        <v>15</v>
      </c>
      <c r="K43" s="37">
        <v>215</v>
      </c>
      <c r="L43" s="37">
        <v>15</v>
      </c>
      <c r="M43" s="37">
        <v>5</v>
      </c>
      <c r="N43" s="37">
        <v>195</v>
      </c>
    </row>
    <row r="44" spans="1:14" ht="9.75" customHeight="1">
      <c r="A44" s="38">
        <v>55</v>
      </c>
      <c r="B44" s="39"/>
      <c r="C44" s="53" t="s">
        <v>81</v>
      </c>
      <c r="D44" s="41" t="s">
        <v>97</v>
      </c>
      <c r="E44" s="54"/>
      <c r="F44" s="42">
        <v>69</v>
      </c>
      <c r="G44" s="43">
        <v>51</v>
      </c>
      <c r="H44" s="43">
        <v>51</v>
      </c>
      <c r="I44" s="43" t="s">
        <v>54</v>
      </c>
      <c r="J44" s="43" t="s">
        <v>54</v>
      </c>
      <c r="K44" s="43">
        <v>18</v>
      </c>
      <c r="L44" s="43">
        <v>2</v>
      </c>
      <c r="M44" s="43" t="s">
        <v>54</v>
      </c>
      <c r="N44" s="43">
        <v>16</v>
      </c>
    </row>
    <row r="45" spans="1:14" ht="9.75" customHeight="1">
      <c r="A45" s="38">
        <v>56</v>
      </c>
      <c r="B45" s="39"/>
      <c r="C45" s="41"/>
      <c r="D45" s="41" t="s">
        <v>98</v>
      </c>
      <c r="E45" s="54"/>
      <c r="F45" s="42">
        <v>570</v>
      </c>
      <c r="G45" s="43">
        <v>358</v>
      </c>
      <c r="H45" s="43">
        <v>357</v>
      </c>
      <c r="I45" s="43">
        <v>1</v>
      </c>
      <c r="J45" s="43">
        <v>15</v>
      </c>
      <c r="K45" s="43">
        <v>197</v>
      </c>
      <c r="L45" s="43">
        <v>13</v>
      </c>
      <c r="M45" s="43">
        <v>5</v>
      </c>
      <c r="N45" s="43">
        <v>179</v>
      </c>
    </row>
    <row r="46" spans="1:14" ht="12.6" customHeight="1">
      <c r="A46" s="48" t="s">
        <v>99</v>
      </c>
      <c r="B46" s="39"/>
      <c r="C46" s="250" t="s">
        <v>100</v>
      </c>
      <c r="D46" s="250"/>
      <c r="E46" s="54"/>
      <c r="F46" s="33">
        <v>448</v>
      </c>
      <c r="G46" s="37">
        <v>360</v>
      </c>
      <c r="H46" s="37">
        <v>360</v>
      </c>
      <c r="I46" s="37" t="s">
        <v>54</v>
      </c>
      <c r="J46" s="37">
        <v>87</v>
      </c>
      <c r="K46" s="37">
        <v>1</v>
      </c>
      <c r="L46" s="37">
        <v>1</v>
      </c>
      <c r="M46" s="37" t="s">
        <v>54</v>
      </c>
      <c r="N46" s="37" t="s">
        <v>54</v>
      </c>
    </row>
    <row r="47" spans="1:14" ht="9.75" customHeight="1">
      <c r="A47" s="38">
        <v>58</v>
      </c>
      <c r="B47" s="39"/>
      <c r="C47" s="53" t="s">
        <v>59</v>
      </c>
      <c r="D47" s="41" t="s">
        <v>101</v>
      </c>
      <c r="E47" s="54"/>
      <c r="F47" s="42">
        <v>28</v>
      </c>
      <c r="G47" s="43">
        <v>23</v>
      </c>
      <c r="H47" s="43">
        <v>23</v>
      </c>
      <c r="I47" s="43" t="s">
        <v>54</v>
      </c>
      <c r="J47" s="43">
        <v>5</v>
      </c>
      <c r="K47" s="43" t="s">
        <v>54</v>
      </c>
      <c r="L47" s="43" t="s">
        <v>54</v>
      </c>
      <c r="M47" s="43" t="s">
        <v>54</v>
      </c>
      <c r="N47" s="43" t="s">
        <v>54</v>
      </c>
    </row>
    <row r="48" spans="1:14" ht="9.75" customHeight="1">
      <c r="A48" s="38">
        <v>61</v>
      </c>
      <c r="B48" s="39"/>
      <c r="C48" s="40"/>
      <c r="D48" s="41" t="s">
        <v>102</v>
      </c>
      <c r="E48" s="54"/>
      <c r="F48" s="42">
        <v>21</v>
      </c>
      <c r="G48" s="43">
        <v>21</v>
      </c>
      <c r="H48" s="43">
        <v>21</v>
      </c>
      <c r="I48" s="43" t="s">
        <v>54</v>
      </c>
      <c r="J48" s="43" t="s">
        <v>54</v>
      </c>
      <c r="K48" s="43" t="s">
        <v>54</v>
      </c>
      <c r="L48" s="43" t="s">
        <v>54</v>
      </c>
      <c r="M48" s="43" t="s">
        <v>54</v>
      </c>
      <c r="N48" s="43" t="s">
        <v>54</v>
      </c>
    </row>
    <row r="49" spans="1:14" ht="9.75" customHeight="1">
      <c r="A49" s="38">
        <v>62</v>
      </c>
      <c r="B49" s="39"/>
      <c r="C49" s="40"/>
      <c r="D49" s="41" t="s">
        <v>103</v>
      </c>
      <c r="E49" s="54"/>
      <c r="F49" s="42">
        <v>276</v>
      </c>
      <c r="G49" s="43">
        <v>210</v>
      </c>
      <c r="H49" s="43">
        <v>210</v>
      </c>
      <c r="I49" s="43" t="s">
        <v>54</v>
      </c>
      <c r="J49" s="43">
        <v>65</v>
      </c>
      <c r="K49" s="43">
        <v>1</v>
      </c>
      <c r="L49" s="43">
        <v>1</v>
      </c>
      <c r="M49" s="43" t="s">
        <v>54</v>
      </c>
      <c r="N49" s="43" t="s">
        <v>54</v>
      </c>
    </row>
    <row r="50" spans="1:14" ht="9.75" customHeight="1">
      <c r="A50" s="38">
        <v>63</v>
      </c>
      <c r="B50" s="39"/>
      <c r="C50" s="40"/>
      <c r="D50" s="41" t="s">
        <v>104</v>
      </c>
      <c r="E50" s="54"/>
      <c r="F50" s="42">
        <v>49</v>
      </c>
      <c r="G50" s="43">
        <v>43</v>
      </c>
      <c r="H50" s="43">
        <v>43</v>
      </c>
      <c r="I50" s="43" t="s">
        <v>54</v>
      </c>
      <c r="J50" s="43">
        <v>6</v>
      </c>
      <c r="K50" s="43" t="s">
        <v>54</v>
      </c>
      <c r="L50" s="43" t="s">
        <v>54</v>
      </c>
      <c r="M50" s="43" t="s">
        <v>54</v>
      </c>
      <c r="N50" s="43" t="s">
        <v>54</v>
      </c>
    </row>
    <row r="51" spans="1:14" ht="12.6" customHeight="1">
      <c r="A51" s="48" t="s">
        <v>105</v>
      </c>
      <c r="B51" s="49"/>
      <c r="C51" s="250" t="s">
        <v>106</v>
      </c>
      <c r="D51" s="250"/>
      <c r="E51" s="50" t="s">
        <v>53</v>
      </c>
      <c r="F51" s="33">
        <v>328</v>
      </c>
      <c r="G51" s="37">
        <v>225</v>
      </c>
      <c r="H51" s="37">
        <v>225</v>
      </c>
      <c r="I51" s="37" t="s">
        <v>54</v>
      </c>
      <c r="J51" s="37">
        <v>83</v>
      </c>
      <c r="K51" s="37">
        <v>20</v>
      </c>
      <c r="L51" s="37">
        <v>16</v>
      </c>
      <c r="M51" s="37">
        <v>2</v>
      </c>
      <c r="N51" s="37">
        <v>2</v>
      </c>
    </row>
    <row r="52" spans="1:14" ht="9.75" customHeight="1">
      <c r="A52" s="38">
        <v>66</v>
      </c>
      <c r="B52" s="39"/>
      <c r="C52" s="53" t="s">
        <v>59</v>
      </c>
      <c r="D52" s="44" t="s">
        <v>107</v>
      </c>
      <c r="E52" s="54"/>
      <c r="F52" s="45" t="s">
        <v>66</v>
      </c>
      <c r="G52" s="46" t="s">
        <v>66</v>
      </c>
      <c r="H52" s="46" t="s">
        <v>66</v>
      </c>
      <c r="I52" s="46" t="s">
        <v>66</v>
      </c>
      <c r="J52" s="46" t="s">
        <v>66</v>
      </c>
      <c r="K52" s="46" t="s">
        <v>66</v>
      </c>
      <c r="L52" s="46" t="s">
        <v>66</v>
      </c>
      <c r="M52" s="46" t="s">
        <v>66</v>
      </c>
      <c r="N52" s="46" t="s">
        <v>66</v>
      </c>
    </row>
    <row r="53" spans="1:14" ht="9.75" customHeight="1">
      <c r="A53" s="38"/>
      <c r="B53" s="39"/>
      <c r="C53" s="53"/>
      <c r="D53" s="47" t="s">
        <v>108</v>
      </c>
      <c r="E53" s="54"/>
      <c r="F53" s="42">
        <v>226</v>
      </c>
      <c r="G53" s="43">
        <v>155</v>
      </c>
      <c r="H53" s="43">
        <v>155</v>
      </c>
      <c r="I53" s="43" t="s">
        <v>54</v>
      </c>
      <c r="J53" s="43">
        <v>66</v>
      </c>
      <c r="K53" s="43">
        <v>5</v>
      </c>
      <c r="L53" s="43">
        <v>2</v>
      </c>
      <c r="M53" s="43">
        <v>2</v>
      </c>
      <c r="N53" s="43">
        <v>1</v>
      </c>
    </row>
    <row r="54" spans="1:14" ht="12.6" customHeight="1">
      <c r="A54" s="48" t="s">
        <v>109</v>
      </c>
      <c r="B54" s="49"/>
      <c r="C54" s="250" t="s">
        <v>110</v>
      </c>
      <c r="D54" s="250"/>
      <c r="E54" s="32"/>
      <c r="F54" s="33">
        <v>210</v>
      </c>
      <c r="G54" s="37">
        <v>152</v>
      </c>
      <c r="H54" s="37">
        <v>152</v>
      </c>
      <c r="I54" s="37" t="s">
        <v>54</v>
      </c>
      <c r="J54" s="37">
        <v>46</v>
      </c>
      <c r="K54" s="37">
        <v>12</v>
      </c>
      <c r="L54" s="37">
        <v>5</v>
      </c>
      <c r="M54" s="37">
        <v>2</v>
      </c>
      <c r="N54" s="37">
        <v>5</v>
      </c>
    </row>
    <row r="55" spans="1:14" ht="12.6" customHeight="1">
      <c r="A55" s="48" t="s">
        <v>111</v>
      </c>
      <c r="B55" s="49"/>
      <c r="C55" s="247" t="s">
        <v>112</v>
      </c>
      <c r="D55" s="247"/>
      <c r="E55" s="32"/>
      <c r="F55" s="58" t="s">
        <v>66</v>
      </c>
      <c r="G55" s="59" t="s">
        <v>66</v>
      </c>
      <c r="H55" s="59" t="s">
        <v>66</v>
      </c>
      <c r="I55" s="59" t="s">
        <v>66</v>
      </c>
      <c r="J55" s="59" t="s">
        <v>66</v>
      </c>
      <c r="K55" s="59" t="s">
        <v>66</v>
      </c>
      <c r="L55" s="59" t="s">
        <v>66</v>
      </c>
      <c r="M55" s="59" t="s">
        <v>66</v>
      </c>
      <c r="N55" s="59" t="s">
        <v>66</v>
      </c>
    </row>
    <row r="56" spans="1:14" ht="9.75" customHeight="1">
      <c r="A56" s="48"/>
      <c r="B56" s="49"/>
      <c r="C56" s="248" t="s">
        <v>113</v>
      </c>
      <c r="D56" s="248"/>
      <c r="E56" s="32"/>
      <c r="F56" s="33">
        <v>902</v>
      </c>
      <c r="G56" s="37">
        <v>747</v>
      </c>
      <c r="H56" s="37">
        <v>742</v>
      </c>
      <c r="I56" s="37">
        <v>5</v>
      </c>
      <c r="J56" s="37">
        <v>143</v>
      </c>
      <c r="K56" s="37">
        <v>12</v>
      </c>
      <c r="L56" s="37">
        <v>7</v>
      </c>
      <c r="M56" s="37">
        <v>1</v>
      </c>
      <c r="N56" s="37">
        <v>4</v>
      </c>
    </row>
    <row r="57" spans="1:14" ht="9.75" customHeight="1">
      <c r="A57" s="38">
        <v>70</v>
      </c>
      <c r="B57" s="39"/>
      <c r="C57" s="53" t="s">
        <v>59</v>
      </c>
      <c r="D57" s="44" t="s">
        <v>114</v>
      </c>
      <c r="E57" s="36"/>
      <c r="F57" s="60" t="s">
        <v>66</v>
      </c>
      <c r="G57" s="61" t="s">
        <v>66</v>
      </c>
      <c r="H57" s="61" t="s">
        <v>66</v>
      </c>
      <c r="I57" s="61" t="s">
        <v>66</v>
      </c>
      <c r="J57" s="61" t="s">
        <v>66</v>
      </c>
      <c r="K57" s="61" t="s">
        <v>66</v>
      </c>
      <c r="L57" s="61" t="s">
        <v>66</v>
      </c>
      <c r="M57" s="61" t="s">
        <v>66</v>
      </c>
      <c r="N57" s="61" t="s">
        <v>66</v>
      </c>
    </row>
    <row r="58" spans="1:14" ht="9.75" customHeight="1">
      <c r="A58" s="38"/>
      <c r="B58" s="39"/>
      <c r="C58" s="53"/>
      <c r="D58" s="47" t="s">
        <v>115</v>
      </c>
      <c r="E58" s="36"/>
      <c r="F58" s="42">
        <v>198</v>
      </c>
      <c r="G58" s="43">
        <v>151</v>
      </c>
      <c r="H58" s="43">
        <v>150</v>
      </c>
      <c r="I58" s="43">
        <v>1</v>
      </c>
      <c r="J58" s="43">
        <v>42</v>
      </c>
      <c r="K58" s="43">
        <v>5</v>
      </c>
      <c r="L58" s="43">
        <v>4</v>
      </c>
      <c r="M58" s="43" t="s">
        <v>54</v>
      </c>
      <c r="N58" s="43">
        <v>1</v>
      </c>
    </row>
    <row r="59" spans="1:14" ht="9.75" customHeight="1">
      <c r="A59" s="38">
        <v>73</v>
      </c>
      <c r="B59" s="39"/>
      <c r="C59" s="41"/>
      <c r="D59" s="41" t="s">
        <v>116</v>
      </c>
      <c r="E59" s="36"/>
      <c r="F59" s="42">
        <v>192</v>
      </c>
      <c r="G59" s="43">
        <v>165</v>
      </c>
      <c r="H59" s="43">
        <v>165</v>
      </c>
      <c r="I59" s="43" t="s">
        <v>54</v>
      </c>
      <c r="J59" s="43">
        <v>25</v>
      </c>
      <c r="K59" s="43">
        <v>2</v>
      </c>
      <c r="L59" s="43">
        <v>1</v>
      </c>
      <c r="M59" s="43" t="s">
        <v>54</v>
      </c>
      <c r="N59" s="43">
        <v>1</v>
      </c>
    </row>
    <row r="60" spans="1:14" ht="12.6" customHeight="1">
      <c r="A60" s="48" t="s">
        <v>117</v>
      </c>
      <c r="B60" s="49"/>
      <c r="C60" s="250" t="s">
        <v>118</v>
      </c>
      <c r="D60" s="250"/>
      <c r="E60" s="62" t="s">
        <v>53</v>
      </c>
      <c r="F60" s="33">
        <v>1248</v>
      </c>
      <c r="G60" s="37">
        <v>1081</v>
      </c>
      <c r="H60" s="37">
        <v>1081</v>
      </c>
      <c r="I60" s="37" t="s">
        <v>54</v>
      </c>
      <c r="J60" s="37">
        <v>139</v>
      </c>
      <c r="K60" s="37">
        <v>28</v>
      </c>
      <c r="L60" s="37">
        <v>12</v>
      </c>
      <c r="M60" s="37">
        <v>4</v>
      </c>
      <c r="N60" s="37">
        <v>12</v>
      </c>
    </row>
    <row r="61" spans="1:14" ht="9.75" customHeight="1">
      <c r="A61" s="38">
        <v>77</v>
      </c>
      <c r="B61" s="39"/>
      <c r="C61" s="40" t="s">
        <v>59</v>
      </c>
      <c r="D61" s="41" t="s">
        <v>119</v>
      </c>
      <c r="E61" s="54"/>
      <c r="F61" s="42">
        <v>117</v>
      </c>
      <c r="G61" s="43">
        <v>98</v>
      </c>
      <c r="H61" s="43">
        <v>98</v>
      </c>
      <c r="I61" s="43" t="s">
        <v>54</v>
      </c>
      <c r="J61" s="43">
        <v>14</v>
      </c>
      <c r="K61" s="43">
        <v>5</v>
      </c>
      <c r="L61" s="43">
        <v>2</v>
      </c>
      <c r="M61" s="43">
        <v>1</v>
      </c>
      <c r="N61" s="43">
        <v>2</v>
      </c>
    </row>
    <row r="62" spans="1:14" ht="9.75" customHeight="1">
      <c r="A62" s="38">
        <v>78</v>
      </c>
      <c r="B62" s="39"/>
      <c r="C62" s="40"/>
      <c r="D62" s="41" t="s">
        <v>120</v>
      </c>
      <c r="E62" s="54"/>
      <c r="F62" s="42">
        <v>44</v>
      </c>
      <c r="G62" s="43">
        <v>27</v>
      </c>
      <c r="H62" s="43">
        <v>27</v>
      </c>
      <c r="I62" s="43" t="s">
        <v>54</v>
      </c>
      <c r="J62" s="43">
        <v>12</v>
      </c>
      <c r="K62" s="43">
        <v>5</v>
      </c>
      <c r="L62" s="43">
        <v>3</v>
      </c>
      <c r="M62" s="43">
        <v>1</v>
      </c>
      <c r="N62" s="43">
        <v>1</v>
      </c>
    </row>
    <row r="63" spans="1:14" ht="9.75" customHeight="1">
      <c r="A63" s="38">
        <v>79</v>
      </c>
      <c r="B63" s="39"/>
      <c r="C63" s="40"/>
      <c r="D63" s="44" t="s">
        <v>121</v>
      </c>
      <c r="E63" s="54"/>
      <c r="F63" s="42" t="s">
        <v>66</v>
      </c>
      <c r="G63" s="43" t="s">
        <v>66</v>
      </c>
      <c r="H63" s="43" t="s">
        <v>66</v>
      </c>
      <c r="I63" s="43" t="s">
        <v>66</v>
      </c>
      <c r="J63" s="43" t="s">
        <v>66</v>
      </c>
      <c r="K63" s="43" t="s">
        <v>66</v>
      </c>
      <c r="L63" s="43" t="s">
        <v>66</v>
      </c>
      <c r="M63" s="43" t="s">
        <v>66</v>
      </c>
      <c r="N63" s="43" t="s">
        <v>66</v>
      </c>
    </row>
    <row r="64" spans="1:14" ht="9.75" customHeight="1">
      <c r="A64" s="38"/>
      <c r="B64" s="39"/>
      <c r="C64" s="40"/>
      <c r="D64" s="47" t="s">
        <v>122</v>
      </c>
      <c r="E64" s="54"/>
      <c r="F64" s="42">
        <v>37</v>
      </c>
      <c r="G64" s="43">
        <v>31</v>
      </c>
      <c r="H64" s="43">
        <v>31</v>
      </c>
      <c r="I64" s="43" t="s">
        <v>54</v>
      </c>
      <c r="J64" s="43">
        <v>3</v>
      </c>
      <c r="K64" s="43">
        <v>3</v>
      </c>
      <c r="L64" s="43" t="s">
        <v>54</v>
      </c>
      <c r="M64" s="43" t="s">
        <v>54</v>
      </c>
      <c r="N64" s="43">
        <v>3</v>
      </c>
    </row>
    <row r="65" spans="1:14" ht="9.75" customHeight="1">
      <c r="A65" s="38">
        <v>81</v>
      </c>
      <c r="B65" s="39"/>
      <c r="C65" s="40"/>
      <c r="D65" s="41" t="s">
        <v>123</v>
      </c>
      <c r="E65" s="54"/>
      <c r="F65" s="42">
        <v>666</v>
      </c>
      <c r="G65" s="43">
        <v>597</v>
      </c>
      <c r="H65" s="43">
        <v>597</v>
      </c>
      <c r="I65" s="43" t="s">
        <v>54</v>
      </c>
      <c r="J65" s="43">
        <v>59</v>
      </c>
      <c r="K65" s="43">
        <v>10</v>
      </c>
      <c r="L65" s="43">
        <v>5</v>
      </c>
      <c r="M65" s="43">
        <v>1</v>
      </c>
      <c r="N65" s="43">
        <v>4</v>
      </c>
    </row>
    <row r="66" spans="1:14" ht="12.6" customHeight="1">
      <c r="A66" s="48" t="s">
        <v>124</v>
      </c>
      <c r="B66" s="49"/>
      <c r="C66" s="250" t="s">
        <v>125</v>
      </c>
      <c r="D66" s="250"/>
      <c r="E66" s="50" t="s">
        <v>53</v>
      </c>
      <c r="F66" s="33">
        <v>310</v>
      </c>
      <c r="G66" s="37">
        <v>254</v>
      </c>
      <c r="H66" s="37">
        <v>254</v>
      </c>
      <c r="I66" s="37" t="s">
        <v>54</v>
      </c>
      <c r="J66" s="37">
        <v>52</v>
      </c>
      <c r="K66" s="37">
        <v>4</v>
      </c>
      <c r="L66" s="37">
        <v>2</v>
      </c>
      <c r="M66" s="37" t="s">
        <v>54</v>
      </c>
      <c r="N66" s="37">
        <v>2</v>
      </c>
    </row>
    <row r="67" spans="1:14" ht="12.6" customHeight="1">
      <c r="A67" s="48" t="s">
        <v>126</v>
      </c>
      <c r="B67" s="49"/>
      <c r="C67" s="250" t="s">
        <v>127</v>
      </c>
      <c r="D67" s="250"/>
      <c r="E67" s="50" t="s">
        <v>53</v>
      </c>
      <c r="F67" s="33">
        <v>173</v>
      </c>
      <c r="G67" s="37">
        <v>151</v>
      </c>
      <c r="H67" s="37">
        <v>151</v>
      </c>
      <c r="I67" s="37" t="s">
        <v>54</v>
      </c>
      <c r="J67" s="37">
        <v>18</v>
      </c>
      <c r="K67" s="37">
        <v>4</v>
      </c>
      <c r="L67" s="37" t="s">
        <v>54</v>
      </c>
      <c r="M67" s="37">
        <v>1</v>
      </c>
      <c r="N67" s="37">
        <v>3</v>
      </c>
    </row>
    <row r="68" spans="1:14" ht="12.6" customHeight="1">
      <c r="A68" s="48" t="s">
        <v>128</v>
      </c>
      <c r="B68" s="49"/>
      <c r="C68" s="246" t="s">
        <v>129</v>
      </c>
      <c r="D68" s="246"/>
      <c r="E68" s="50"/>
      <c r="F68" s="33">
        <v>263</v>
      </c>
      <c r="G68" s="37">
        <v>222</v>
      </c>
      <c r="H68" s="37">
        <v>219</v>
      </c>
      <c r="I68" s="37">
        <v>3</v>
      </c>
      <c r="J68" s="37">
        <v>25</v>
      </c>
      <c r="K68" s="37">
        <v>16</v>
      </c>
      <c r="L68" s="37">
        <v>3</v>
      </c>
      <c r="M68" s="37">
        <v>2</v>
      </c>
      <c r="N68" s="37">
        <v>11</v>
      </c>
    </row>
    <row r="69" spans="1:14" ht="12.6" customHeight="1">
      <c r="A69" s="48" t="s">
        <v>130</v>
      </c>
      <c r="B69" s="49"/>
      <c r="C69" s="247" t="s">
        <v>131</v>
      </c>
      <c r="D69" s="247"/>
      <c r="E69" s="50" t="s">
        <v>53</v>
      </c>
      <c r="F69" s="42" t="s">
        <v>66</v>
      </c>
      <c r="G69" s="57" t="s">
        <v>66</v>
      </c>
      <c r="H69" s="57" t="s">
        <v>66</v>
      </c>
      <c r="I69" s="57" t="s">
        <v>66</v>
      </c>
      <c r="J69" s="57" t="s">
        <v>66</v>
      </c>
      <c r="K69" s="57" t="s">
        <v>66</v>
      </c>
      <c r="L69" s="57" t="s">
        <v>66</v>
      </c>
      <c r="M69" s="57" t="s">
        <v>66</v>
      </c>
      <c r="N69" s="57" t="s">
        <v>66</v>
      </c>
    </row>
    <row r="70" spans="1:14" ht="9.75" customHeight="1">
      <c r="A70" s="48"/>
      <c r="B70" s="49"/>
      <c r="C70" s="248" t="s">
        <v>132</v>
      </c>
      <c r="D70" s="249"/>
      <c r="E70" s="50"/>
      <c r="F70" s="33">
        <v>1005</v>
      </c>
      <c r="G70" s="34">
        <v>828</v>
      </c>
      <c r="H70" s="34">
        <v>828</v>
      </c>
      <c r="I70" s="34" t="s">
        <v>54</v>
      </c>
      <c r="J70" s="34">
        <v>146</v>
      </c>
      <c r="K70" s="34">
        <v>31</v>
      </c>
      <c r="L70" s="34">
        <v>5</v>
      </c>
      <c r="M70" s="34">
        <v>2</v>
      </c>
      <c r="N70" s="34">
        <v>24</v>
      </c>
    </row>
    <row r="71" spans="1:14" s="29" customFormat="1" ht="12.6" customHeight="1">
      <c r="A71" s="48" t="s">
        <v>133</v>
      </c>
      <c r="B71" s="49"/>
      <c r="C71" s="250" t="s">
        <v>134</v>
      </c>
      <c r="D71" s="250"/>
      <c r="E71" s="50" t="s">
        <v>53</v>
      </c>
      <c r="F71" s="33">
        <v>9358</v>
      </c>
      <c r="G71" s="34">
        <v>7529</v>
      </c>
      <c r="H71" s="34">
        <v>7501</v>
      </c>
      <c r="I71" s="34">
        <v>28</v>
      </c>
      <c r="J71" s="34">
        <v>1253</v>
      </c>
      <c r="K71" s="34">
        <v>576</v>
      </c>
      <c r="L71" s="34">
        <v>121</v>
      </c>
      <c r="M71" s="34">
        <v>64</v>
      </c>
      <c r="N71" s="34">
        <v>391</v>
      </c>
    </row>
    <row r="72" spans="1:14" s="26" customFormat="1" ht="4.5" customHeight="1">
      <c r="A72" s="251" t="s">
        <v>4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</row>
    <row r="73" spans="1:14" ht="9.9" customHeight="1">
      <c r="A73" s="252" t="s">
        <v>135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905511811023623" right="0.6299212598425197" top="0.5905511811023623" bottom="0.7874015748031497" header="0.1968503937007874" footer="0.31496062992125984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8DAEA-9F4A-4FD3-99C6-9D3A7384B058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7" customWidth="1"/>
    <col min="2" max="2" width="0.85546875" style="67" customWidth="1"/>
    <col min="3" max="3" width="32.28125" style="67" customWidth="1"/>
    <col min="4" max="4" width="0.5625" style="67" customWidth="1"/>
    <col min="5" max="5" width="7.28125" style="67" customWidth="1"/>
    <col min="6" max="6" width="6.7109375" style="67" customWidth="1"/>
    <col min="7" max="7" width="7.7109375" style="67" customWidth="1"/>
    <col min="8" max="13" width="6.7109375" style="67" customWidth="1"/>
    <col min="14" max="16384" width="11.57421875" style="67" customWidth="1"/>
  </cols>
  <sheetData>
    <row r="2" spans="1:13" ht="12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6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12" customHeight="1">
      <c r="A4" s="309" t="s">
        <v>136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</row>
    <row r="5" spans="1:13" ht="6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1"/>
    </row>
    <row r="6" spans="1:13" ht="12.9" customHeight="1">
      <c r="A6" s="312" t="s">
        <v>137</v>
      </c>
      <c r="B6" s="313"/>
      <c r="C6" s="318" t="s">
        <v>138</v>
      </c>
      <c r="D6" s="319"/>
      <c r="E6" s="299" t="s">
        <v>139</v>
      </c>
      <c r="F6" s="301" t="s">
        <v>43</v>
      </c>
      <c r="G6" s="303"/>
      <c r="H6" s="303"/>
      <c r="I6" s="303"/>
      <c r="J6" s="303"/>
      <c r="K6" s="303"/>
      <c r="L6" s="303"/>
      <c r="M6" s="303"/>
    </row>
    <row r="7" spans="1:13" ht="12.9" customHeight="1">
      <c r="A7" s="314"/>
      <c r="B7" s="315"/>
      <c r="C7" s="320"/>
      <c r="D7" s="321"/>
      <c r="E7" s="300"/>
      <c r="F7" s="325" t="s">
        <v>23</v>
      </c>
      <c r="G7" s="326"/>
      <c r="H7" s="327"/>
      <c r="I7" s="304" t="s">
        <v>44</v>
      </c>
      <c r="J7" s="297" t="s">
        <v>45</v>
      </c>
      <c r="K7" s="298"/>
      <c r="L7" s="298"/>
      <c r="M7" s="298"/>
    </row>
    <row r="8" spans="1:13" ht="12.9" customHeight="1">
      <c r="A8" s="314"/>
      <c r="B8" s="315"/>
      <c r="C8" s="320"/>
      <c r="D8" s="321"/>
      <c r="E8" s="300"/>
      <c r="F8" s="299" t="s">
        <v>140</v>
      </c>
      <c r="G8" s="301" t="s">
        <v>43</v>
      </c>
      <c r="H8" s="302"/>
      <c r="I8" s="300"/>
      <c r="J8" s="299" t="s">
        <v>3</v>
      </c>
      <c r="K8" s="301" t="s">
        <v>43</v>
      </c>
      <c r="L8" s="303"/>
      <c r="M8" s="303"/>
    </row>
    <row r="9" spans="1:13" ht="12.9" customHeight="1">
      <c r="A9" s="314"/>
      <c r="B9" s="315"/>
      <c r="C9" s="320"/>
      <c r="D9" s="321"/>
      <c r="E9" s="300"/>
      <c r="F9" s="300"/>
      <c r="G9" s="304" t="s">
        <v>46</v>
      </c>
      <c r="H9" s="304" t="s">
        <v>47</v>
      </c>
      <c r="I9" s="300"/>
      <c r="J9" s="300"/>
      <c r="K9" s="304" t="s">
        <v>48</v>
      </c>
      <c r="L9" s="304" t="s">
        <v>49</v>
      </c>
      <c r="M9" s="305" t="s">
        <v>50</v>
      </c>
    </row>
    <row r="10" spans="1:13" ht="12.9" customHeight="1">
      <c r="A10" s="314"/>
      <c r="B10" s="315"/>
      <c r="C10" s="320"/>
      <c r="D10" s="321"/>
      <c r="E10" s="300"/>
      <c r="F10" s="300"/>
      <c r="G10" s="300"/>
      <c r="H10" s="300"/>
      <c r="I10" s="300"/>
      <c r="J10" s="300"/>
      <c r="K10" s="300"/>
      <c r="L10" s="300"/>
      <c r="M10" s="306"/>
    </row>
    <row r="11" spans="1:13" ht="12.9" customHeight="1">
      <c r="A11" s="316"/>
      <c r="B11" s="317"/>
      <c r="C11" s="322"/>
      <c r="D11" s="323"/>
      <c r="E11" s="324"/>
      <c r="F11" s="300"/>
      <c r="G11" s="300"/>
      <c r="H11" s="300"/>
      <c r="I11" s="300"/>
      <c r="J11" s="300"/>
      <c r="K11" s="300"/>
      <c r="L11" s="300"/>
      <c r="M11" s="306"/>
    </row>
    <row r="12" spans="3:13" ht="12.75" customHeight="1">
      <c r="C12" s="68" t="s">
        <v>66</v>
      </c>
      <c r="D12" s="68"/>
      <c r="E12" s="69" t="s">
        <v>66</v>
      </c>
      <c r="F12" s="68" t="s">
        <v>66</v>
      </c>
      <c r="G12" s="68" t="s">
        <v>66</v>
      </c>
      <c r="H12" s="68" t="s">
        <v>66</v>
      </c>
      <c r="I12" s="68" t="s">
        <v>66</v>
      </c>
      <c r="J12" s="68" t="s">
        <v>66</v>
      </c>
      <c r="K12" s="68" t="s">
        <v>66</v>
      </c>
      <c r="L12" s="68" t="s">
        <v>66</v>
      </c>
      <c r="M12" s="68" t="s">
        <v>66</v>
      </c>
    </row>
    <row r="13" spans="1:13" ht="12" customHeight="1">
      <c r="A13" s="70">
        <v>1</v>
      </c>
      <c r="B13" s="71"/>
      <c r="C13" s="72" t="s">
        <v>134</v>
      </c>
      <c r="D13" s="73"/>
      <c r="E13" s="74">
        <v>9358</v>
      </c>
      <c r="F13" s="75">
        <v>7529</v>
      </c>
      <c r="G13" s="75">
        <v>7501</v>
      </c>
      <c r="H13" s="75">
        <v>28</v>
      </c>
      <c r="I13" s="75">
        <v>1253</v>
      </c>
      <c r="J13" s="75">
        <v>576</v>
      </c>
      <c r="K13" s="75">
        <v>121</v>
      </c>
      <c r="L13" s="75">
        <v>64</v>
      </c>
      <c r="M13" s="75">
        <v>391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293" t="s">
        <v>141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142</v>
      </c>
      <c r="D17" s="69"/>
      <c r="E17" s="83">
        <v>8837</v>
      </c>
      <c r="F17" s="84">
        <v>7141</v>
      </c>
      <c r="G17" s="84">
        <v>7130</v>
      </c>
      <c r="H17" s="84">
        <v>11</v>
      </c>
      <c r="I17" s="84">
        <v>1236</v>
      </c>
      <c r="J17" s="84">
        <v>460</v>
      </c>
      <c r="K17" s="84">
        <v>96</v>
      </c>
      <c r="L17" s="84">
        <v>39</v>
      </c>
      <c r="M17" s="84">
        <v>325</v>
      </c>
    </row>
    <row r="18" spans="1:13" ht="12" customHeight="1">
      <c r="A18" s="81">
        <v>3</v>
      </c>
      <c r="C18" s="82" t="s">
        <v>143</v>
      </c>
      <c r="D18" s="69"/>
      <c r="E18" s="83">
        <v>120</v>
      </c>
      <c r="F18" s="84">
        <v>87</v>
      </c>
      <c r="G18" s="84">
        <v>85</v>
      </c>
      <c r="H18" s="84">
        <v>2</v>
      </c>
      <c r="I18" s="84">
        <v>8</v>
      </c>
      <c r="J18" s="84">
        <v>25</v>
      </c>
      <c r="K18" s="84">
        <v>2</v>
      </c>
      <c r="L18" s="84" t="s">
        <v>54</v>
      </c>
      <c r="M18" s="84">
        <v>23</v>
      </c>
    </row>
    <row r="19" spans="1:13" ht="12" customHeight="1">
      <c r="A19" s="81">
        <v>4</v>
      </c>
      <c r="C19" s="82" t="s">
        <v>144</v>
      </c>
      <c r="D19" s="69"/>
      <c r="E19" s="83">
        <v>401</v>
      </c>
      <c r="F19" s="84">
        <v>301</v>
      </c>
      <c r="G19" s="84">
        <v>286</v>
      </c>
      <c r="H19" s="84">
        <v>15</v>
      </c>
      <c r="I19" s="84">
        <v>9</v>
      </c>
      <c r="J19" s="84">
        <v>91</v>
      </c>
      <c r="K19" s="84">
        <v>23</v>
      </c>
      <c r="L19" s="84">
        <v>25</v>
      </c>
      <c r="M19" s="84">
        <v>43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293" t="s">
        <v>145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146</v>
      </c>
      <c r="D23" s="69"/>
      <c r="E23" s="83">
        <v>7344</v>
      </c>
      <c r="F23" s="84">
        <v>6134</v>
      </c>
      <c r="G23" s="84">
        <v>6132</v>
      </c>
      <c r="H23" s="84">
        <v>2</v>
      </c>
      <c r="I23" s="84">
        <v>889</v>
      </c>
      <c r="J23" s="84">
        <v>321</v>
      </c>
      <c r="K23" s="84">
        <v>26</v>
      </c>
      <c r="L23" s="84" t="s">
        <v>54</v>
      </c>
      <c r="M23" s="84">
        <v>295</v>
      </c>
    </row>
    <row r="24" spans="1:13" ht="12" customHeight="1">
      <c r="A24" s="81">
        <v>6</v>
      </c>
      <c r="C24" s="82" t="s">
        <v>147</v>
      </c>
      <c r="D24" s="69"/>
      <c r="E24" s="83">
        <v>10</v>
      </c>
      <c r="F24" s="84">
        <v>2</v>
      </c>
      <c r="G24" s="84">
        <v>2</v>
      </c>
      <c r="H24" s="84" t="s">
        <v>54</v>
      </c>
      <c r="I24" s="84">
        <v>1</v>
      </c>
      <c r="J24" s="84">
        <v>7</v>
      </c>
      <c r="K24" s="84">
        <v>2</v>
      </c>
      <c r="L24" s="84">
        <v>3</v>
      </c>
      <c r="M24" s="84">
        <v>2</v>
      </c>
    </row>
    <row r="25" spans="1:13" ht="12" customHeight="1">
      <c r="A25" s="81">
        <v>7</v>
      </c>
      <c r="C25" s="82" t="s">
        <v>148</v>
      </c>
      <c r="D25" s="69"/>
      <c r="E25" s="83">
        <v>9</v>
      </c>
      <c r="F25" s="84">
        <v>3</v>
      </c>
      <c r="G25" s="84">
        <v>1</v>
      </c>
      <c r="H25" s="84">
        <v>2</v>
      </c>
      <c r="I25" s="84" t="s">
        <v>54</v>
      </c>
      <c r="J25" s="84">
        <v>6</v>
      </c>
      <c r="K25" s="84">
        <v>2</v>
      </c>
      <c r="L25" s="84">
        <v>3</v>
      </c>
      <c r="M25" s="84">
        <v>1</v>
      </c>
    </row>
    <row r="26" spans="1:13" ht="12" customHeight="1">
      <c r="A26" s="81">
        <v>8</v>
      </c>
      <c r="C26" s="85" t="s">
        <v>149</v>
      </c>
      <c r="D26" s="86"/>
      <c r="E26" s="87" t="s">
        <v>66</v>
      </c>
      <c r="F26" s="88" t="s">
        <v>66</v>
      </c>
      <c r="G26" s="88" t="s">
        <v>66</v>
      </c>
      <c r="H26" s="88" t="s">
        <v>66</v>
      </c>
      <c r="I26" s="88" t="s">
        <v>66</v>
      </c>
      <c r="J26" s="88" t="s">
        <v>66</v>
      </c>
      <c r="K26" s="88" t="s">
        <v>66</v>
      </c>
      <c r="L26" s="88" t="s">
        <v>66</v>
      </c>
      <c r="M26" s="88" t="s">
        <v>66</v>
      </c>
    </row>
    <row r="27" spans="1:13" ht="12" customHeight="1">
      <c r="A27" s="81"/>
      <c r="C27" s="89" t="s">
        <v>150</v>
      </c>
      <c r="D27" s="69"/>
      <c r="E27" s="83">
        <v>164</v>
      </c>
      <c r="F27" s="84">
        <v>108</v>
      </c>
      <c r="G27" s="84">
        <v>102</v>
      </c>
      <c r="H27" s="84">
        <v>6</v>
      </c>
      <c r="I27" s="84">
        <v>24</v>
      </c>
      <c r="J27" s="84">
        <v>32</v>
      </c>
      <c r="K27" s="84">
        <v>17</v>
      </c>
      <c r="L27" s="84">
        <v>7</v>
      </c>
      <c r="M27" s="84">
        <v>8</v>
      </c>
    </row>
    <row r="28" spans="1:13" ht="12" customHeight="1">
      <c r="A28" s="81">
        <v>9</v>
      </c>
      <c r="C28" s="82" t="s">
        <v>151</v>
      </c>
      <c r="D28" s="69"/>
      <c r="E28" s="83">
        <v>454</v>
      </c>
      <c r="F28" s="84">
        <v>352</v>
      </c>
      <c r="G28" s="84">
        <v>352</v>
      </c>
      <c r="H28" s="84" t="s">
        <v>54</v>
      </c>
      <c r="I28" s="84">
        <v>35</v>
      </c>
      <c r="J28" s="84">
        <v>67</v>
      </c>
      <c r="K28" s="84">
        <v>16</v>
      </c>
      <c r="L28" s="84">
        <v>34</v>
      </c>
      <c r="M28" s="84">
        <v>17</v>
      </c>
    </row>
    <row r="29" spans="1:13" ht="12" customHeight="1">
      <c r="A29" s="81">
        <v>10</v>
      </c>
      <c r="C29" s="82" t="s">
        <v>152</v>
      </c>
      <c r="D29" s="69"/>
      <c r="E29" s="83">
        <v>12</v>
      </c>
      <c r="F29" s="84">
        <v>11</v>
      </c>
      <c r="G29" s="84">
        <v>8</v>
      </c>
      <c r="H29" s="84">
        <v>3</v>
      </c>
      <c r="I29" s="84" t="s">
        <v>54</v>
      </c>
      <c r="J29" s="84">
        <v>1</v>
      </c>
      <c r="K29" s="84" t="s">
        <v>54</v>
      </c>
      <c r="L29" s="84" t="s">
        <v>54</v>
      </c>
      <c r="M29" s="84">
        <v>1</v>
      </c>
    </row>
    <row r="30" spans="1:13" ht="12" customHeight="1">
      <c r="A30" s="81">
        <v>11</v>
      </c>
      <c r="C30" s="82" t="s">
        <v>153</v>
      </c>
      <c r="D30" s="69"/>
      <c r="E30" s="83">
        <v>1281</v>
      </c>
      <c r="F30" s="84">
        <v>875</v>
      </c>
      <c r="G30" s="84">
        <v>862</v>
      </c>
      <c r="H30" s="84">
        <v>13</v>
      </c>
      <c r="I30" s="84">
        <v>301</v>
      </c>
      <c r="J30" s="84">
        <v>105</v>
      </c>
      <c r="K30" s="84">
        <v>53</v>
      </c>
      <c r="L30" s="84" t="s">
        <v>54</v>
      </c>
      <c r="M30" s="84">
        <v>52</v>
      </c>
    </row>
    <row r="31" spans="1:13" ht="12" customHeight="1">
      <c r="A31" s="81">
        <v>12</v>
      </c>
      <c r="C31" s="82" t="s">
        <v>154</v>
      </c>
      <c r="D31" s="69"/>
      <c r="E31" s="83">
        <v>224</v>
      </c>
      <c r="F31" s="84">
        <v>170</v>
      </c>
      <c r="G31" s="84">
        <v>170</v>
      </c>
      <c r="H31" s="84" t="s">
        <v>54</v>
      </c>
      <c r="I31" s="84">
        <v>37</v>
      </c>
      <c r="J31" s="84">
        <v>17</v>
      </c>
      <c r="K31" s="84">
        <v>8</v>
      </c>
      <c r="L31" s="84" t="s">
        <v>54</v>
      </c>
      <c r="M31" s="84">
        <v>9</v>
      </c>
    </row>
    <row r="32" spans="1:13" ht="12" customHeight="1">
      <c r="A32" s="81">
        <v>13</v>
      </c>
      <c r="C32" s="82" t="s">
        <v>155</v>
      </c>
      <c r="D32" s="69"/>
      <c r="E32" s="83" t="s">
        <v>54</v>
      </c>
      <c r="F32" s="84" t="s">
        <v>54</v>
      </c>
      <c r="G32" s="84" t="s">
        <v>54</v>
      </c>
      <c r="H32" s="84" t="s">
        <v>54</v>
      </c>
      <c r="I32" s="84" t="s">
        <v>54</v>
      </c>
      <c r="J32" s="84" t="s">
        <v>54</v>
      </c>
      <c r="K32" s="84" t="s">
        <v>54</v>
      </c>
      <c r="L32" s="84" t="s">
        <v>54</v>
      </c>
      <c r="M32" s="84" t="s">
        <v>54</v>
      </c>
    </row>
    <row r="33" spans="1:13" ht="12" customHeight="1">
      <c r="A33" s="81">
        <v>14</v>
      </c>
      <c r="C33" s="82" t="s">
        <v>156</v>
      </c>
      <c r="D33" s="69"/>
      <c r="E33" s="83">
        <v>13</v>
      </c>
      <c r="F33" s="84">
        <v>10</v>
      </c>
      <c r="G33" s="84">
        <v>10</v>
      </c>
      <c r="H33" s="84" t="s">
        <v>54</v>
      </c>
      <c r="I33" s="84">
        <v>1</v>
      </c>
      <c r="J33" s="84">
        <v>2</v>
      </c>
      <c r="K33" s="84">
        <v>1</v>
      </c>
      <c r="L33" s="84" t="s">
        <v>54</v>
      </c>
      <c r="M33" s="84">
        <v>1</v>
      </c>
    </row>
    <row r="34" spans="1:13" ht="12" customHeight="1">
      <c r="A34" s="81">
        <v>15</v>
      </c>
      <c r="C34" s="82" t="s">
        <v>157</v>
      </c>
      <c r="D34" s="69"/>
      <c r="E34" s="83">
        <v>10</v>
      </c>
      <c r="F34" s="84">
        <v>5</v>
      </c>
      <c r="G34" s="84">
        <v>5</v>
      </c>
      <c r="H34" s="84" t="s">
        <v>54</v>
      </c>
      <c r="I34" s="84" t="s">
        <v>54</v>
      </c>
      <c r="J34" s="84">
        <v>5</v>
      </c>
      <c r="K34" s="84" t="s">
        <v>54</v>
      </c>
      <c r="L34" s="84" t="s">
        <v>54</v>
      </c>
      <c r="M34" s="84">
        <v>5</v>
      </c>
    </row>
    <row r="35" spans="1:13" ht="12" customHeight="1">
      <c r="A35" s="81">
        <v>16</v>
      </c>
      <c r="C35" s="82" t="s">
        <v>158</v>
      </c>
      <c r="D35" s="69"/>
      <c r="E35" s="83">
        <v>61</v>
      </c>
      <c r="F35" s="84">
        <v>29</v>
      </c>
      <c r="G35" s="84">
        <v>27</v>
      </c>
      <c r="H35" s="84">
        <v>2</v>
      </c>
      <c r="I35" s="84">
        <v>2</v>
      </c>
      <c r="J35" s="84">
        <v>30</v>
      </c>
      <c r="K35" s="84">
        <v>4</v>
      </c>
      <c r="L35" s="84">
        <v>17</v>
      </c>
      <c r="M35" s="84">
        <v>9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293" t="s">
        <v>159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160</v>
      </c>
      <c r="D39" s="69"/>
      <c r="E39" s="83">
        <v>4416</v>
      </c>
      <c r="F39" s="84">
        <v>3661</v>
      </c>
      <c r="G39" s="84">
        <v>3659</v>
      </c>
      <c r="H39" s="84">
        <v>2</v>
      </c>
      <c r="I39" s="84">
        <v>549</v>
      </c>
      <c r="J39" s="84">
        <v>206</v>
      </c>
      <c r="K39" s="84">
        <v>22</v>
      </c>
      <c r="L39" s="84" t="s">
        <v>54</v>
      </c>
      <c r="M39" s="84">
        <v>184</v>
      </c>
    </row>
    <row r="40" spans="1:13" ht="12" customHeight="1">
      <c r="A40" s="81">
        <v>18</v>
      </c>
      <c r="C40" s="82" t="s">
        <v>161</v>
      </c>
      <c r="D40" s="69"/>
      <c r="E40" s="83">
        <v>2928</v>
      </c>
      <c r="F40" s="84">
        <v>2473</v>
      </c>
      <c r="G40" s="84">
        <v>2473</v>
      </c>
      <c r="H40" s="84" t="s">
        <v>54</v>
      </c>
      <c r="I40" s="84">
        <v>340</v>
      </c>
      <c r="J40" s="84">
        <v>115</v>
      </c>
      <c r="K40" s="84">
        <v>4</v>
      </c>
      <c r="L40" s="84" t="s">
        <v>54</v>
      </c>
      <c r="M40" s="84">
        <v>111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294" t="s">
        <v>162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163</v>
      </c>
      <c r="D44" s="69"/>
      <c r="E44" s="83">
        <v>5608</v>
      </c>
      <c r="F44" s="84">
        <v>4661</v>
      </c>
      <c r="G44" s="84">
        <v>4659</v>
      </c>
      <c r="H44" s="84">
        <v>2</v>
      </c>
      <c r="I44" s="84">
        <v>728</v>
      </c>
      <c r="J44" s="84">
        <v>219</v>
      </c>
      <c r="K44" s="84">
        <v>24</v>
      </c>
      <c r="L44" s="84" t="s">
        <v>54</v>
      </c>
      <c r="M44" s="84">
        <v>195</v>
      </c>
    </row>
    <row r="45" spans="1:13" ht="12" customHeight="1">
      <c r="A45" s="81">
        <v>20</v>
      </c>
      <c r="C45" s="82" t="s">
        <v>164</v>
      </c>
      <c r="D45" s="69"/>
      <c r="E45" s="83">
        <v>194</v>
      </c>
      <c r="F45" s="84">
        <v>163</v>
      </c>
      <c r="G45" s="84">
        <v>163</v>
      </c>
      <c r="H45" s="84" t="s">
        <v>54</v>
      </c>
      <c r="I45" s="84">
        <v>16</v>
      </c>
      <c r="J45" s="84">
        <v>15</v>
      </c>
      <c r="K45" s="84" t="s">
        <v>54</v>
      </c>
      <c r="L45" s="84" t="s">
        <v>54</v>
      </c>
      <c r="M45" s="84">
        <v>15</v>
      </c>
    </row>
    <row r="46" spans="1:13" ht="12" customHeight="1">
      <c r="A46" s="81">
        <v>21</v>
      </c>
      <c r="C46" s="82" t="s">
        <v>165</v>
      </c>
      <c r="D46" s="69"/>
      <c r="E46" s="83">
        <v>192</v>
      </c>
      <c r="F46" s="84">
        <v>168</v>
      </c>
      <c r="G46" s="84">
        <v>168</v>
      </c>
      <c r="H46" s="84" t="s">
        <v>54</v>
      </c>
      <c r="I46" s="84">
        <v>16</v>
      </c>
      <c r="J46" s="84">
        <v>8</v>
      </c>
      <c r="K46" s="84">
        <v>1</v>
      </c>
      <c r="L46" s="84" t="s">
        <v>54</v>
      </c>
      <c r="M46" s="84">
        <v>7</v>
      </c>
    </row>
    <row r="47" spans="1:13" ht="12" customHeight="1">
      <c r="A47" s="81">
        <v>22</v>
      </c>
      <c r="C47" s="82" t="s">
        <v>166</v>
      </c>
      <c r="D47" s="69"/>
      <c r="E47" s="83">
        <v>109</v>
      </c>
      <c r="F47" s="84">
        <v>94</v>
      </c>
      <c r="G47" s="84">
        <v>94</v>
      </c>
      <c r="H47" s="84" t="s">
        <v>54</v>
      </c>
      <c r="I47" s="84">
        <v>15</v>
      </c>
      <c r="J47" s="84" t="s">
        <v>54</v>
      </c>
      <c r="K47" s="84" t="s">
        <v>54</v>
      </c>
      <c r="L47" s="84" t="s">
        <v>54</v>
      </c>
      <c r="M47" s="84" t="s">
        <v>54</v>
      </c>
    </row>
    <row r="48" spans="1:13" ht="12" customHeight="1">
      <c r="A48" s="81">
        <v>23</v>
      </c>
      <c r="C48" s="82" t="s">
        <v>167</v>
      </c>
      <c r="D48" s="69"/>
      <c r="E48" s="83">
        <v>104</v>
      </c>
      <c r="F48" s="84">
        <v>97</v>
      </c>
      <c r="G48" s="84">
        <v>97</v>
      </c>
      <c r="H48" s="84" t="s">
        <v>54</v>
      </c>
      <c r="I48" s="84">
        <v>7</v>
      </c>
      <c r="J48" s="84" t="s">
        <v>54</v>
      </c>
      <c r="K48" s="84" t="s">
        <v>54</v>
      </c>
      <c r="L48" s="84" t="s">
        <v>54</v>
      </c>
      <c r="M48" s="84" t="s">
        <v>54</v>
      </c>
    </row>
    <row r="49" spans="1:13" ht="12" customHeight="1">
      <c r="A49" s="81">
        <v>24</v>
      </c>
      <c r="C49" s="82" t="s">
        <v>168</v>
      </c>
      <c r="D49" s="69"/>
      <c r="E49" s="83">
        <v>89</v>
      </c>
      <c r="F49" s="84">
        <v>75</v>
      </c>
      <c r="G49" s="84">
        <v>75</v>
      </c>
      <c r="H49" s="84" t="s">
        <v>54</v>
      </c>
      <c r="I49" s="84">
        <v>12</v>
      </c>
      <c r="J49" s="84">
        <v>2</v>
      </c>
      <c r="K49" s="84" t="s">
        <v>54</v>
      </c>
      <c r="L49" s="84" t="s">
        <v>54</v>
      </c>
      <c r="M49" s="84">
        <v>2</v>
      </c>
    </row>
    <row r="50" spans="1:13" ht="12" customHeight="1">
      <c r="A50" s="81">
        <v>25</v>
      </c>
      <c r="C50" s="82" t="s">
        <v>169</v>
      </c>
      <c r="D50" s="69"/>
      <c r="E50" s="83">
        <v>86</v>
      </c>
      <c r="F50" s="84">
        <v>73</v>
      </c>
      <c r="G50" s="84">
        <v>73</v>
      </c>
      <c r="H50" s="84" t="s">
        <v>54</v>
      </c>
      <c r="I50" s="84">
        <v>10</v>
      </c>
      <c r="J50" s="84">
        <v>3</v>
      </c>
      <c r="K50" s="84" t="s">
        <v>54</v>
      </c>
      <c r="L50" s="84" t="s">
        <v>54</v>
      </c>
      <c r="M50" s="84">
        <v>3</v>
      </c>
    </row>
    <row r="51" spans="1:13" ht="12" customHeight="1">
      <c r="A51" s="81">
        <v>26</v>
      </c>
      <c r="C51" s="82" t="s">
        <v>170</v>
      </c>
      <c r="D51" s="69"/>
      <c r="E51" s="83">
        <v>84</v>
      </c>
      <c r="F51" s="84">
        <v>64</v>
      </c>
      <c r="G51" s="84">
        <v>64</v>
      </c>
      <c r="H51" s="84" t="s">
        <v>54</v>
      </c>
      <c r="I51" s="84">
        <v>10</v>
      </c>
      <c r="J51" s="84">
        <v>10</v>
      </c>
      <c r="K51" s="84">
        <v>1</v>
      </c>
      <c r="L51" s="84" t="s">
        <v>54</v>
      </c>
      <c r="M51" s="84">
        <v>9</v>
      </c>
    </row>
    <row r="52" spans="1:13" ht="12" customHeight="1">
      <c r="A52" s="81">
        <v>27</v>
      </c>
      <c r="C52" s="82" t="s">
        <v>171</v>
      </c>
      <c r="D52" s="69"/>
      <c r="E52" s="83">
        <v>73</v>
      </c>
      <c r="F52" s="84">
        <v>64</v>
      </c>
      <c r="G52" s="84">
        <v>64</v>
      </c>
      <c r="H52" s="84" t="s">
        <v>54</v>
      </c>
      <c r="I52" s="84">
        <v>4</v>
      </c>
      <c r="J52" s="84">
        <v>5</v>
      </c>
      <c r="K52" s="84" t="s">
        <v>54</v>
      </c>
      <c r="L52" s="84" t="s">
        <v>54</v>
      </c>
      <c r="M52" s="84">
        <v>5</v>
      </c>
    </row>
    <row r="53" spans="1:13" ht="12" customHeight="1">
      <c r="A53" s="81">
        <v>28</v>
      </c>
      <c r="C53" s="82" t="s">
        <v>172</v>
      </c>
      <c r="D53" s="69"/>
      <c r="E53" s="83">
        <v>64</v>
      </c>
      <c r="F53" s="84">
        <v>50</v>
      </c>
      <c r="G53" s="84">
        <v>50</v>
      </c>
      <c r="H53" s="84" t="s">
        <v>54</v>
      </c>
      <c r="I53" s="84">
        <v>12</v>
      </c>
      <c r="J53" s="84">
        <v>2</v>
      </c>
      <c r="K53" s="84" t="s">
        <v>54</v>
      </c>
      <c r="L53" s="84" t="s">
        <v>54</v>
      </c>
      <c r="M53" s="84">
        <v>2</v>
      </c>
    </row>
    <row r="54" spans="1:13" ht="12" customHeight="1">
      <c r="A54" s="81">
        <v>29</v>
      </c>
      <c r="C54" s="82" t="s">
        <v>173</v>
      </c>
      <c r="D54" s="69"/>
      <c r="E54" s="83">
        <v>62</v>
      </c>
      <c r="F54" s="84">
        <v>55</v>
      </c>
      <c r="G54" s="84">
        <v>55</v>
      </c>
      <c r="H54" s="84" t="s">
        <v>54</v>
      </c>
      <c r="I54" s="84">
        <v>5</v>
      </c>
      <c r="J54" s="84">
        <v>2</v>
      </c>
      <c r="K54" s="84" t="s">
        <v>54</v>
      </c>
      <c r="L54" s="84" t="s">
        <v>54</v>
      </c>
      <c r="M54" s="84">
        <v>2</v>
      </c>
    </row>
    <row r="55" spans="1:13" ht="12" customHeight="1">
      <c r="A55" s="81">
        <v>30</v>
      </c>
      <c r="C55" s="82" t="s">
        <v>174</v>
      </c>
      <c r="D55" s="69"/>
      <c r="E55" s="83">
        <v>59</v>
      </c>
      <c r="F55" s="84">
        <v>42</v>
      </c>
      <c r="G55" s="84">
        <v>42</v>
      </c>
      <c r="H55" s="84" t="s">
        <v>54</v>
      </c>
      <c r="I55" s="84">
        <v>6</v>
      </c>
      <c r="J55" s="84">
        <v>11</v>
      </c>
      <c r="K55" s="84" t="s">
        <v>54</v>
      </c>
      <c r="L55" s="84" t="s">
        <v>54</v>
      </c>
      <c r="M55" s="84">
        <v>11</v>
      </c>
    </row>
    <row r="56" spans="1:13" ht="12" customHeight="1">
      <c r="A56" s="81">
        <v>31</v>
      </c>
      <c r="C56" s="82" t="s">
        <v>175</v>
      </c>
      <c r="D56" s="69"/>
      <c r="E56" s="83">
        <v>50</v>
      </c>
      <c r="F56" s="84">
        <v>44</v>
      </c>
      <c r="G56" s="84">
        <v>44</v>
      </c>
      <c r="H56" s="84" t="s">
        <v>54</v>
      </c>
      <c r="I56" s="84">
        <v>5</v>
      </c>
      <c r="J56" s="84">
        <v>1</v>
      </c>
      <c r="K56" s="84" t="s">
        <v>54</v>
      </c>
      <c r="L56" s="84" t="s">
        <v>54</v>
      </c>
      <c r="M56" s="84">
        <v>1</v>
      </c>
    </row>
    <row r="57" spans="1:13" ht="12" customHeight="1">
      <c r="A57" s="81">
        <v>32</v>
      </c>
      <c r="C57" s="82" t="s">
        <v>176</v>
      </c>
      <c r="D57" s="69"/>
      <c r="E57" s="83">
        <v>46</v>
      </c>
      <c r="F57" s="84">
        <v>29</v>
      </c>
      <c r="G57" s="84">
        <v>29</v>
      </c>
      <c r="H57" s="84" t="s">
        <v>54</v>
      </c>
      <c r="I57" s="84">
        <v>2</v>
      </c>
      <c r="J57" s="84">
        <v>15</v>
      </c>
      <c r="K57" s="84" t="s">
        <v>54</v>
      </c>
      <c r="L57" s="84" t="s">
        <v>54</v>
      </c>
      <c r="M57" s="84">
        <v>15</v>
      </c>
    </row>
    <row r="58" spans="1:13" ht="12" customHeight="1">
      <c r="A58" s="81">
        <v>33</v>
      </c>
      <c r="C58" s="82" t="s">
        <v>177</v>
      </c>
      <c r="D58" s="69"/>
      <c r="E58" s="83">
        <v>44</v>
      </c>
      <c r="F58" s="84">
        <v>37</v>
      </c>
      <c r="G58" s="84">
        <v>37</v>
      </c>
      <c r="H58" s="84" t="s">
        <v>54</v>
      </c>
      <c r="I58" s="84" t="s">
        <v>54</v>
      </c>
      <c r="J58" s="84">
        <v>7</v>
      </c>
      <c r="K58" s="84" t="s">
        <v>54</v>
      </c>
      <c r="L58" s="84" t="s">
        <v>54</v>
      </c>
      <c r="M58" s="84">
        <v>7</v>
      </c>
    </row>
    <row r="59" spans="1:13" ht="12" customHeight="1">
      <c r="A59" s="81">
        <v>34</v>
      </c>
      <c r="C59" s="82" t="s">
        <v>178</v>
      </c>
      <c r="D59" s="69"/>
      <c r="E59" s="83">
        <v>43</v>
      </c>
      <c r="F59" s="84">
        <v>38</v>
      </c>
      <c r="G59" s="84">
        <v>38</v>
      </c>
      <c r="H59" s="84" t="s">
        <v>54</v>
      </c>
      <c r="I59" s="84">
        <v>1</v>
      </c>
      <c r="J59" s="84">
        <v>4</v>
      </c>
      <c r="K59" s="84" t="s">
        <v>54</v>
      </c>
      <c r="L59" s="84" t="s">
        <v>54</v>
      </c>
      <c r="M59" s="84">
        <v>4</v>
      </c>
    </row>
    <row r="60" spans="1:13" ht="12" customHeight="1">
      <c r="A60" s="81">
        <v>35</v>
      </c>
      <c r="C60" s="82" t="s">
        <v>179</v>
      </c>
      <c r="D60" s="69"/>
      <c r="E60" s="83">
        <v>39</v>
      </c>
      <c r="F60" s="84">
        <v>31</v>
      </c>
      <c r="G60" s="84">
        <v>31</v>
      </c>
      <c r="H60" s="84" t="s">
        <v>54</v>
      </c>
      <c r="I60" s="84">
        <v>5</v>
      </c>
      <c r="J60" s="84">
        <v>3</v>
      </c>
      <c r="K60" s="84" t="s">
        <v>54</v>
      </c>
      <c r="L60" s="84" t="s">
        <v>54</v>
      </c>
      <c r="M60" s="84">
        <v>3</v>
      </c>
    </row>
    <row r="61" spans="1:13" ht="12" customHeight="1">
      <c r="A61" s="81">
        <v>36</v>
      </c>
      <c r="C61" s="82" t="s">
        <v>180</v>
      </c>
      <c r="D61" s="69"/>
      <c r="E61" s="83">
        <v>39</v>
      </c>
      <c r="F61" s="84">
        <v>35</v>
      </c>
      <c r="G61" s="84">
        <v>35</v>
      </c>
      <c r="H61" s="84" t="s">
        <v>54</v>
      </c>
      <c r="I61" s="84">
        <v>4</v>
      </c>
      <c r="J61" s="84" t="s">
        <v>54</v>
      </c>
      <c r="K61" s="84" t="s">
        <v>54</v>
      </c>
      <c r="L61" s="84" t="s">
        <v>54</v>
      </c>
      <c r="M61" s="84" t="s">
        <v>54</v>
      </c>
    </row>
    <row r="62" spans="1:13" ht="12" customHeight="1">
      <c r="A62" s="81">
        <v>37</v>
      </c>
      <c r="C62" s="82" t="s">
        <v>181</v>
      </c>
      <c r="D62" s="69"/>
      <c r="E62" s="83">
        <v>31</v>
      </c>
      <c r="F62" s="84">
        <v>23</v>
      </c>
      <c r="G62" s="84">
        <v>23</v>
      </c>
      <c r="H62" s="84" t="s">
        <v>54</v>
      </c>
      <c r="I62" s="84">
        <v>6</v>
      </c>
      <c r="J62" s="84">
        <v>2</v>
      </c>
      <c r="K62" s="84" t="s">
        <v>54</v>
      </c>
      <c r="L62" s="84" t="s">
        <v>54</v>
      </c>
      <c r="M62" s="84">
        <v>2</v>
      </c>
    </row>
    <row r="63" spans="1:13" ht="12" customHeight="1">
      <c r="A63" s="81">
        <v>38</v>
      </c>
      <c r="C63" s="82" t="s">
        <v>182</v>
      </c>
      <c r="D63" s="69"/>
      <c r="E63" s="83">
        <v>18</v>
      </c>
      <c r="F63" s="84">
        <v>13</v>
      </c>
      <c r="G63" s="84">
        <v>13</v>
      </c>
      <c r="H63" s="84" t="s">
        <v>54</v>
      </c>
      <c r="I63" s="84">
        <v>3</v>
      </c>
      <c r="J63" s="84">
        <v>2</v>
      </c>
      <c r="K63" s="84" t="s">
        <v>54</v>
      </c>
      <c r="L63" s="84" t="s">
        <v>54</v>
      </c>
      <c r="M63" s="84">
        <v>2</v>
      </c>
    </row>
    <row r="64" spans="1:13" ht="12" customHeight="1">
      <c r="A64" s="81">
        <v>39</v>
      </c>
      <c r="C64" s="82" t="s">
        <v>183</v>
      </c>
      <c r="D64" s="69"/>
      <c r="E64" s="83">
        <v>17</v>
      </c>
      <c r="F64" s="84">
        <v>17</v>
      </c>
      <c r="G64" s="84">
        <v>17</v>
      </c>
      <c r="H64" s="84" t="s">
        <v>54</v>
      </c>
      <c r="I64" s="84" t="s">
        <v>54</v>
      </c>
      <c r="J64" s="84" t="s">
        <v>54</v>
      </c>
      <c r="K64" s="84" t="s">
        <v>54</v>
      </c>
      <c r="L64" s="84" t="s">
        <v>54</v>
      </c>
      <c r="M64" s="84" t="s">
        <v>54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184</v>
      </c>
      <c r="D66" s="94"/>
      <c r="E66" s="83">
        <v>811</v>
      </c>
      <c r="F66" s="84">
        <v>681</v>
      </c>
      <c r="G66" s="84">
        <v>681</v>
      </c>
      <c r="H66" s="84" t="s">
        <v>54</v>
      </c>
      <c r="I66" s="84">
        <v>90</v>
      </c>
      <c r="J66" s="84">
        <v>40</v>
      </c>
      <c r="K66" s="84">
        <v>2</v>
      </c>
      <c r="L66" s="84" t="s">
        <v>54</v>
      </c>
      <c r="M66" s="84">
        <v>38</v>
      </c>
    </row>
    <row r="67" spans="1:13" s="95" customFormat="1" ht="4.5" customHeight="1">
      <c r="A67" s="295" t="s">
        <v>4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</row>
    <row r="68" spans="1:13" ht="12" customHeight="1">
      <c r="A68" s="296" t="s">
        <v>185</v>
      </c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C84E-7EC3-4864-A228-212247A2815C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6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1:13" s="97" customFormat="1" ht="12" customHeight="1">
      <c r="A3" s="358" t="s">
        <v>186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s="97" customFormat="1" ht="12" customHeight="1">
      <c r="A4" s="359" t="s">
        <v>187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1:13" s="97" customFormat="1" ht="6" customHeigh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1:13" s="97" customFormat="1" ht="11.25" customHeight="1">
      <c r="A6" s="360" t="s">
        <v>40</v>
      </c>
      <c r="B6" s="361" t="s">
        <v>41</v>
      </c>
      <c r="C6" s="312"/>
      <c r="D6" s="312"/>
      <c r="E6" s="313"/>
      <c r="F6" s="363" t="s">
        <v>188</v>
      </c>
      <c r="G6" s="363"/>
      <c r="H6" s="363"/>
      <c r="I6" s="363"/>
      <c r="J6" s="363"/>
      <c r="K6" s="364"/>
      <c r="L6" s="365" t="s">
        <v>189</v>
      </c>
      <c r="M6" s="363"/>
    </row>
    <row r="7" spans="1:13" s="97" customFormat="1" ht="11.25" customHeight="1">
      <c r="A7" s="343"/>
      <c r="B7" s="362"/>
      <c r="C7" s="314"/>
      <c r="D7" s="314"/>
      <c r="E7" s="315"/>
      <c r="F7" s="314" t="s">
        <v>190</v>
      </c>
      <c r="G7" s="338" t="s">
        <v>43</v>
      </c>
      <c r="H7" s="339"/>
      <c r="I7" s="339"/>
      <c r="J7" s="339"/>
      <c r="K7" s="340"/>
      <c r="L7" s="314" t="s">
        <v>3</v>
      </c>
      <c r="M7" s="98" t="s">
        <v>191</v>
      </c>
    </row>
    <row r="8" spans="1:13" s="97" customFormat="1" ht="11.25" customHeight="1">
      <c r="A8" s="343"/>
      <c r="B8" s="362"/>
      <c r="C8" s="314"/>
      <c r="D8" s="314"/>
      <c r="E8" s="315"/>
      <c r="F8" s="314"/>
      <c r="G8" s="342" t="s">
        <v>192</v>
      </c>
      <c r="H8" s="343"/>
      <c r="I8" s="344"/>
      <c r="J8" s="345" t="s">
        <v>193</v>
      </c>
      <c r="K8" s="317"/>
      <c r="L8" s="341"/>
      <c r="M8" s="346" t="s">
        <v>194</v>
      </c>
    </row>
    <row r="9" spans="1:13" s="97" customFormat="1" ht="11.25" customHeight="1">
      <c r="A9" s="343"/>
      <c r="B9" s="362"/>
      <c r="C9" s="314"/>
      <c r="D9" s="314"/>
      <c r="E9" s="315"/>
      <c r="F9" s="314"/>
      <c r="G9" s="335" t="s">
        <v>3</v>
      </c>
      <c r="H9" s="349" t="s">
        <v>43</v>
      </c>
      <c r="I9" s="350"/>
      <c r="J9" s="351" t="s">
        <v>3</v>
      </c>
      <c r="K9" s="99" t="s">
        <v>191</v>
      </c>
      <c r="L9" s="341"/>
      <c r="M9" s="342"/>
    </row>
    <row r="10" spans="1:13" s="97" customFormat="1" ht="11.1" customHeight="1">
      <c r="A10" s="343"/>
      <c r="B10" s="362"/>
      <c r="C10" s="314"/>
      <c r="D10" s="314"/>
      <c r="E10" s="315"/>
      <c r="F10" s="314"/>
      <c r="G10" s="347"/>
      <c r="H10" s="353" t="s">
        <v>195</v>
      </c>
      <c r="I10" s="354" t="s">
        <v>196</v>
      </c>
      <c r="J10" s="352"/>
      <c r="K10" s="335" t="s">
        <v>197</v>
      </c>
      <c r="L10" s="341"/>
      <c r="M10" s="342"/>
    </row>
    <row r="11" spans="1:13" s="97" customFormat="1" ht="11.1" customHeight="1">
      <c r="A11" s="343"/>
      <c r="B11" s="362"/>
      <c r="C11" s="314"/>
      <c r="D11" s="314"/>
      <c r="E11" s="315"/>
      <c r="F11" s="314"/>
      <c r="G11" s="347"/>
      <c r="H11" s="341"/>
      <c r="I11" s="355"/>
      <c r="J11" s="352"/>
      <c r="K11" s="336"/>
      <c r="L11" s="341"/>
      <c r="M11" s="342"/>
    </row>
    <row r="12" spans="1:13" s="97" customFormat="1" ht="11.1" customHeight="1">
      <c r="A12" s="343"/>
      <c r="B12" s="362"/>
      <c r="C12" s="314"/>
      <c r="D12" s="314"/>
      <c r="E12" s="315"/>
      <c r="F12" s="314"/>
      <c r="G12" s="347"/>
      <c r="H12" s="341"/>
      <c r="I12" s="355"/>
      <c r="J12" s="352"/>
      <c r="K12" s="336"/>
      <c r="L12" s="341"/>
      <c r="M12" s="342"/>
    </row>
    <row r="13" spans="1:13" s="97" customFormat="1" ht="11.1" customHeight="1">
      <c r="A13" s="343"/>
      <c r="B13" s="345"/>
      <c r="C13" s="316"/>
      <c r="D13" s="316"/>
      <c r="E13" s="317"/>
      <c r="F13" s="366"/>
      <c r="G13" s="348"/>
      <c r="H13" s="341"/>
      <c r="I13" s="355"/>
      <c r="J13" s="352"/>
      <c r="K13" s="337"/>
      <c r="L13" s="341"/>
      <c r="M13" s="342"/>
    </row>
    <row r="14" spans="1:13" s="97" customFormat="1" ht="6" customHeight="1">
      <c r="A14" s="100" t="s">
        <v>66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7" customFormat="1" ht="9.75" customHeight="1">
      <c r="A15" s="104" t="s">
        <v>51</v>
      </c>
      <c r="B15" s="105"/>
      <c r="C15" s="330" t="s">
        <v>52</v>
      </c>
      <c r="D15" s="330"/>
      <c r="E15" s="95"/>
      <c r="F15" s="74">
        <v>61</v>
      </c>
      <c r="G15" s="75">
        <v>3</v>
      </c>
      <c r="H15" s="75">
        <v>2</v>
      </c>
      <c r="I15" s="75">
        <v>1</v>
      </c>
      <c r="J15" s="75">
        <v>58</v>
      </c>
      <c r="K15" s="75">
        <v>49</v>
      </c>
      <c r="L15" s="75">
        <v>67</v>
      </c>
      <c r="M15" s="75">
        <v>19</v>
      </c>
    </row>
    <row r="16" spans="1:13" s="97" customFormat="1" ht="12.6" customHeight="1">
      <c r="A16" s="104" t="s">
        <v>55</v>
      </c>
      <c r="B16" s="106"/>
      <c r="C16" s="330" t="s">
        <v>56</v>
      </c>
      <c r="D16" s="330"/>
      <c r="E16" s="101"/>
      <c r="F16" s="74">
        <v>1</v>
      </c>
      <c r="G16" s="75">
        <v>1</v>
      </c>
      <c r="H16" s="75">
        <v>1</v>
      </c>
      <c r="I16" s="75" t="s">
        <v>54</v>
      </c>
      <c r="J16" s="75" t="s">
        <v>54</v>
      </c>
      <c r="K16" s="75" t="s">
        <v>54</v>
      </c>
      <c r="L16" s="75">
        <v>1</v>
      </c>
      <c r="M16" s="75" t="s">
        <v>54</v>
      </c>
    </row>
    <row r="17" spans="1:13" s="97" customFormat="1" ht="12.6" customHeight="1">
      <c r="A17" s="104" t="s">
        <v>57</v>
      </c>
      <c r="B17" s="105"/>
      <c r="C17" s="330" t="s">
        <v>58</v>
      </c>
      <c r="D17" s="330"/>
      <c r="E17" s="107"/>
      <c r="F17" s="74">
        <v>432</v>
      </c>
      <c r="G17" s="75">
        <v>67</v>
      </c>
      <c r="H17" s="75">
        <v>52</v>
      </c>
      <c r="I17" s="75">
        <v>15</v>
      </c>
      <c r="J17" s="75">
        <v>365</v>
      </c>
      <c r="K17" s="75">
        <v>322</v>
      </c>
      <c r="L17" s="75">
        <v>477</v>
      </c>
      <c r="M17" s="75">
        <v>213</v>
      </c>
    </row>
    <row r="18" spans="1:13" s="97" customFormat="1" ht="9.45" customHeight="1">
      <c r="A18" s="108">
        <v>10</v>
      </c>
      <c r="B18" s="109"/>
      <c r="C18" s="110" t="s">
        <v>59</v>
      </c>
      <c r="D18" s="111" t="s">
        <v>60</v>
      </c>
      <c r="E18" s="112"/>
      <c r="F18" s="83">
        <v>36</v>
      </c>
      <c r="G18" s="84">
        <v>7</v>
      </c>
      <c r="H18" s="84">
        <v>5</v>
      </c>
      <c r="I18" s="84">
        <v>2</v>
      </c>
      <c r="J18" s="84">
        <v>29</v>
      </c>
      <c r="K18" s="84">
        <v>23</v>
      </c>
      <c r="L18" s="84">
        <v>40</v>
      </c>
      <c r="M18" s="84">
        <v>20</v>
      </c>
    </row>
    <row r="19" spans="1:13" s="97" customFormat="1" ht="9.45" customHeight="1">
      <c r="A19" s="108">
        <v>11</v>
      </c>
      <c r="B19" s="109"/>
      <c r="C19" s="110"/>
      <c r="D19" s="111" t="s">
        <v>61</v>
      </c>
      <c r="E19" s="101"/>
      <c r="F19" s="83">
        <v>5</v>
      </c>
      <c r="G19" s="84">
        <v>1</v>
      </c>
      <c r="H19" s="84">
        <v>1</v>
      </c>
      <c r="I19" s="84" t="s">
        <v>54</v>
      </c>
      <c r="J19" s="84">
        <v>4</v>
      </c>
      <c r="K19" s="84">
        <v>3</v>
      </c>
      <c r="L19" s="84">
        <v>4</v>
      </c>
      <c r="M19" s="84" t="s">
        <v>54</v>
      </c>
    </row>
    <row r="20" spans="1:13" s="97" customFormat="1" ht="9.45" customHeight="1">
      <c r="A20" s="108">
        <v>13</v>
      </c>
      <c r="B20" s="109"/>
      <c r="C20" s="110"/>
      <c r="D20" s="111" t="s">
        <v>62</v>
      </c>
      <c r="E20" s="101"/>
      <c r="F20" s="83">
        <v>42</v>
      </c>
      <c r="G20" s="84">
        <v>2</v>
      </c>
      <c r="H20" s="84">
        <v>2</v>
      </c>
      <c r="I20" s="84" t="s">
        <v>54</v>
      </c>
      <c r="J20" s="84">
        <v>40</v>
      </c>
      <c r="K20" s="84">
        <v>39</v>
      </c>
      <c r="L20" s="84">
        <v>47</v>
      </c>
      <c r="M20" s="84">
        <v>33</v>
      </c>
    </row>
    <row r="21" spans="1:13" s="97" customFormat="1" ht="9.45" customHeight="1">
      <c r="A21" s="108">
        <v>14</v>
      </c>
      <c r="B21" s="109"/>
      <c r="C21" s="110"/>
      <c r="D21" s="111" t="s">
        <v>63</v>
      </c>
      <c r="E21" s="101"/>
      <c r="F21" s="83">
        <v>20</v>
      </c>
      <c r="G21" s="84" t="s">
        <v>54</v>
      </c>
      <c r="H21" s="84" t="s">
        <v>54</v>
      </c>
      <c r="I21" s="84" t="s">
        <v>54</v>
      </c>
      <c r="J21" s="84">
        <v>20</v>
      </c>
      <c r="K21" s="84">
        <v>18</v>
      </c>
      <c r="L21" s="84">
        <v>20</v>
      </c>
      <c r="M21" s="84">
        <v>15</v>
      </c>
    </row>
    <row r="22" spans="1:13" s="97" customFormat="1" ht="9.45" customHeight="1">
      <c r="A22" s="108">
        <v>16</v>
      </c>
      <c r="B22" s="109"/>
      <c r="C22" s="110"/>
      <c r="D22" s="111" t="s">
        <v>64</v>
      </c>
      <c r="E22" s="101"/>
      <c r="F22" s="83">
        <v>37</v>
      </c>
      <c r="G22" s="84">
        <v>4</v>
      </c>
      <c r="H22" s="84">
        <v>2</v>
      </c>
      <c r="I22" s="84">
        <v>2</v>
      </c>
      <c r="J22" s="84">
        <v>33</v>
      </c>
      <c r="K22" s="84">
        <v>27</v>
      </c>
      <c r="L22" s="84">
        <v>42</v>
      </c>
      <c r="M22" s="84">
        <v>11</v>
      </c>
    </row>
    <row r="23" spans="1:13" s="97" customFormat="1" ht="9.45" customHeight="1">
      <c r="A23" s="108">
        <v>18</v>
      </c>
      <c r="B23" s="109"/>
      <c r="C23" s="110"/>
      <c r="D23" s="113" t="s">
        <v>65</v>
      </c>
      <c r="E23" s="101"/>
      <c r="F23" s="83" t="s">
        <v>66</v>
      </c>
      <c r="G23" s="84" t="s">
        <v>66</v>
      </c>
      <c r="H23" s="84" t="s">
        <v>66</v>
      </c>
      <c r="I23" s="84" t="s">
        <v>66</v>
      </c>
      <c r="J23" s="84" t="s">
        <v>66</v>
      </c>
      <c r="K23" s="84" t="s">
        <v>66</v>
      </c>
      <c r="L23" s="84" t="s">
        <v>66</v>
      </c>
      <c r="M23" s="84" t="s">
        <v>66</v>
      </c>
    </row>
    <row r="24" spans="1:13" s="97" customFormat="1" ht="9.45" customHeight="1">
      <c r="A24" s="108"/>
      <c r="B24" s="109"/>
      <c r="C24" s="110"/>
      <c r="D24" s="114" t="s">
        <v>67</v>
      </c>
      <c r="E24" s="101"/>
      <c r="F24" s="83">
        <v>33</v>
      </c>
      <c r="G24" s="84">
        <v>3</v>
      </c>
      <c r="H24" s="84">
        <v>3</v>
      </c>
      <c r="I24" s="84" t="s">
        <v>54</v>
      </c>
      <c r="J24" s="84">
        <v>30</v>
      </c>
      <c r="K24" s="84">
        <v>28</v>
      </c>
      <c r="L24" s="84">
        <v>34</v>
      </c>
      <c r="M24" s="84">
        <v>17</v>
      </c>
    </row>
    <row r="25" spans="1:13" s="97" customFormat="1" ht="9.45" customHeight="1">
      <c r="A25" s="108">
        <v>25</v>
      </c>
      <c r="B25" s="109"/>
      <c r="C25" s="110"/>
      <c r="D25" s="111" t="s">
        <v>68</v>
      </c>
      <c r="E25" s="101"/>
      <c r="F25" s="83">
        <v>33</v>
      </c>
      <c r="G25" s="84">
        <v>13</v>
      </c>
      <c r="H25" s="84">
        <v>10</v>
      </c>
      <c r="I25" s="84">
        <v>3</v>
      </c>
      <c r="J25" s="84">
        <v>20</v>
      </c>
      <c r="K25" s="84">
        <v>12</v>
      </c>
      <c r="L25" s="84">
        <v>40</v>
      </c>
      <c r="M25" s="84">
        <v>3</v>
      </c>
    </row>
    <row r="26" spans="1:13" s="97" customFormat="1" ht="9.45" customHeight="1">
      <c r="A26" s="108">
        <v>26</v>
      </c>
      <c r="B26" s="109"/>
      <c r="C26" s="110"/>
      <c r="D26" s="111" t="s">
        <v>69</v>
      </c>
      <c r="E26" s="101"/>
      <c r="F26" s="83">
        <v>13</v>
      </c>
      <c r="G26" s="84">
        <v>5</v>
      </c>
      <c r="H26" s="84">
        <v>5</v>
      </c>
      <c r="I26" s="84" t="s">
        <v>54</v>
      </c>
      <c r="J26" s="84">
        <v>8</v>
      </c>
      <c r="K26" s="84">
        <v>7</v>
      </c>
      <c r="L26" s="84">
        <v>21</v>
      </c>
      <c r="M26" s="84">
        <v>4</v>
      </c>
    </row>
    <row r="27" spans="1:13" s="97" customFormat="1" ht="9.45" customHeight="1">
      <c r="A27" s="108">
        <v>27</v>
      </c>
      <c r="B27" s="109"/>
      <c r="C27" s="110"/>
      <c r="D27" s="111" t="s">
        <v>70</v>
      </c>
      <c r="E27" s="101"/>
      <c r="F27" s="83">
        <v>4</v>
      </c>
      <c r="G27" s="84" t="s">
        <v>54</v>
      </c>
      <c r="H27" s="84" t="s">
        <v>54</v>
      </c>
      <c r="I27" s="84" t="s">
        <v>54</v>
      </c>
      <c r="J27" s="84">
        <v>4</v>
      </c>
      <c r="K27" s="84">
        <v>4</v>
      </c>
      <c r="L27" s="84">
        <v>4</v>
      </c>
      <c r="M27" s="84">
        <v>1</v>
      </c>
    </row>
    <row r="28" spans="1:13" s="97" customFormat="1" ht="9.45" customHeight="1">
      <c r="A28" s="108">
        <v>28</v>
      </c>
      <c r="B28" s="109"/>
      <c r="C28" s="110"/>
      <c r="D28" s="111" t="s">
        <v>71</v>
      </c>
      <c r="E28" s="101"/>
      <c r="F28" s="83">
        <v>12</v>
      </c>
      <c r="G28" s="84">
        <v>4</v>
      </c>
      <c r="H28" s="84">
        <v>3</v>
      </c>
      <c r="I28" s="84">
        <v>1</v>
      </c>
      <c r="J28" s="84">
        <v>8</v>
      </c>
      <c r="K28" s="84">
        <v>7</v>
      </c>
      <c r="L28" s="84">
        <v>13</v>
      </c>
      <c r="M28" s="84">
        <v>2</v>
      </c>
    </row>
    <row r="29" spans="1:13" s="97" customFormat="1" ht="9.45" customHeight="1">
      <c r="A29" s="108">
        <v>29</v>
      </c>
      <c r="B29" s="109"/>
      <c r="C29" s="110"/>
      <c r="D29" s="111" t="s">
        <v>72</v>
      </c>
      <c r="E29" s="101"/>
      <c r="F29" s="83">
        <v>5</v>
      </c>
      <c r="G29" s="84">
        <v>1</v>
      </c>
      <c r="H29" s="84">
        <v>1</v>
      </c>
      <c r="I29" s="84" t="s">
        <v>54</v>
      </c>
      <c r="J29" s="84">
        <v>4</v>
      </c>
      <c r="K29" s="84">
        <v>4</v>
      </c>
      <c r="L29" s="84">
        <v>5</v>
      </c>
      <c r="M29" s="84" t="s">
        <v>54</v>
      </c>
    </row>
    <row r="30" spans="1:13" s="97" customFormat="1" ht="9.45" customHeight="1">
      <c r="A30" s="108">
        <v>31</v>
      </c>
      <c r="B30" s="109"/>
      <c r="C30" s="110"/>
      <c r="D30" s="111" t="s">
        <v>73</v>
      </c>
      <c r="E30" s="101"/>
      <c r="F30" s="83">
        <v>8</v>
      </c>
      <c r="G30" s="84" t="s">
        <v>54</v>
      </c>
      <c r="H30" s="84" t="s">
        <v>54</v>
      </c>
      <c r="I30" s="84" t="s">
        <v>54</v>
      </c>
      <c r="J30" s="84">
        <v>8</v>
      </c>
      <c r="K30" s="84">
        <v>7</v>
      </c>
      <c r="L30" s="84">
        <v>10</v>
      </c>
      <c r="M30" s="84">
        <v>2</v>
      </c>
    </row>
    <row r="31" spans="1:13" s="97" customFormat="1" ht="12.6" customHeight="1">
      <c r="A31" s="115" t="s">
        <v>74</v>
      </c>
      <c r="B31" s="116"/>
      <c r="C31" s="330" t="s">
        <v>75</v>
      </c>
      <c r="D31" s="330"/>
      <c r="E31" s="101"/>
      <c r="F31" s="74">
        <v>109</v>
      </c>
      <c r="G31" s="75">
        <v>46</v>
      </c>
      <c r="H31" s="75">
        <v>37</v>
      </c>
      <c r="I31" s="75">
        <v>9</v>
      </c>
      <c r="J31" s="75">
        <v>63</v>
      </c>
      <c r="K31" s="75">
        <v>60</v>
      </c>
      <c r="L31" s="75">
        <v>177</v>
      </c>
      <c r="M31" s="75">
        <v>39</v>
      </c>
    </row>
    <row r="32" spans="1:13" s="97" customFormat="1" ht="12.6" customHeight="1">
      <c r="A32" s="115" t="s">
        <v>76</v>
      </c>
      <c r="B32" s="109"/>
      <c r="C32" s="332" t="s">
        <v>77</v>
      </c>
      <c r="D32" s="332"/>
      <c r="E32" s="101"/>
      <c r="F32" s="83" t="s">
        <v>66</v>
      </c>
      <c r="G32" s="84" t="s">
        <v>66</v>
      </c>
      <c r="H32" s="84" t="s">
        <v>66</v>
      </c>
      <c r="I32" s="84" t="s">
        <v>66</v>
      </c>
      <c r="J32" s="84" t="s">
        <v>66</v>
      </c>
      <c r="K32" s="84" t="s">
        <v>66</v>
      </c>
      <c r="L32" s="84" t="s">
        <v>66</v>
      </c>
      <c r="M32" s="84" t="s">
        <v>66</v>
      </c>
    </row>
    <row r="33" spans="1:13" s="97" customFormat="1" ht="9.75" customHeight="1">
      <c r="A33" s="115"/>
      <c r="B33" s="109"/>
      <c r="C33" s="333" t="s">
        <v>78</v>
      </c>
      <c r="D33" s="333"/>
      <c r="E33" s="101"/>
      <c r="F33" s="74">
        <v>6</v>
      </c>
      <c r="G33" s="75">
        <v>3</v>
      </c>
      <c r="H33" s="75">
        <v>1</v>
      </c>
      <c r="I33" s="75">
        <v>2</v>
      </c>
      <c r="J33" s="75">
        <v>3</v>
      </c>
      <c r="K33" s="75">
        <v>1</v>
      </c>
      <c r="L33" s="75">
        <v>7</v>
      </c>
      <c r="M33" s="75">
        <v>1</v>
      </c>
    </row>
    <row r="34" spans="1:13" s="97" customFormat="1" ht="12.6" customHeight="1">
      <c r="A34" s="115" t="s">
        <v>79</v>
      </c>
      <c r="B34" s="116"/>
      <c r="C34" s="331" t="s">
        <v>80</v>
      </c>
      <c r="D34" s="331"/>
      <c r="E34" s="101"/>
      <c r="F34" s="74">
        <v>544</v>
      </c>
      <c r="G34" s="75">
        <v>138</v>
      </c>
      <c r="H34" s="75">
        <v>126</v>
      </c>
      <c r="I34" s="75">
        <v>12</v>
      </c>
      <c r="J34" s="75">
        <v>406</v>
      </c>
      <c r="K34" s="75">
        <v>229</v>
      </c>
      <c r="L34" s="75">
        <v>605</v>
      </c>
      <c r="M34" s="75">
        <v>30</v>
      </c>
    </row>
    <row r="35" spans="1:13" s="97" customFormat="1" ht="9.45" customHeight="1">
      <c r="A35" s="108">
        <v>41</v>
      </c>
      <c r="B35" s="116"/>
      <c r="C35" s="110" t="s">
        <v>81</v>
      </c>
      <c r="D35" s="117" t="s">
        <v>82</v>
      </c>
      <c r="E35" s="101"/>
      <c r="F35" s="83">
        <v>25</v>
      </c>
      <c r="G35" s="84">
        <v>18</v>
      </c>
      <c r="H35" s="84">
        <v>17</v>
      </c>
      <c r="I35" s="84">
        <v>1</v>
      </c>
      <c r="J35" s="84">
        <v>7</v>
      </c>
      <c r="K35" s="84">
        <v>4</v>
      </c>
      <c r="L35" s="84">
        <v>31</v>
      </c>
      <c r="M35" s="84">
        <v>3</v>
      </c>
    </row>
    <row r="36" spans="1:13" s="97" customFormat="1" ht="9.45" customHeight="1">
      <c r="A36" s="108">
        <v>42</v>
      </c>
      <c r="B36" s="116"/>
      <c r="C36" s="117"/>
      <c r="D36" s="117" t="s">
        <v>83</v>
      </c>
      <c r="E36" s="101"/>
      <c r="F36" s="83">
        <v>16</v>
      </c>
      <c r="G36" s="84">
        <v>11</v>
      </c>
      <c r="H36" s="84">
        <v>9</v>
      </c>
      <c r="I36" s="84">
        <v>2</v>
      </c>
      <c r="J36" s="84">
        <v>5</v>
      </c>
      <c r="K36" s="84">
        <v>3</v>
      </c>
      <c r="L36" s="84">
        <v>19</v>
      </c>
      <c r="M36" s="84" t="s">
        <v>54</v>
      </c>
    </row>
    <row r="37" spans="1:13" s="97" customFormat="1" ht="9.45" customHeight="1">
      <c r="A37" s="108">
        <v>43</v>
      </c>
      <c r="B37" s="116"/>
      <c r="C37" s="117"/>
      <c r="D37" s="113" t="s">
        <v>84</v>
      </c>
      <c r="E37" s="101"/>
      <c r="F37" s="83" t="s">
        <v>66</v>
      </c>
      <c r="G37" s="84" t="s">
        <v>66</v>
      </c>
      <c r="H37" s="84" t="s">
        <v>66</v>
      </c>
      <c r="I37" s="84" t="s">
        <v>66</v>
      </c>
      <c r="J37" s="84" t="s">
        <v>66</v>
      </c>
      <c r="K37" s="84" t="s">
        <v>66</v>
      </c>
      <c r="L37" s="84" t="s">
        <v>66</v>
      </c>
      <c r="M37" s="84" t="s">
        <v>66</v>
      </c>
    </row>
    <row r="38" spans="1:13" s="97" customFormat="1" ht="9.45" customHeight="1">
      <c r="A38" s="108"/>
      <c r="B38" s="116"/>
      <c r="C38" s="117"/>
      <c r="D38" s="114" t="s">
        <v>85</v>
      </c>
      <c r="E38" s="101"/>
      <c r="F38" s="118">
        <v>503</v>
      </c>
      <c r="G38" s="119">
        <v>109</v>
      </c>
      <c r="H38" s="119">
        <v>100</v>
      </c>
      <c r="I38" s="119">
        <v>9</v>
      </c>
      <c r="J38" s="119">
        <v>394</v>
      </c>
      <c r="K38" s="119">
        <v>222</v>
      </c>
      <c r="L38" s="119">
        <v>555</v>
      </c>
      <c r="M38" s="119">
        <v>27</v>
      </c>
    </row>
    <row r="39" spans="1:13" s="97" customFormat="1" ht="12.6" customHeight="1">
      <c r="A39" s="115" t="s">
        <v>86</v>
      </c>
      <c r="B39" s="116"/>
      <c r="C39" s="331" t="s">
        <v>87</v>
      </c>
      <c r="D39" s="331"/>
      <c r="E39" s="101"/>
      <c r="F39" s="74">
        <v>1744</v>
      </c>
      <c r="G39" s="75">
        <v>299</v>
      </c>
      <c r="H39" s="75">
        <v>170</v>
      </c>
      <c r="I39" s="75">
        <v>129</v>
      </c>
      <c r="J39" s="75">
        <v>1445</v>
      </c>
      <c r="K39" s="75">
        <v>1208</v>
      </c>
      <c r="L39" s="75">
        <v>1911</v>
      </c>
      <c r="M39" s="75">
        <v>677</v>
      </c>
    </row>
    <row r="40" spans="1:13" s="97" customFormat="1" ht="9.45" customHeight="1">
      <c r="A40" s="108">
        <v>45</v>
      </c>
      <c r="B40" s="109"/>
      <c r="C40" s="120" t="s">
        <v>81</v>
      </c>
      <c r="D40" s="111" t="s">
        <v>88</v>
      </c>
      <c r="E40" s="101"/>
      <c r="F40" s="83">
        <v>202</v>
      </c>
      <c r="G40" s="84">
        <v>31</v>
      </c>
      <c r="H40" s="84">
        <v>22</v>
      </c>
      <c r="I40" s="84">
        <v>9</v>
      </c>
      <c r="J40" s="84">
        <v>171</v>
      </c>
      <c r="K40" s="84">
        <v>141</v>
      </c>
      <c r="L40" s="84">
        <v>213</v>
      </c>
      <c r="M40" s="84">
        <v>16</v>
      </c>
    </row>
    <row r="41" spans="1:13" s="97" customFormat="1" ht="9.45" customHeight="1">
      <c r="A41" s="108">
        <v>46</v>
      </c>
      <c r="B41" s="109"/>
      <c r="C41" s="110"/>
      <c r="D41" s="111" t="s">
        <v>89</v>
      </c>
      <c r="E41" s="101"/>
      <c r="F41" s="83">
        <v>264</v>
      </c>
      <c r="G41" s="84">
        <v>58</v>
      </c>
      <c r="H41" s="84">
        <v>39</v>
      </c>
      <c r="I41" s="84">
        <v>19</v>
      </c>
      <c r="J41" s="84">
        <v>206</v>
      </c>
      <c r="K41" s="84">
        <v>161</v>
      </c>
      <c r="L41" s="84">
        <v>287</v>
      </c>
      <c r="M41" s="84">
        <v>114</v>
      </c>
    </row>
    <row r="42" spans="1:13" s="97" customFormat="1" ht="9.45" customHeight="1">
      <c r="A42" s="108">
        <v>47</v>
      </c>
      <c r="B42" s="109"/>
      <c r="C42" s="110"/>
      <c r="D42" s="111" t="s">
        <v>90</v>
      </c>
      <c r="E42" s="101"/>
      <c r="F42" s="83">
        <v>1278</v>
      </c>
      <c r="G42" s="84">
        <v>210</v>
      </c>
      <c r="H42" s="84">
        <v>109</v>
      </c>
      <c r="I42" s="84">
        <v>101</v>
      </c>
      <c r="J42" s="84">
        <v>1068</v>
      </c>
      <c r="K42" s="84">
        <v>906</v>
      </c>
      <c r="L42" s="84">
        <v>1411</v>
      </c>
      <c r="M42" s="84">
        <v>547</v>
      </c>
    </row>
    <row r="43" spans="1:13" s="97" customFormat="1" ht="12.6" customHeight="1">
      <c r="A43" s="115" t="s">
        <v>91</v>
      </c>
      <c r="B43" s="116"/>
      <c r="C43" s="331" t="s">
        <v>92</v>
      </c>
      <c r="D43" s="331"/>
      <c r="E43" s="101"/>
      <c r="F43" s="74">
        <v>184</v>
      </c>
      <c r="G43" s="75">
        <v>48</v>
      </c>
      <c r="H43" s="75">
        <v>32</v>
      </c>
      <c r="I43" s="75">
        <v>16</v>
      </c>
      <c r="J43" s="75">
        <v>136</v>
      </c>
      <c r="K43" s="75">
        <v>75</v>
      </c>
      <c r="L43" s="75">
        <v>204</v>
      </c>
      <c r="M43" s="75">
        <v>33</v>
      </c>
    </row>
    <row r="44" spans="1:13" s="97" customFormat="1" ht="9.45" customHeight="1">
      <c r="A44" s="108">
        <v>49</v>
      </c>
      <c r="B44" s="109"/>
      <c r="C44" s="110" t="s">
        <v>59</v>
      </c>
      <c r="D44" s="111" t="s">
        <v>93</v>
      </c>
      <c r="E44" s="101"/>
      <c r="F44" s="83">
        <v>95</v>
      </c>
      <c r="G44" s="84">
        <v>19</v>
      </c>
      <c r="H44" s="84">
        <v>17</v>
      </c>
      <c r="I44" s="84">
        <v>2</v>
      </c>
      <c r="J44" s="84">
        <v>76</v>
      </c>
      <c r="K44" s="84">
        <v>35</v>
      </c>
      <c r="L44" s="84">
        <v>100</v>
      </c>
      <c r="M44" s="84">
        <v>18</v>
      </c>
    </row>
    <row r="45" spans="1:13" s="97" customFormat="1" ht="9.45" customHeight="1">
      <c r="A45" s="108">
        <v>53</v>
      </c>
      <c r="B45" s="109"/>
      <c r="C45" s="110"/>
      <c r="D45" s="111" t="s">
        <v>94</v>
      </c>
      <c r="E45" s="101"/>
      <c r="F45" s="118">
        <v>43</v>
      </c>
      <c r="G45" s="119">
        <v>5</v>
      </c>
      <c r="H45" s="119">
        <v>2</v>
      </c>
      <c r="I45" s="119">
        <v>3</v>
      </c>
      <c r="J45" s="119">
        <v>38</v>
      </c>
      <c r="K45" s="119">
        <v>22</v>
      </c>
      <c r="L45" s="119">
        <v>49</v>
      </c>
      <c r="M45" s="119">
        <v>7</v>
      </c>
    </row>
    <row r="46" spans="1:13" s="97" customFormat="1" ht="12.6" customHeight="1">
      <c r="A46" s="115" t="s">
        <v>95</v>
      </c>
      <c r="B46" s="116"/>
      <c r="C46" s="330" t="s">
        <v>96</v>
      </c>
      <c r="D46" s="330"/>
      <c r="E46" s="101"/>
      <c r="F46" s="74">
        <v>408</v>
      </c>
      <c r="G46" s="75">
        <v>182</v>
      </c>
      <c r="H46" s="75">
        <v>139</v>
      </c>
      <c r="I46" s="75">
        <v>43</v>
      </c>
      <c r="J46" s="75">
        <v>226</v>
      </c>
      <c r="K46" s="75">
        <v>117</v>
      </c>
      <c r="L46" s="75">
        <v>479</v>
      </c>
      <c r="M46" s="75">
        <v>136</v>
      </c>
    </row>
    <row r="47" spans="1:13" s="97" customFormat="1" ht="9.45" customHeight="1">
      <c r="A47" s="108">
        <v>55</v>
      </c>
      <c r="B47" s="109"/>
      <c r="C47" s="120" t="s">
        <v>81</v>
      </c>
      <c r="D47" s="111" t="s">
        <v>97</v>
      </c>
      <c r="E47" s="101"/>
      <c r="F47" s="83">
        <v>51</v>
      </c>
      <c r="G47" s="84">
        <v>18</v>
      </c>
      <c r="H47" s="84">
        <v>8</v>
      </c>
      <c r="I47" s="84">
        <v>10</v>
      </c>
      <c r="J47" s="84">
        <v>33</v>
      </c>
      <c r="K47" s="84">
        <v>27</v>
      </c>
      <c r="L47" s="84">
        <v>65</v>
      </c>
      <c r="M47" s="84">
        <v>26</v>
      </c>
    </row>
    <row r="48" spans="1:13" s="97" customFormat="1" ht="9.45" customHeight="1">
      <c r="A48" s="108">
        <v>56</v>
      </c>
      <c r="B48" s="109"/>
      <c r="C48" s="111"/>
      <c r="D48" s="111" t="s">
        <v>98</v>
      </c>
      <c r="E48" s="101"/>
      <c r="F48" s="83">
        <v>357</v>
      </c>
      <c r="G48" s="84">
        <v>164</v>
      </c>
      <c r="H48" s="84">
        <v>131</v>
      </c>
      <c r="I48" s="84">
        <v>33</v>
      </c>
      <c r="J48" s="84">
        <v>193</v>
      </c>
      <c r="K48" s="84">
        <v>90</v>
      </c>
      <c r="L48" s="84">
        <v>414</v>
      </c>
      <c r="M48" s="84">
        <v>110</v>
      </c>
    </row>
    <row r="49" spans="1:13" s="97" customFormat="1" ht="12.6" customHeight="1">
      <c r="A49" s="115" t="s">
        <v>99</v>
      </c>
      <c r="B49" s="109"/>
      <c r="C49" s="330" t="s">
        <v>100</v>
      </c>
      <c r="D49" s="330"/>
      <c r="E49" s="101"/>
      <c r="F49" s="74">
        <v>360</v>
      </c>
      <c r="G49" s="75">
        <v>63</v>
      </c>
      <c r="H49" s="75">
        <v>48</v>
      </c>
      <c r="I49" s="75">
        <v>15</v>
      </c>
      <c r="J49" s="75">
        <v>297</v>
      </c>
      <c r="K49" s="75">
        <v>251</v>
      </c>
      <c r="L49" s="75">
        <v>393</v>
      </c>
      <c r="M49" s="75">
        <v>95</v>
      </c>
    </row>
    <row r="50" spans="1:13" s="97" customFormat="1" ht="9.45" customHeight="1">
      <c r="A50" s="108">
        <v>58</v>
      </c>
      <c r="B50" s="109"/>
      <c r="C50" s="120" t="s">
        <v>59</v>
      </c>
      <c r="D50" s="111" t="s">
        <v>101</v>
      </c>
      <c r="E50" s="101"/>
      <c r="F50" s="118">
        <v>23</v>
      </c>
      <c r="G50" s="119">
        <v>5</v>
      </c>
      <c r="H50" s="119">
        <v>3</v>
      </c>
      <c r="I50" s="119">
        <v>2</v>
      </c>
      <c r="J50" s="119">
        <v>18</v>
      </c>
      <c r="K50" s="119">
        <v>17</v>
      </c>
      <c r="L50" s="119">
        <v>27</v>
      </c>
      <c r="M50" s="119">
        <v>7</v>
      </c>
    </row>
    <row r="51" spans="1:13" s="97" customFormat="1" ht="9.45" customHeight="1">
      <c r="A51" s="108">
        <v>61</v>
      </c>
      <c r="B51" s="109"/>
      <c r="C51" s="110"/>
      <c r="D51" s="111" t="s">
        <v>102</v>
      </c>
      <c r="E51" s="101"/>
      <c r="F51" s="83">
        <v>21</v>
      </c>
      <c r="G51" s="84">
        <v>4</v>
      </c>
      <c r="H51" s="84">
        <v>3</v>
      </c>
      <c r="I51" s="84">
        <v>1</v>
      </c>
      <c r="J51" s="84">
        <v>17</v>
      </c>
      <c r="K51" s="84">
        <v>15</v>
      </c>
      <c r="L51" s="84">
        <v>22</v>
      </c>
      <c r="M51" s="84">
        <v>11</v>
      </c>
    </row>
    <row r="52" spans="1:13" s="97" customFormat="1" ht="9.45" customHeight="1">
      <c r="A52" s="108">
        <v>62</v>
      </c>
      <c r="B52" s="109"/>
      <c r="C52" s="110"/>
      <c r="D52" s="111" t="s">
        <v>103</v>
      </c>
      <c r="E52" s="101"/>
      <c r="F52" s="83">
        <v>210</v>
      </c>
      <c r="G52" s="84">
        <v>44</v>
      </c>
      <c r="H52" s="84">
        <v>33</v>
      </c>
      <c r="I52" s="84">
        <v>11</v>
      </c>
      <c r="J52" s="84">
        <v>166</v>
      </c>
      <c r="K52" s="84">
        <v>141</v>
      </c>
      <c r="L52" s="84">
        <v>233</v>
      </c>
      <c r="M52" s="84">
        <v>39</v>
      </c>
    </row>
    <row r="53" spans="1:13" s="97" customFormat="1" ht="9.45" customHeight="1">
      <c r="A53" s="108">
        <v>63</v>
      </c>
      <c r="B53" s="109"/>
      <c r="C53" s="110"/>
      <c r="D53" s="111" t="s">
        <v>104</v>
      </c>
      <c r="E53" s="101"/>
      <c r="F53" s="83">
        <v>43</v>
      </c>
      <c r="G53" s="84">
        <v>5</v>
      </c>
      <c r="H53" s="84">
        <v>5</v>
      </c>
      <c r="I53" s="84" t="s">
        <v>54</v>
      </c>
      <c r="J53" s="84">
        <v>38</v>
      </c>
      <c r="K53" s="84">
        <v>33</v>
      </c>
      <c r="L53" s="84">
        <v>44</v>
      </c>
      <c r="M53" s="84">
        <v>20</v>
      </c>
    </row>
    <row r="54" spans="1:13" s="97" customFormat="1" ht="12.6" customHeight="1">
      <c r="A54" s="115" t="s">
        <v>105</v>
      </c>
      <c r="B54" s="116"/>
      <c r="C54" s="330" t="s">
        <v>106</v>
      </c>
      <c r="D54" s="330"/>
      <c r="E54" s="101"/>
      <c r="F54" s="74">
        <v>225</v>
      </c>
      <c r="G54" s="75">
        <v>65</v>
      </c>
      <c r="H54" s="75">
        <v>54</v>
      </c>
      <c r="I54" s="75">
        <v>11</v>
      </c>
      <c r="J54" s="75">
        <v>160</v>
      </c>
      <c r="K54" s="75">
        <v>92</v>
      </c>
      <c r="L54" s="75">
        <v>246</v>
      </c>
      <c r="M54" s="75">
        <v>54</v>
      </c>
    </row>
    <row r="55" spans="1:13" s="97" customFormat="1" ht="9.45" customHeight="1">
      <c r="A55" s="108">
        <v>66</v>
      </c>
      <c r="B55" s="109"/>
      <c r="C55" s="120" t="s">
        <v>59</v>
      </c>
      <c r="D55" s="113" t="s">
        <v>107</v>
      </c>
      <c r="E55" s="112"/>
      <c r="F55" s="83" t="s">
        <v>66</v>
      </c>
      <c r="G55" s="84" t="s">
        <v>66</v>
      </c>
      <c r="H55" s="84" t="s">
        <v>66</v>
      </c>
      <c r="I55" s="84" t="s">
        <v>66</v>
      </c>
      <c r="J55" s="84" t="s">
        <v>66</v>
      </c>
      <c r="K55" s="84" t="s">
        <v>66</v>
      </c>
      <c r="L55" s="84" t="s">
        <v>66</v>
      </c>
      <c r="M55" s="84" t="s">
        <v>66</v>
      </c>
    </row>
    <row r="56" spans="1:13" s="97" customFormat="1" ht="9.45" customHeight="1">
      <c r="A56" s="108"/>
      <c r="B56" s="109"/>
      <c r="C56" s="120"/>
      <c r="D56" s="114" t="s">
        <v>108</v>
      </c>
      <c r="E56" s="112"/>
      <c r="F56" s="83">
        <v>155</v>
      </c>
      <c r="G56" s="84">
        <v>19</v>
      </c>
      <c r="H56" s="84">
        <v>14</v>
      </c>
      <c r="I56" s="84">
        <v>5</v>
      </c>
      <c r="J56" s="84">
        <v>136</v>
      </c>
      <c r="K56" s="84">
        <v>71</v>
      </c>
      <c r="L56" s="84">
        <v>162</v>
      </c>
      <c r="M56" s="84">
        <v>45</v>
      </c>
    </row>
    <row r="57" spans="1:13" s="97" customFormat="1" ht="12.6" customHeight="1">
      <c r="A57" s="115" t="s">
        <v>109</v>
      </c>
      <c r="B57" s="116"/>
      <c r="C57" s="330" t="s">
        <v>110</v>
      </c>
      <c r="D57" s="330"/>
      <c r="E57" s="101"/>
      <c r="F57" s="121">
        <v>152</v>
      </c>
      <c r="G57" s="122">
        <v>67</v>
      </c>
      <c r="H57" s="122">
        <v>60</v>
      </c>
      <c r="I57" s="122">
        <v>7</v>
      </c>
      <c r="J57" s="122">
        <v>85</v>
      </c>
      <c r="K57" s="122">
        <v>64</v>
      </c>
      <c r="L57" s="122">
        <v>197</v>
      </c>
      <c r="M57" s="122">
        <v>49</v>
      </c>
    </row>
    <row r="58" spans="1:13" s="97" customFormat="1" ht="12.6" customHeight="1">
      <c r="A58" s="115" t="s">
        <v>111</v>
      </c>
      <c r="B58" s="116"/>
      <c r="C58" s="332" t="s">
        <v>112</v>
      </c>
      <c r="D58" s="332"/>
      <c r="E58" s="101"/>
      <c r="F58" s="83" t="s">
        <v>66</v>
      </c>
      <c r="G58" s="84" t="s">
        <v>66</v>
      </c>
      <c r="H58" s="84" t="s">
        <v>66</v>
      </c>
      <c r="I58" s="84" t="s">
        <v>66</v>
      </c>
      <c r="J58" s="84" t="s">
        <v>66</v>
      </c>
      <c r="K58" s="84" t="s">
        <v>66</v>
      </c>
      <c r="L58" s="84" t="s">
        <v>66</v>
      </c>
      <c r="M58" s="84" t="s">
        <v>66</v>
      </c>
    </row>
    <row r="59" spans="1:13" s="97" customFormat="1" ht="9.75" customHeight="1">
      <c r="A59" s="115"/>
      <c r="B59" s="116"/>
      <c r="C59" s="333" t="s">
        <v>113</v>
      </c>
      <c r="D59" s="333"/>
      <c r="E59" s="112"/>
      <c r="F59" s="121">
        <v>742</v>
      </c>
      <c r="G59" s="122">
        <v>141</v>
      </c>
      <c r="H59" s="122">
        <v>117</v>
      </c>
      <c r="I59" s="122">
        <v>24</v>
      </c>
      <c r="J59" s="122">
        <v>601</v>
      </c>
      <c r="K59" s="122">
        <v>483</v>
      </c>
      <c r="L59" s="122">
        <v>813</v>
      </c>
      <c r="M59" s="122">
        <v>317</v>
      </c>
    </row>
    <row r="60" spans="1:13" s="97" customFormat="1" ht="9.45" customHeight="1">
      <c r="A60" s="108">
        <v>70</v>
      </c>
      <c r="B60" s="109"/>
      <c r="C60" s="120" t="s">
        <v>59</v>
      </c>
      <c r="D60" s="113" t="s">
        <v>114</v>
      </c>
      <c r="E60" s="101"/>
      <c r="F60" s="83" t="s">
        <v>66</v>
      </c>
      <c r="G60" s="84" t="s">
        <v>66</v>
      </c>
      <c r="H60" s="84" t="s">
        <v>66</v>
      </c>
      <c r="I60" s="84" t="s">
        <v>66</v>
      </c>
      <c r="J60" s="84" t="s">
        <v>66</v>
      </c>
      <c r="K60" s="84" t="s">
        <v>66</v>
      </c>
      <c r="L60" s="84" t="s">
        <v>66</v>
      </c>
      <c r="M60" s="84" t="s">
        <v>66</v>
      </c>
    </row>
    <row r="61" spans="1:13" s="97" customFormat="1" ht="9.45" customHeight="1">
      <c r="A61" s="108"/>
      <c r="B61" s="109"/>
      <c r="C61" s="120"/>
      <c r="D61" s="114" t="s">
        <v>115</v>
      </c>
      <c r="E61" s="95"/>
      <c r="F61" s="83">
        <v>150</v>
      </c>
      <c r="G61" s="84">
        <v>48</v>
      </c>
      <c r="H61" s="84">
        <v>45</v>
      </c>
      <c r="I61" s="84">
        <v>3</v>
      </c>
      <c r="J61" s="84">
        <v>102</v>
      </c>
      <c r="K61" s="84">
        <v>75</v>
      </c>
      <c r="L61" s="84">
        <v>164</v>
      </c>
      <c r="M61" s="84">
        <v>44</v>
      </c>
    </row>
    <row r="62" spans="1:13" s="97" customFormat="1" ht="9.45" customHeight="1">
      <c r="A62" s="108">
        <v>73</v>
      </c>
      <c r="B62" s="109"/>
      <c r="C62" s="111"/>
      <c r="D62" s="111" t="s">
        <v>116</v>
      </c>
      <c r="E62" s="112"/>
      <c r="F62" s="83">
        <v>165</v>
      </c>
      <c r="G62" s="84">
        <v>11</v>
      </c>
      <c r="H62" s="84">
        <v>9</v>
      </c>
      <c r="I62" s="84">
        <v>2</v>
      </c>
      <c r="J62" s="84">
        <v>154</v>
      </c>
      <c r="K62" s="84">
        <v>122</v>
      </c>
      <c r="L62" s="84">
        <v>177</v>
      </c>
      <c r="M62" s="84">
        <v>77</v>
      </c>
    </row>
    <row r="63" spans="1:13" s="97" customFormat="1" ht="12.6" customHeight="1">
      <c r="A63" s="115" t="s">
        <v>117</v>
      </c>
      <c r="B63" s="116"/>
      <c r="C63" s="330" t="s">
        <v>118</v>
      </c>
      <c r="D63" s="330"/>
      <c r="E63" s="101"/>
      <c r="F63" s="74">
        <v>1081</v>
      </c>
      <c r="G63" s="75">
        <v>107</v>
      </c>
      <c r="H63" s="75">
        <v>86</v>
      </c>
      <c r="I63" s="75">
        <v>21</v>
      </c>
      <c r="J63" s="75">
        <v>974</v>
      </c>
      <c r="K63" s="75">
        <v>766</v>
      </c>
      <c r="L63" s="75">
        <v>1151</v>
      </c>
      <c r="M63" s="75">
        <v>285</v>
      </c>
    </row>
    <row r="64" spans="1:13" s="97" customFormat="1" ht="9.45" customHeight="1">
      <c r="A64" s="108">
        <v>77</v>
      </c>
      <c r="B64" s="109"/>
      <c r="C64" s="110" t="s">
        <v>59</v>
      </c>
      <c r="D64" s="111" t="s">
        <v>119</v>
      </c>
      <c r="E64" s="101"/>
      <c r="F64" s="118">
        <v>98</v>
      </c>
      <c r="G64" s="119">
        <v>15</v>
      </c>
      <c r="H64" s="119">
        <v>11</v>
      </c>
      <c r="I64" s="119">
        <v>4</v>
      </c>
      <c r="J64" s="119">
        <v>83</v>
      </c>
      <c r="K64" s="119">
        <v>76</v>
      </c>
      <c r="L64" s="119">
        <v>110</v>
      </c>
      <c r="M64" s="119">
        <v>25</v>
      </c>
    </row>
    <row r="65" spans="1:13" s="97" customFormat="1" ht="9.45" customHeight="1">
      <c r="A65" s="108">
        <v>78</v>
      </c>
      <c r="B65" s="109"/>
      <c r="C65" s="110"/>
      <c r="D65" s="111" t="s">
        <v>120</v>
      </c>
      <c r="E65" s="101"/>
      <c r="F65" s="83">
        <v>27</v>
      </c>
      <c r="G65" s="84">
        <v>9</v>
      </c>
      <c r="H65" s="84">
        <v>6</v>
      </c>
      <c r="I65" s="84">
        <v>3</v>
      </c>
      <c r="J65" s="84">
        <v>18</v>
      </c>
      <c r="K65" s="84">
        <v>12</v>
      </c>
      <c r="L65" s="84">
        <v>35</v>
      </c>
      <c r="M65" s="84">
        <v>16</v>
      </c>
    </row>
    <row r="66" spans="1:13" s="97" customFormat="1" ht="9.45" customHeight="1">
      <c r="A66" s="108">
        <v>79</v>
      </c>
      <c r="B66" s="109"/>
      <c r="C66" s="110"/>
      <c r="D66" s="113" t="s">
        <v>121</v>
      </c>
      <c r="E66" s="101"/>
      <c r="F66" s="83" t="s">
        <v>66</v>
      </c>
      <c r="G66" s="84" t="s">
        <v>66</v>
      </c>
      <c r="H66" s="84" t="s">
        <v>66</v>
      </c>
      <c r="I66" s="84" t="s">
        <v>66</v>
      </c>
      <c r="J66" s="84" t="s">
        <v>66</v>
      </c>
      <c r="K66" s="84" t="s">
        <v>66</v>
      </c>
      <c r="L66" s="84" t="s">
        <v>66</v>
      </c>
      <c r="M66" s="84" t="s">
        <v>66</v>
      </c>
    </row>
    <row r="67" spans="1:13" s="97" customFormat="1" ht="9.45" customHeight="1">
      <c r="A67" s="108"/>
      <c r="B67" s="109"/>
      <c r="C67" s="110"/>
      <c r="D67" s="114" t="s">
        <v>122</v>
      </c>
      <c r="E67" s="101"/>
      <c r="F67" s="83">
        <v>31</v>
      </c>
      <c r="G67" s="84">
        <v>2</v>
      </c>
      <c r="H67" s="84">
        <v>2</v>
      </c>
      <c r="I67" s="84" t="s">
        <v>54</v>
      </c>
      <c r="J67" s="84">
        <v>29</v>
      </c>
      <c r="K67" s="84">
        <v>26</v>
      </c>
      <c r="L67" s="84">
        <v>35</v>
      </c>
      <c r="M67" s="84">
        <v>17</v>
      </c>
    </row>
    <row r="68" spans="1:13" s="97" customFormat="1" ht="9.45" customHeight="1">
      <c r="A68" s="108">
        <v>81</v>
      </c>
      <c r="B68" s="109"/>
      <c r="C68" s="110"/>
      <c r="D68" s="111" t="s">
        <v>123</v>
      </c>
      <c r="E68" s="101"/>
      <c r="F68" s="83">
        <v>597</v>
      </c>
      <c r="G68" s="84">
        <v>42</v>
      </c>
      <c r="H68" s="84">
        <v>38</v>
      </c>
      <c r="I68" s="84">
        <v>4</v>
      </c>
      <c r="J68" s="84">
        <v>555</v>
      </c>
      <c r="K68" s="84">
        <v>423</v>
      </c>
      <c r="L68" s="84">
        <v>616</v>
      </c>
      <c r="M68" s="84">
        <v>118</v>
      </c>
    </row>
    <row r="69" spans="1:13" s="97" customFormat="1" ht="12.6" customHeight="1">
      <c r="A69" s="115" t="s">
        <v>124</v>
      </c>
      <c r="B69" s="116"/>
      <c r="C69" s="330" t="s">
        <v>125</v>
      </c>
      <c r="D69" s="330"/>
      <c r="E69" s="101"/>
      <c r="F69" s="121">
        <v>254</v>
      </c>
      <c r="G69" s="122">
        <v>22</v>
      </c>
      <c r="H69" s="122">
        <v>7</v>
      </c>
      <c r="I69" s="122">
        <v>15</v>
      </c>
      <c r="J69" s="122">
        <v>232</v>
      </c>
      <c r="K69" s="122">
        <v>197</v>
      </c>
      <c r="L69" s="122">
        <v>275</v>
      </c>
      <c r="M69" s="122">
        <v>182</v>
      </c>
    </row>
    <row r="70" spans="1:13" s="97" customFormat="1" ht="12.6" customHeight="1">
      <c r="A70" s="115" t="s">
        <v>126</v>
      </c>
      <c r="B70" s="116"/>
      <c r="C70" s="330" t="s">
        <v>127</v>
      </c>
      <c r="D70" s="330"/>
      <c r="E70" s="101"/>
      <c r="F70" s="74">
        <v>151</v>
      </c>
      <c r="G70" s="75">
        <v>27</v>
      </c>
      <c r="H70" s="75">
        <v>16</v>
      </c>
      <c r="I70" s="75">
        <v>11</v>
      </c>
      <c r="J70" s="75">
        <v>124</v>
      </c>
      <c r="K70" s="75">
        <v>99</v>
      </c>
      <c r="L70" s="75">
        <v>163</v>
      </c>
      <c r="M70" s="75">
        <v>116</v>
      </c>
    </row>
    <row r="71" spans="1:13" s="97" customFormat="1" ht="12.6" customHeight="1">
      <c r="A71" s="115" t="s">
        <v>128</v>
      </c>
      <c r="B71" s="116"/>
      <c r="C71" s="331" t="s">
        <v>129</v>
      </c>
      <c r="D71" s="331"/>
      <c r="E71" s="112"/>
      <c r="F71" s="74">
        <v>219</v>
      </c>
      <c r="G71" s="75">
        <v>27</v>
      </c>
      <c r="H71" s="75">
        <v>16</v>
      </c>
      <c r="I71" s="75">
        <v>11</v>
      </c>
      <c r="J71" s="75">
        <v>192</v>
      </c>
      <c r="K71" s="75">
        <v>163</v>
      </c>
      <c r="L71" s="75">
        <v>243</v>
      </c>
      <c r="M71" s="75">
        <v>79</v>
      </c>
    </row>
    <row r="72" spans="1:13" s="97" customFormat="1" ht="12.6" customHeight="1">
      <c r="A72" s="115" t="s">
        <v>130</v>
      </c>
      <c r="B72" s="116"/>
      <c r="C72" s="332" t="s">
        <v>131</v>
      </c>
      <c r="D72" s="332"/>
      <c r="E72" s="101"/>
      <c r="F72" s="83" t="s">
        <v>66</v>
      </c>
      <c r="G72" s="84" t="s">
        <v>66</v>
      </c>
      <c r="H72" s="84" t="s">
        <v>66</v>
      </c>
      <c r="I72" s="84" t="s">
        <v>66</v>
      </c>
      <c r="J72" s="84" t="s">
        <v>66</v>
      </c>
      <c r="K72" s="84" t="s">
        <v>66</v>
      </c>
      <c r="L72" s="84" t="s">
        <v>66</v>
      </c>
      <c r="M72" s="84" t="s">
        <v>66</v>
      </c>
    </row>
    <row r="73" spans="1:13" s="97" customFormat="1" ht="9.45" customHeight="1">
      <c r="A73" s="115"/>
      <c r="B73" s="116"/>
      <c r="C73" s="333" t="s">
        <v>132</v>
      </c>
      <c r="D73" s="334"/>
      <c r="E73" s="101"/>
      <c r="F73" s="74">
        <v>828</v>
      </c>
      <c r="G73" s="75">
        <v>114</v>
      </c>
      <c r="H73" s="75">
        <v>85</v>
      </c>
      <c r="I73" s="75">
        <v>29</v>
      </c>
      <c r="J73" s="75">
        <v>714</v>
      </c>
      <c r="K73" s="75">
        <v>540</v>
      </c>
      <c r="L73" s="75">
        <v>877</v>
      </c>
      <c r="M73" s="75">
        <v>546</v>
      </c>
    </row>
    <row r="74" spans="1:13" s="97" customFormat="1" ht="12.6" customHeight="1">
      <c r="A74" s="115" t="s">
        <v>133</v>
      </c>
      <c r="B74" s="116"/>
      <c r="C74" s="330" t="s">
        <v>134</v>
      </c>
      <c r="D74" s="330"/>
      <c r="E74" s="101"/>
      <c r="F74" s="74">
        <v>7501</v>
      </c>
      <c r="G74" s="75">
        <v>1420</v>
      </c>
      <c r="H74" s="75">
        <v>1049</v>
      </c>
      <c r="I74" s="75">
        <v>371</v>
      </c>
      <c r="J74" s="75">
        <v>6081</v>
      </c>
      <c r="K74" s="75">
        <v>4716</v>
      </c>
      <c r="L74" s="75">
        <v>8286</v>
      </c>
      <c r="M74" s="75">
        <v>2871</v>
      </c>
    </row>
    <row r="75" spans="1:13" s="95" customFormat="1" ht="4.5" customHeight="1">
      <c r="A75" s="295" t="s">
        <v>4</v>
      </c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</row>
    <row r="76" spans="1:13" s="123" customFormat="1" ht="9.9" customHeight="1">
      <c r="A76" s="328" t="s">
        <v>198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</row>
    <row r="77" spans="1:13" s="97" customFormat="1" ht="9.9" customHeight="1">
      <c r="A77" s="329" t="s">
        <v>199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</row>
    <row r="78" spans="1:13" ht="7.2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905511811023623" right="0.6299212598425197" top="0.5905511811023623" bottom="0.7874015748031497" header="0.31496062992125984" footer="0.5118110236220472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4871-0A89-405F-9607-7486BBBF16B4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3" customWidth="1"/>
    <col min="2" max="2" width="0.42578125" style="133" customWidth="1"/>
    <col min="3" max="3" width="2.8515625" style="133" customWidth="1"/>
    <col min="4" max="4" width="35.8515625" style="97" customWidth="1"/>
    <col min="5" max="5" width="0.9921875" style="97" customWidth="1"/>
    <col min="6" max="6" width="6.421875" style="97" customWidth="1"/>
    <col min="7" max="7" width="5.7109375" style="97" customWidth="1"/>
    <col min="8" max="9" width="6.421875" style="97" customWidth="1"/>
    <col min="10" max="11" width="5.7109375" style="97" customWidth="1"/>
    <col min="12" max="12" width="6.140625" style="97" customWidth="1"/>
    <col min="13" max="13" width="6.421875" style="97" customWidth="1"/>
    <col min="14" max="14" width="6.7109375" style="97" customWidth="1"/>
    <col min="15" max="16384" width="11.421875" style="97" customWidth="1"/>
  </cols>
  <sheetData>
    <row r="1" spans="1:14" ht="12" customHeight="1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6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 ht="12" customHeight="1">
      <c r="A3" s="358" t="s">
        <v>200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6" customHeight="1">
      <c r="A4" s="378"/>
      <c r="B4" s="379"/>
      <c r="C4" s="379"/>
      <c r="D4" s="379"/>
      <c r="E4" s="379"/>
      <c r="F4" s="378"/>
      <c r="G4" s="378"/>
      <c r="H4" s="378"/>
      <c r="I4" s="378"/>
      <c r="J4" s="378"/>
      <c r="K4" s="378"/>
      <c r="L4" s="378"/>
      <c r="M4" s="378"/>
      <c r="N4" s="378"/>
    </row>
    <row r="5" spans="1:14" ht="12" customHeight="1">
      <c r="A5" s="360" t="s">
        <v>40</v>
      </c>
      <c r="B5" s="361" t="s">
        <v>41</v>
      </c>
      <c r="C5" s="312"/>
      <c r="D5" s="312"/>
      <c r="E5" s="313"/>
      <c r="F5" s="353" t="s">
        <v>201</v>
      </c>
      <c r="G5" s="373" t="s">
        <v>43</v>
      </c>
      <c r="H5" s="374"/>
      <c r="I5" s="374"/>
      <c r="J5" s="374"/>
      <c r="K5" s="374"/>
      <c r="L5" s="374"/>
      <c r="M5" s="374"/>
      <c r="N5" s="374"/>
    </row>
    <row r="6" spans="1:14" ht="12" customHeight="1">
      <c r="A6" s="343"/>
      <c r="B6" s="362"/>
      <c r="C6" s="314"/>
      <c r="D6" s="314"/>
      <c r="E6" s="315"/>
      <c r="F6" s="341"/>
      <c r="G6" s="371" t="s">
        <v>28</v>
      </c>
      <c r="H6" s="363"/>
      <c r="I6" s="372"/>
      <c r="J6" s="369" t="s">
        <v>202</v>
      </c>
      <c r="K6" s="367" t="s">
        <v>203</v>
      </c>
      <c r="L6" s="368"/>
      <c r="M6" s="368"/>
      <c r="N6" s="368"/>
    </row>
    <row r="7" spans="1:14" ht="12" customHeight="1">
      <c r="A7" s="343"/>
      <c r="B7" s="362"/>
      <c r="C7" s="314"/>
      <c r="D7" s="314"/>
      <c r="E7" s="315"/>
      <c r="F7" s="341"/>
      <c r="G7" s="369" t="s">
        <v>3</v>
      </c>
      <c r="H7" s="371" t="s">
        <v>43</v>
      </c>
      <c r="I7" s="372"/>
      <c r="J7" s="355"/>
      <c r="K7" s="354" t="s">
        <v>3</v>
      </c>
      <c r="L7" s="373" t="s">
        <v>43</v>
      </c>
      <c r="M7" s="374"/>
      <c r="N7" s="374"/>
    </row>
    <row r="8" spans="1:14" ht="13.35" customHeight="1">
      <c r="A8" s="343"/>
      <c r="B8" s="362"/>
      <c r="C8" s="314"/>
      <c r="D8" s="314"/>
      <c r="E8" s="315"/>
      <c r="F8" s="341"/>
      <c r="G8" s="355"/>
      <c r="H8" s="369" t="s">
        <v>204</v>
      </c>
      <c r="I8" s="369" t="s">
        <v>47</v>
      </c>
      <c r="J8" s="355"/>
      <c r="K8" s="355"/>
      <c r="L8" s="375" t="s">
        <v>48</v>
      </c>
      <c r="M8" s="369" t="s">
        <v>205</v>
      </c>
      <c r="N8" s="351" t="s">
        <v>206</v>
      </c>
    </row>
    <row r="9" spans="1:14" ht="13.35" customHeight="1">
      <c r="A9" s="343"/>
      <c r="B9" s="362"/>
      <c r="C9" s="314"/>
      <c r="D9" s="314"/>
      <c r="E9" s="315"/>
      <c r="F9" s="341"/>
      <c r="G9" s="355"/>
      <c r="H9" s="355"/>
      <c r="I9" s="355"/>
      <c r="J9" s="355"/>
      <c r="K9" s="355"/>
      <c r="L9" s="355"/>
      <c r="M9" s="355"/>
      <c r="N9" s="342"/>
    </row>
    <row r="10" spans="1:14" ht="13.35" customHeight="1">
      <c r="A10" s="380"/>
      <c r="B10" s="345"/>
      <c r="C10" s="316"/>
      <c r="D10" s="316"/>
      <c r="E10" s="317"/>
      <c r="F10" s="381"/>
      <c r="G10" s="370"/>
      <c r="H10" s="370"/>
      <c r="I10" s="370"/>
      <c r="J10" s="370"/>
      <c r="K10" s="370"/>
      <c r="L10" s="370"/>
      <c r="M10" s="370"/>
      <c r="N10" s="376"/>
    </row>
    <row r="11" spans="1:14" ht="9" customHeight="1">
      <c r="A11" s="125" t="s">
        <v>66</v>
      </c>
      <c r="B11" s="126"/>
      <c r="C11" s="126"/>
      <c r="D11" s="127"/>
      <c r="E11" s="127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ht="9.75" customHeight="1">
      <c r="A12" s="104" t="s">
        <v>51</v>
      </c>
      <c r="B12" s="128"/>
      <c r="C12" s="330" t="s">
        <v>52</v>
      </c>
      <c r="D12" s="330"/>
      <c r="E12" s="95"/>
      <c r="F12" s="74">
        <v>48</v>
      </c>
      <c r="G12" s="75">
        <v>41</v>
      </c>
      <c r="H12" s="75">
        <v>41</v>
      </c>
      <c r="I12" s="75" t="s">
        <v>54</v>
      </c>
      <c r="J12" s="75">
        <v>6</v>
      </c>
      <c r="K12" s="75">
        <v>1</v>
      </c>
      <c r="L12" s="75" t="s">
        <v>54</v>
      </c>
      <c r="M12" s="75" t="s">
        <v>54</v>
      </c>
      <c r="N12" s="75">
        <v>1</v>
      </c>
    </row>
    <row r="13" spans="1:14" ht="12.6" customHeight="1">
      <c r="A13" s="104" t="s">
        <v>55</v>
      </c>
      <c r="B13" s="129"/>
      <c r="C13" s="330" t="s">
        <v>56</v>
      </c>
      <c r="D13" s="330"/>
      <c r="E13" s="127"/>
      <c r="F13" s="74">
        <v>1</v>
      </c>
      <c r="G13" s="75" t="s">
        <v>54</v>
      </c>
      <c r="H13" s="75" t="s">
        <v>54</v>
      </c>
      <c r="I13" s="75" t="s">
        <v>54</v>
      </c>
      <c r="J13" s="75">
        <v>1</v>
      </c>
      <c r="K13" s="75" t="s">
        <v>54</v>
      </c>
      <c r="L13" s="75" t="s">
        <v>54</v>
      </c>
      <c r="M13" s="75" t="s">
        <v>54</v>
      </c>
      <c r="N13" s="75" t="s">
        <v>54</v>
      </c>
    </row>
    <row r="14" spans="1:14" ht="12.6" customHeight="1">
      <c r="A14" s="104" t="s">
        <v>57</v>
      </c>
      <c r="B14" s="129"/>
      <c r="C14" s="330" t="s">
        <v>58</v>
      </c>
      <c r="D14" s="330"/>
      <c r="E14" s="127"/>
      <c r="F14" s="74">
        <v>393</v>
      </c>
      <c r="G14" s="75">
        <v>297</v>
      </c>
      <c r="H14" s="75">
        <v>293</v>
      </c>
      <c r="I14" s="75">
        <v>4</v>
      </c>
      <c r="J14" s="75">
        <v>69</v>
      </c>
      <c r="K14" s="75">
        <v>27</v>
      </c>
      <c r="L14" s="75">
        <v>10</v>
      </c>
      <c r="M14" s="75">
        <v>3</v>
      </c>
      <c r="N14" s="75">
        <v>14</v>
      </c>
    </row>
    <row r="15" spans="1:14" ht="9.75" customHeight="1">
      <c r="A15" s="108">
        <v>10</v>
      </c>
      <c r="B15" s="128"/>
      <c r="C15" s="110" t="s">
        <v>59</v>
      </c>
      <c r="D15" s="111" t="s">
        <v>60</v>
      </c>
      <c r="E15" s="95"/>
      <c r="F15" s="83">
        <v>46</v>
      </c>
      <c r="G15" s="84">
        <v>36</v>
      </c>
      <c r="H15" s="84">
        <v>36</v>
      </c>
      <c r="I15" s="84" t="s">
        <v>54</v>
      </c>
      <c r="J15" s="84">
        <v>2</v>
      </c>
      <c r="K15" s="84">
        <v>8</v>
      </c>
      <c r="L15" s="84">
        <v>3</v>
      </c>
      <c r="M15" s="84">
        <v>1</v>
      </c>
      <c r="N15" s="84">
        <v>4</v>
      </c>
    </row>
    <row r="16" spans="1:14" ht="9.75" customHeight="1">
      <c r="A16" s="108">
        <v>11</v>
      </c>
      <c r="B16" s="130"/>
      <c r="C16" s="110"/>
      <c r="D16" s="111" t="s">
        <v>61</v>
      </c>
      <c r="E16" s="127"/>
      <c r="F16" s="83">
        <v>9</v>
      </c>
      <c r="G16" s="84">
        <v>6</v>
      </c>
      <c r="H16" s="84">
        <v>5</v>
      </c>
      <c r="I16" s="84">
        <v>1</v>
      </c>
      <c r="J16" s="84" t="s">
        <v>54</v>
      </c>
      <c r="K16" s="84">
        <v>3</v>
      </c>
      <c r="L16" s="84">
        <v>2</v>
      </c>
      <c r="M16" s="84" t="s">
        <v>54</v>
      </c>
      <c r="N16" s="84">
        <v>1</v>
      </c>
    </row>
    <row r="17" spans="1:14" ht="9.75" customHeight="1">
      <c r="A17" s="108">
        <v>13</v>
      </c>
      <c r="B17" s="130"/>
      <c r="C17" s="110"/>
      <c r="D17" s="111" t="s">
        <v>62</v>
      </c>
      <c r="E17" s="127"/>
      <c r="F17" s="83">
        <v>29</v>
      </c>
      <c r="G17" s="84">
        <v>22</v>
      </c>
      <c r="H17" s="84">
        <v>22</v>
      </c>
      <c r="I17" s="84" t="s">
        <v>54</v>
      </c>
      <c r="J17" s="84">
        <v>6</v>
      </c>
      <c r="K17" s="84">
        <v>1</v>
      </c>
      <c r="L17" s="84" t="s">
        <v>54</v>
      </c>
      <c r="M17" s="84" t="s">
        <v>54</v>
      </c>
      <c r="N17" s="84">
        <v>1</v>
      </c>
    </row>
    <row r="18" spans="1:14" ht="9.75" customHeight="1">
      <c r="A18" s="108">
        <v>14</v>
      </c>
      <c r="B18" s="130"/>
      <c r="C18" s="110"/>
      <c r="D18" s="111" t="s">
        <v>63</v>
      </c>
      <c r="E18" s="127"/>
      <c r="F18" s="83">
        <v>23</v>
      </c>
      <c r="G18" s="84">
        <v>18</v>
      </c>
      <c r="H18" s="84">
        <v>18</v>
      </c>
      <c r="I18" s="84" t="s">
        <v>54</v>
      </c>
      <c r="J18" s="84">
        <v>5</v>
      </c>
      <c r="K18" s="84" t="s">
        <v>54</v>
      </c>
      <c r="L18" s="84" t="s">
        <v>54</v>
      </c>
      <c r="M18" s="84" t="s">
        <v>54</v>
      </c>
      <c r="N18" s="84" t="s">
        <v>54</v>
      </c>
    </row>
    <row r="19" spans="1:14" ht="9.75" customHeight="1">
      <c r="A19" s="108">
        <v>16</v>
      </c>
      <c r="B19" s="130"/>
      <c r="C19" s="110"/>
      <c r="D19" s="111" t="s">
        <v>64</v>
      </c>
      <c r="E19" s="127"/>
      <c r="F19" s="83">
        <v>27</v>
      </c>
      <c r="G19" s="84">
        <v>20</v>
      </c>
      <c r="H19" s="84">
        <v>20</v>
      </c>
      <c r="I19" s="84" t="s">
        <v>54</v>
      </c>
      <c r="J19" s="84">
        <v>7</v>
      </c>
      <c r="K19" s="84" t="s">
        <v>54</v>
      </c>
      <c r="L19" s="84" t="s">
        <v>54</v>
      </c>
      <c r="M19" s="84" t="s">
        <v>54</v>
      </c>
      <c r="N19" s="84" t="s">
        <v>54</v>
      </c>
    </row>
    <row r="20" spans="1:14" ht="9.75" customHeight="1">
      <c r="A20" s="108">
        <v>18</v>
      </c>
      <c r="B20" s="130"/>
      <c r="C20" s="110"/>
      <c r="D20" s="113" t="s">
        <v>65</v>
      </c>
      <c r="E20" s="127"/>
      <c r="F20" s="83" t="s">
        <v>66</v>
      </c>
      <c r="G20" s="84" t="s">
        <v>66</v>
      </c>
      <c r="H20" s="84" t="s">
        <v>66</v>
      </c>
      <c r="I20" s="84" t="s">
        <v>66</v>
      </c>
      <c r="J20" s="84" t="s">
        <v>66</v>
      </c>
      <c r="K20" s="84" t="s">
        <v>66</v>
      </c>
      <c r="L20" s="84" t="s">
        <v>66</v>
      </c>
      <c r="M20" s="84" t="s">
        <v>66</v>
      </c>
      <c r="N20" s="84" t="s">
        <v>66</v>
      </c>
    </row>
    <row r="21" spans="1:14" ht="9.75" customHeight="1">
      <c r="A21" s="108"/>
      <c r="B21" s="130"/>
      <c r="C21" s="110"/>
      <c r="D21" s="114" t="s">
        <v>67</v>
      </c>
      <c r="E21" s="127"/>
      <c r="F21" s="83">
        <v>31</v>
      </c>
      <c r="G21" s="84">
        <v>26</v>
      </c>
      <c r="H21" s="84">
        <v>26</v>
      </c>
      <c r="I21" s="84" t="s">
        <v>54</v>
      </c>
      <c r="J21" s="84">
        <v>5</v>
      </c>
      <c r="K21" s="84" t="s">
        <v>54</v>
      </c>
      <c r="L21" s="84" t="s">
        <v>54</v>
      </c>
      <c r="M21" s="84" t="s">
        <v>54</v>
      </c>
      <c r="N21" s="84" t="s">
        <v>54</v>
      </c>
    </row>
    <row r="22" spans="1:14" ht="9.75" customHeight="1">
      <c r="A22" s="108">
        <v>25</v>
      </c>
      <c r="B22" s="130"/>
      <c r="C22" s="110"/>
      <c r="D22" s="111" t="s">
        <v>68</v>
      </c>
      <c r="E22" s="127"/>
      <c r="F22" s="83">
        <v>32</v>
      </c>
      <c r="G22" s="84">
        <v>23</v>
      </c>
      <c r="H22" s="84">
        <v>22</v>
      </c>
      <c r="I22" s="84">
        <v>1</v>
      </c>
      <c r="J22" s="84">
        <v>8</v>
      </c>
      <c r="K22" s="84">
        <v>1</v>
      </c>
      <c r="L22" s="84" t="s">
        <v>54</v>
      </c>
      <c r="M22" s="84" t="s">
        <v>54</v>
      </c>
      <c r="N22" s="84">
        <v>1</v>
      </c>
    </row>
    <row r="23" spans="1:14" ht="9.75" customHeight="1">
      <c r="A23" s="108">
        <v>26</v>
      </c>
      <c r="B23" s="130"/>
      <c r="C23" s="110"/>
      <c r="D23" s="111" t="s">
        <v>69</v>
      </c>
      <c r="E23" s="127"/>
      <c r="F23" s="83">
        <v>17</v>
      </c>
      <c r="G23" s="84">
        <v>10</v>
      </c>
      <c r="H23" s="84">
        <v>10</v>
      </c>
      <c r="I23" s="84" t="s">
        <v>54</v>
      </c>
      <c r="J23" s="84">
        <v>7</v>
      </c>
      <c r="K23" s="84" t="s">
        <v>54</v>
      </c>
      <c r="L23" s="84" t="s">
        <v>54</v>
      </c>
      <c r="M23" s="84" t="s">
        <v>54</v>
      </c>
      <c r="N23" s="84" t="s">
        <v>54</v>
      </c>
    </row>
    <row r="24" spans="1:14" ht="9.75" customHeight="1">
      <c r="A24" s="108">
        <v>27</v>
      </c>
      <c r="B24" s="130"/>
      <c r="C24" s="110"/>
      <c r="D24" s="111" t="s">
        <v>70</v>
      </c>
      <c r="E24" s="127"/>
      <c r="F24" s="83">
        <v>3</v>
      </c>
      <c r="G24" s="84">
        <v>2</v>
      </c>
      <c r="H24" s="84">
        <v>2</v>
      </c>
      <c r="I24" s="84" t="s">
        <v>54</v>
      </c>
      <c r="J24" s="84">
        <v>1</v>
      </c>
      <c r="K24" s="84" t="s">
        <v>54</v>
      </c>
      <c r="L24" s="84" t="s">
        <v>54</v>
      </c>
      <c r="M24" s="84" t="s">
        <v>54</v>
      </c>
      <c r="N24" s="84" t="s">
        <v>54</v>
      </c>
    </row>
    <row r="25" spans="1:14" ht="9.75" customHeight="1">
      <c r="A25" s="108">
        <v>28</v>
      </c>
      <c r="B25" s="130"/>
      <c r="C25" s="110"/>
      <c r="D25" s="111" t="s">
        <v>71</v>
      </c>
      <c r="E25" s="127"/>
      <c r="F25" s="83">
        <v>13</v>
      </c>
      <c r="G25" s="84">
        <v>8</v>
      </c>
      <c r="H25" s="84">
        <v>8</v>
      </c>
      <c r="I25" s="84" t="s">
        <v>54</v>
      </c>
      <c r="J25" s="84">
        <v>4</v>
      </c>
      <c r="K25" s="84">
        <v>1</v>
      </c>
      <c r="L25" s="84" t="s">
        <v>54</v>
      </c>
      <c r="M25" s="84" t="s">
        <v>54</v>
      </c>
      <c r="N25" s="84">
        <v>1</v>
      </c>
    </row>
    <row r="26" spans="1:14" ht="9.75" customHeight="1">
      <c r="A26" s="108">
        <v>29</v>
      </c>
      <c r="B26" s="130"/>
      <c r="C26" s="110"/>
      <c r="D26" s="111" t="s">
        <v>72</v>
      </c>
      <c r="E26" s="127"/>
      <c r="F26" s="83">
        <v>4</v>
      </c>
      <c r="G26" s="84">
        <v>4</v>
      </c>
      <c r="H26" s="84">
        <v>4</v>
      </c>
      <c r="I26" s="84" t="s">
        <v>54</v>
      </c>
      <c r="J26" s="84" t="s">
        <v>54</v>
      </c>
      <c r="K26" s="84" t="s">
        <v>54</v>
      </c>
      <c r="L26" s="84" t="s">
        <v>54</v>
      </c>
      <c r="M26" s="84" t="s">
        <v>54</v>
      </c>
      <c r="N26" s="84" t="s">
        <v>54</v>
      </c>
    </row>
    <row r="27" spans="1:14" ht="9.75" customHeight="1">
      <c r="A27" s="108">
        <v>31</v>
      </c>
      <c r="B27" s="130"/>
      <c r="C27" s="110"/>
      <c r="D27" s="111" t="s">
        <v>73</v>
      </c>
      <c r="E27" s="127"/>
      <c r="F27" s="118">
        <v>5</v>
      </c>
      <c r="G27" s="119">
        <v>5</v>
      </c>
      <c r="H27" s="119">
        <v>5</v>
      </c>
      <c r="I27" s="119" t="s">
        <v>54</v>
      </c>
      <c r="J27" s="119" t="s">
        <v>54</v>
      </c>
      <c r="K27" s="119" t="s">
        <v>54</v>
      </c>
      <c r="L27" s="119" t="s">
        <v>54</v>
      </c>
      <c r="M27" s="119" t="s">
        <v>54</v>
      </c>
      <c r="N27" s="119" t="s">
        <v>54</v>
      </c>
    </row>
    <row r="28" spans="1:14" ht="12.6" customHeight="1">
      <c r="A28" s="115" t="s">
        <v>74</v>
      </c>
      <c r="B28" s="130"/>
      <c r="C28" s="330" t="s">
        <v>75</v>
      </c>
      <c r="D28" s="330"/>
      <c r="E28" s="127"/>
      <c r="F28" s="74">
        <v>63</v>
      </c>
      <c r="G28" s="75">
        <v>47</v>
      </c>
      <c r="H28" s="75">
        <v>45</v>
      </c>
      <c r="I28" s="75">
        <v>2</v>
      </c>
      <c r="J28" s="75">
        <v>3</v>
      </c>
      <c r="K28" s="75">
        <v>13</v>
      </c>
      <c r="L28" s="75">
        <v>1</v>
      </c>
      <c r="M28" s="75">
        <v>3</v>
      </c>
      <c r="N28" s="75">
        <v>9</v>
      </c>
    </row>
    <row r="29" spans="1:14" ht="12.6" customHeight="1">
      <c r="A29" s="115" t="s">
        <v>76</v>
      </c>
      <c r="B29" s="130"/>
      <c r="C29" s="332" t="s">
        <v>77</v>
      </c>
      <c r="D29" s="332"/>
      <c r="E29" s="127"/>
      <c r="F29" s="83" t="s">
        <v>66</v>
      </c>
      <c r="G29" s="84" t="s">
        <v>66</v>
      </c>
      <c r="H29" s="84" t="s">
        <v>66</v>
      </c>
      <c r="I29" s="84" t="s">
        <v>66</v>
      </c>
      <c r="J29" s="84" t="s">
        <v>66</v>
      </c>
      <c r="K29" s="84" t="s">
        <v>66</v>
      </c>
      <c r="L29" s="84" t="s">
        <v>66</v>
      </c>
      <c r="M29" s="84" t="s">
        <v>66</v>
      </c>
      <c r="N29" s="84" t="s">
        <v>66</v>
      </c>
    </row>
    <row r="30" spans="1:14" ht="9.75" customHeight="1">
      <c r="A30" s="115"/>
      <c r="B30" s="130"/>
      <c r="C30" s="333" t="s">
        <v>78</v>
      </c>
      <c r="D30" s="333"/>
      <c r="E30" s="127"/>
      <c r="F30" s="74">
        <v>6</v>
      </c>
      <c r="G30" s="75">
        <v>5</v>
      </c>
      <c r="H30" s="75">
        <v>5</v>
      </c>
      <c r="I30" s="75" t="s">
        <v>54</v>
      </c>
      <c r="J30" s="75">
        <v>1</v>
      </c>
      <c r="K30" s="75" t="s">
        <v>54</v>
      </c>
      <c r="L30" s="75" t="s">
        <v>54</v>
      </c>
      <c r="M30" s="75" t="s">
        <v>54</v>
      </c>
      <c r="N30" s="75" t="s">
        <v>54</v>
      </c>
    </row>
    <row r="31" spans="1:14" ht="12.6" customHeight="1">
      <c r="A31" s="115" t="s">
        <v>79</v>
      </c>
      <c r="B31" s="130"/>
      <c r="C31" s="331" t="s">
        <v>80</v>
      </c>
      <c r="D31" s="331"/>
      <c r="E31" s="127"/>
      <c r="F31" s="74">
        <v>583</v>
      </c>
      <c r="G31" s="75">
        <v>432</v>
      </c>
      <c r="H31" s="75">
        <v>428</v>
      </c>
      <c r="I31" s="75">
        <v>4</v>
      </c>
      <c r="J31" s="75">
        <v>111</v>
      </c>
      <c r="K31" s="75">
        <v>40</v>
      </c>
      <c r="L31" s="75">
        <v>12</v>
      </c>
      <c r="M31" s="75">
        <v>16</v>
      </c>
      <c r="N31" s="75">
        <v>12</v>
      </c>
    </row>
    <row r="32" spans="1:14" ht="9.75" customHeight="1">
      <c r="A32" s="108">
        <v>41</v>
      </c>
      <c r="B32" s="130"/>
      <c r="C32" s="110" t="s">
        <v>81</v>
      </c>
      <c r="D32" s="117" t="s">
        <v>82</v>
      </c>
      <c r="E32" s="127"/>
      <c r="F32" s="83">
        <v>34</v>
      </c>
      <c r="G32" s="84">
        <v>20</v>
      </c>
      <c r="H32" s="84">
        <v>19</v>
      </c>
      <c r="I32" s="84">
        <v>1</v>
      </c>
      <c r="J32" s="84">
        <v>11</v>
      </c>
      <c r="K32" s="84">
        <v>3</v>
      </c>
      <c r="L32" s="84" t="s">
        <v>54</v>
      </c>
      <c r="M32" s="84">
        <v>2</v>
      </c>
      <c r="N32" s="84">
        <v>1</v>
      </c>
    </row>
    <row r="33" spans="1:14" ht="9.75" customHeight="1">
      <c r="A33" s="108">
        <v>42</v>
      </c>
      <c r="B33" s="130"/>
      <c r="C33" s="117"/>
      <c r="D33" s="117" t="s">
        <v>83</v>
      </c>
      <c r="E33" s="127"/>
      <c r="F33" s="83">
        <v>16</v>
      </c>
      <c r="G33" s="84">
        <v>11</v>
      </c>
      <c r="H33" s="84">
        <v>10</v>
      </c>
      <c r="I33" s="84">
        <v>1</v>
      </c>
      <c r="J33" s="84">
        <v>4</v>
      </c>
      <c r="K33" s="84">
        <v>1</v>
      </c>
      <c r="L33" s="84" t="s">
        <v>54</v>
      </c>
      <c r="M33" s="84">
        <v>1</v>
      </c>
      <c r="N33" s="84" t="s">
        <v>54</v>
      </c>
    </row>
    <row r="34" spans="1:14" ht="9.75" customHeight="1">
      <c r="A34" s="108">
        <v>43</v>
      </c>
      <c r="B34" s="130"/>
      <c r="C34" s="117"/>
      <c r="D34" s="113" t="s">
        <v>84</v>
      </c>
      <c r="E34" s="127"/>
      <c r="F34" s="83" t="s">
        <v>66</v>
      </c>
      <c r="G34" s="84" t="s">
        <v>66</v>
      </c>
      <c r="H34" s="84" t="s">
        <v>66</v>
      </c>
      <c r="I34" s="84" t="s">
        <v>66</v>
      </c>
      <c r="J34" s="84" t="s">
        <v>66</v>
      </c>
      <c r="K34" s="84" t="s">
        <v>66</v>
      </c>
      <c r="L34" s="84" t="s">
        <v>66</v>
      </c>
      <c r="M34" s="84" t="s">
        <v>66</v>
      </c>
      <c r="N34" s="84" t="s">
        <v>66</v>
      </c>
    </row>
    <row r="35" spans="1:14" ht="9.75" customHeight="1">
      <c r="A35" s="108"/>
      <c r="B35" s="130"/>
      <c r="C35" s="117"/>
      <c r="D35" s="114" t="s">
        <v>85</v>
      </c>
      <c r="E35" s="127"/>
      <c r="F35" s="118">
        <v>533</v>
      </c>
      <c r="G35" s="119">
        <v>401</v>
      </c>
      <c r="H35" s="119">
        <v>399</v>
      </c>
      <c r="I35" s="119">
        <v>2</v>
      </c>
      <c r="J35" s="119">
        <v>96</v>
      </c>
      <c r="K35" s="119">
        <v>36</v>
      </c>
      <c r="L35" s="119">
        <v>12</v>
      </c>
      <c r="M35" s="119">
        <v>13</v>
      </c>
      <c r="N35" s="119">
        <v>11</v>
      </c>
    </row>
    <row r="36" spans="1:14" ht="12.6" customHeight="1">
      <c r="A36" s="115" t="s">
        <v>86</v>
      </c>
      <c r="B36" s="130"/>
      <c r="C36" s="331" t="s">
        <v>87</v>
      </c>
      <c r="D36" s="331"/>
      <c r="E36" s="127"/>
      <c r="F36" s="74">
        <v>1751</v>
      </c>
      <c r="G36" s="75">
        <v>1374</v>
      </c>
      <c r="H36" s="75">
        <v>1370</v>
      </c>
      <c r="I36" s="75">
        <v>4</v>
      </c>
      <c r="J36" s="75">
        <v>213</v>
      </c>
      <c r="K36" s="75">
        <v>164</v>
      </c>
      <c r="L36" s="75">
        <v>47</v>
      </c>
      <c r="M36" s="75">
        <v>42</v>
      </c>
      <c r="N36" s="75">
        <v>75</v>
      </c>
    </row>
    <row r="37" spans="1:14" ht="9.75" customHeight="1">
      <c r="A37" s="108">
        <v>45</v>
      </c>
      <c r="B37" s="130"/>
      <c r="C37" s="120" t="s">
        <v>81</v>
      </c>
      <c r="D37" s="111" t="s">
        <v>88</v>
      </c>
      <c r="E37" s="127"/>
      <c r="F37" s="83">
        <v>202</v>
      </c>
      <c r="G37" s="84">
        <v>151</v>
      </c>
      <c r="H37" s="84">
        <v>151</v>
      </c>
      <c r="I37" s="84" t="s">
        <v>54</v>
      </c>
      <c r="J37" s="84">
        <v>39</v>
      </c>
      <c r="K37" s="84">
        <v>12</v>
      </c>
      <c r="L37" s="84">
        <v>2</v>
      </c>
      <c r="M37" s="84">
        <v>4</v>
      </c>
      <c r="N37" s="84">
        <v>6</v>
      </c>
    </row>
    <row r="38" spans="1:14" ht="9.75" customHeight="1">
      <c r="A38" s="108">
        <v>46</v>
      </c>
      <c r="B38" s="130"/>
      <c r="C38" s="110"/>
      <c r="D38" s="111" t="s">
        <v>89</v>
      </c>
      <c r="E38" s="127"/>
      <c r="F38" s="83">
        <v>345</v>
      </c>
      <c r="G38" s="84">
        <v>263</v>
      </c>
      <c r="H38" s="84">
        <v>260</v>
      </c>
      <c r="I38" s="84">
        <v>3</v>
      </c>
      <c r="J38" s="84">
        <v>54</v>
      </c>
      <c r="K38" s="84">
        <v>28</v>
      </c>
      <c r="L38" s="84">
        <v>13</v>
      </c>
      <c r="M38" s="84">
        <v>3</v>
      </c>
      <c r="N38" s="84">
        <v>12</v>
      </c>
    </row>
    <row r="39" spans="1:14" ht="9.75" customHeight="1">
      <c r="A39" s="108">
        <v>47</v>
      </c>
      <c r="B39" s="130"/>
      <c r="C39" s="110"/>
      <c r="D39" s="111" t="s">
        <v>90</v>
      </c>
      <c r="E39" s="127"/>
      <c r="F39" s="83">
        <v>1204</v>
      </c>
      <c r="G39" s="84">
        <v>960</v>
      </c>
      <c r="H39" s="84">
        <v>959</v>
      </c>
      <c r="I39" s="84">
        <v>1</v>
      </c>
      <c r="J39" s="84">
        <v>120</v>
      </c>
      <c r="K39" s="84">
        <v>124</v>
      </c>
      <c r="L39" s="84">
        <v>32</v>
      </c>
      <c r="M39" s="84">
        <v>35</v>
      </c>
      <c r="N39" s="84">
        <v>57</v>
      </c>
    </row>
    <row r="40" spans="1:14" ht="12.6" customHeight="1">
      <c r="A40" s="115" t="s">
        <v>91</v>
      </c>
      <c r="B40" s="130"/>
      <c r="C40" s="331" t="s">
        <v>92</v>
      </c>
      <c r="D40" s="331"/>
      <c r="E40" s="127"/>
      <c r="F40" s="74">
        <v>241</v>
      </c>
      <c r="G40" s="75">
        <v>206</v>
      </c>
      <c r="H40" s="75">
        <v>204</v>
      </c>
      <c r="I40" s="75">
        <v>2</v>
      </c>
      <c r="J40" s="75">
        <v>21</v>
      </c>
      <c r="K40" s="75">
        <v>14</v>
      </c>
      <c r="L40" s="75">
        <v>4</v>
      </c>
      <c r="M40" s="75">
        <v>2</v>
      </c>
      <c r="N40" s="75">
        <v>8</v>
      </c>
    </row>
    <row r="41" spans="1:14" ht="9.75" customHeight="1">
      <c r="A41" s="108">
        <v>49</v>
      </c>
      <c r="B41" s="130"/>
      <c r="C41" s="110" t="s">
        <v>59</v>
      </c>
      <c r="D41" s="111" t="s">
        <v>93</v>
      </c>
      <c r="E41" s="127"/>
      <c r="F41" s="83">
        <v>135</v>
      </c>
      <c r="G41" s="84">
        <v>114</v>
      </c>
      <c r="H41" s="84">
        <v>113</v>
      </c>
      <c r="I41" s="84">
        <v>1</v>
      </c>
      <c r="J41" s="84">
        <v>13</v>
      </c>
      <c r="K41" s="84">
        <v>8</v>
      </c>
      <c r="L41" s="84">
        <v>2</v>
      </c>
      <c r="M41" s="84">
        <v>1</v>
      </c>
      <c r="N41" s="84">
        <v>5</v>
      </c>
    </row>
    <row r="42" spans="1:14" ht="9.75" customHeight="1">
      <c r="A42" s="108">
        <v>53</v>
      </c>
      <c r="B42" s="130"/>
      <c r="C42" s="110"/>
      <c r="D42" s="111" t="s">
        <v>94</v>
      </c>
      <c r="E42" s="127"/>
      <c r="F42" s="118">
        <v>59</v>
      </c>
      <c r="G42" s="119">
        <v>52</v>
      </c>
      <c r="H42" s="119">
        <v>52</v>
      </c>
      <c r="I42" s="119" t="s">
        <v>54</v>
      </c>
      <c r="J42" s="119">
        <v>4</v>
      </c>
      <c r="K42" s="119">
        <v>3</v>
      </c>
      <c r="L42" s="119">
        <v>1</v>
      </c>
      <c r="M42" s="119" t="s">
        <v>54</v>
      </c>
      <c r="N42" s="119">
        <v>2</v>
      </c>
    </row>
    <row r="43" spans="1:14" ht="12.6" customHeight="1">
      <c r="A43" s="115" t="s">
        <v>95</v>
      </c>
      <c r="B43" s="131"/>
      <c r="C43" s="330" t="s">
        <v>96</v>
      </c>
      <c r="D43" s="330"/>
      <c r="E43" s="127"/>
      <c r="F43" s="74">
        <v>539</v>
      </c>
      <c r="G43" s="75">
        <v>405</v>
      </c>
      <c r="H43" s="75">
        <v>402</v>
      </c>
      <c r="I43" s="75">
        <v>3</v>
      </c>
      <c r="J43" s="75">
        <v>19</v>
      </c>
      <c r="K43" s="75">
        <v>115</v>
      </c>
      <c r="L43" s="75">
        <v>11</v>
      </c>
      <c r="M43" s="75">
        <v>4</v>
      </c>
      <c r="N43" s="75">
        <v>100</v>
      </c>
    </row>
    <row r="44" spans="1:14" ht="9.75" customHeight="1">
      <c r="A44" s="108">
        <v>55</v>
      </c>
      <c r="B44" s="130"/>
      <c r="C44" s="120" t="s">
        <v>81</v>
      </c>
      <c r="D44" s="111" t="s">
        <v>97</v>
      </c>
      <c r="E44" s="127"/>
      <c r="F44" s="83">
        <v>58</v>
      </c>
      <c r="G44" s="84">
        <v>49</v>
      </c>
      <c r="H44" s="84">
        <v>49</v>
      </c>
      <c r="I44" s="84" t="s">
        <v>54</v>
      </c>
      <c r="J44" s="84">
        <v>1</v>
      </c>
      <c r="K44" s="84">
        <v>8</v>
      </c>
      <c r="L44" s="84">
        <v>1</v>
      </c>
      <c r="M44" s="84">
        <v>1</v>
      </c>
      <c r="N44" s="84">
        <v>6</v>
      </c>
    </row>
    <row r="45" spans="1:14" ht="9.75" customHeight="1">
      <c r="A45" s="108">
        <v>56</v>
      </c>
      <c r="B45" s="130"/>
      <c r="C45" s="111"/>
      <c r="D45" s="111" t="s">
        <v>98</v>
      </c>
      <c r="E45" s="127"/>
      <c r="F45" s="83">
        <v>481</v>
      </c>
      <c r="G45" s="84">
        <v>356</v>
      </c>
      <c r="H45" s="84">
        <v>353</v>
      </c>
      <c r="I45" s="84">
        <v>3</v>
      </c>
      <c r="J45" s="84">
        <v>18</v>
      </c>
      <c r="K45" s="84">
        <v>107</v>
      </c>
      <c r="L45" s="84">
        <v>10</v>
      </c>
      <c r="M45" s="84">
        <v>3</v>
      </c>
      <c r="N45" s="84">
        <v>94</v>
      </c>
    </row>
    <row r="46" spans="1:14" ht="12.6" customHeight="1">
      <c r="A46" s="115" t="s">
        <v>99</v>
      </c>
      <c r="B46" s="131"/>
      <c r="C46" s="330" t="s">
        <v>100</v>
      </c>
      <c r="D46" s="330"/>
      <c r="E46" s="127"/>
      <c r="F46" s="74">
        <v>283</v>
      </c>
      <c r="G46" s="75">
        <v>194</v>
      </c>
      <c r="H46" s="75">
        <v>190</v>
      </c>
      <c r="I46" s="75">
        <v>4</v>
      </c>
      <c r="J46" s="75">
        <v>82</v>
      </c>
      <c r="K46" s="75">
        <v>7</v>
      </c>
      <c r="L46" s="75">
        <v>4</v>
      </c>
      <c r="M46" s="75">
        <v>2</v>
      </c>
      <c r="N46" s="75">
        <v>1</v>
      </c>
    </row>
    <row r="47" spans="1:14" ht="9.75" customHeight="1">
      <c r="A47" s="108">
        <v>58</v>
      </c>
      <c r="B47" s="130"/>
      <c r="C47" s="120" t="s">
        <v>59</v>
      </c>
      <c r="D47" s="111" t="s">
        <v>101</v>
      </c>
      <c r="E47" s="127"/>
      <c r="F47" s="118">
        <v>19</v>
      </c>
      <c r="G47" s="119">
        <v>12</v>
      </c>
      <c r="H47" s="119">
        <v>12</v>
      </c>
      <c r="I47" s="119" t="s">
        <v>54</v>
      </c>
      <c r="J47" s="119">
        <v>7</v>
      </c>
      <c r="K47" s="119" t="s">
        <v>54</v>
      </c>
      <c r="L47" s="119" t="s">
        <v>54</v>
      </c>
      <c r="M47" s="119" t="s">
        <v>54</v>
      </c>
      <c r="N47" s="119" t="s">
        <v>54</v>
      </c>
    </row>
    <row r="48" spans="1:14" ht="9.75" customHeight="1">
      <c r="A48" s="108">
        <v>61</v>
      </c>
      <c r="B48" s="131"/>
      <c r="C48" s="110"/>
      <c r="D48" s="111" t="s">
        <v>102</v>
      </c>
      <c r="E48" s="127"/>
      <c r="F48" s="83">
        <v>8</v>
      </c>
      <c r="G48" s="84">
        <v>5</v>
      </c>
      <c r="H48" s="84">
        <v>5</v>
      </c>
      <c r="I48" s="84" t="s">
        <v>54</v>
      </c>
      <c r="J48" s="84">
        <v>2</v>
      </c>
      <c r="K48" s="84">
        <v>1</v>
      </c>
      <c r="L48" s="84">
        <v>1</v>
      </c>
      <c r="M48" s="84" t="s">
        <v>54</v>
      </c>
      <c r="N48" s="84" t="s">
        <v>54</v>
      </c>
    </row>
    <row r="49" spans="1:14" ht="9.75" customHeight="1">
      <c r="A49" s="108">
        <v>62</v>
      </c>
      <c r="B49" s="131"/>
      <c r="C49" s="110"/>
      <c r="D49" s="111" t="s">
        <v>103</v>
      </c>
      <c r="E49" s="127"/>
      <c r="F49" s="83">
        <v>174</v>
      </c>
      <c r="G49" s="84">
        <v>122</v>
      </c>
      <c r="H49" s="84">
        <v>120</v>
      </c>
      <c r="I49" s="84">
        <v>2</v>
      </c>
      <c r="J49" s="84">
        <v>48</v>
      </c>
      <c r="K49" s="84">
        <v>4</v>
      </c>
      <c r="L49" s="84">
        <v>2</v>
      </c>
      <c r="M49" s="84">
        <v>1</v>
      </c>
      <c r="N49" s="84">
        <v>1</v>
      </c>
    </row>
    <row r="50" spans="1:14" ht="9.75" customHeight="1">
      <c r="A50" s="108">
        <v>63</v>
      </c>
      <c r="B50" s="130"/>
      <c r="C50" s="110"/>
      <c r="D50" s="111" t="s">
        <v>104</v>
      </c>
      <c r="E50" s="127"/>
      <c r="F50" s="83">
        <v>50</v>
      </c>
      <c r="G50" s="84">
        <v>37</v>
      </c>
      <c r="H50" s="84">
        <v>36</v>
      </c>
      <c r="I50" s="84">
        <v>1</v>
      </c>
      <c r="J50" s="84">
        <v>11</v>
      </c>
      <c r="K50" s="84">
        <v>2</v>
      </c>
      <c r="L50" s="84">
        <v>1</v>
      </c>
      <c r="M50" s="84">
        <v>1</v>
      </c>
      <c r="N50" s="84" t="s">
        <v>54</v>
      </c>
    </row>
    <row r="51" spans="1:14" ht="12.6" customHeight="1">
      <c r="A51" s="115" t="s">
        <v>105</v>
      </c>
      <c r="B51" s="130"/>
      <c r="C51" s="330" t="s">
        <v>106</v>
      </c>
      <c r="D51" s="330"/>
      <c r="E51" s="127"/>
      <c r="F51" s="74">
        <v>278</v>
      </c>
      <c r="G51" s="75">
        <v>183</v>
      </c>
      <c r="H51" s="75">
        <v>183</v>
      </c>
      <c r="I51" s="75" t="s">
        <v>54</v>
      </c>
      <c r="J51" s="75">
        <v>74</v>
      </c>
      <c r="K51" s="75">
        <v>21</v>
      </c>
      <c r="L51" s="75">
        <v>14</v>
      </c>
      <c r="M51" s="75">
        <v>1</v>
      </c>
      <c r="N51" s="75">
        <v>6</v>
      </c>
    </row>
    <row r="52" spans="1:14" ht="9.75" customHeight="1">
      <c r="A52" s="108">
        <v>66</v>
      </c>
      <c r="B52" s="130"/>
      <c r="C52" s="120" t="s">
        <v>59</v>
      </c>
      <c r="D52" s="113" t="s">
        <v>107</v>
      </c>
      <c r="E52" s="95"/>
      <c r="F52" s="83" t="s">
        <v>66</v>
      </c>
      <c r="G52" s="84" t="s">
        <v>66</v>
      </c>
      <c r="H52" s="84" t="s">
        <v>66</v>
      </c>
      <c r="I52" s="84" t="s">
        <v>66</v>
      </c>
      <c r="J52" s="84" t="s">
        <v>66</v>
      </c>
      <c r="K52" s="84" t="s">
        <v>66</v>
      </c>
      <c r="L52" s="84" t="s">
        <v>66</v>
      </c>
      <c r="M52" s="84" t="s">
        <v>66</v>
      </c>
      <c r="N52" s="84" t="s">
        <v>66</v>
      </c>
    </row>
    <row r="53" spans="1:14" ht="9.75" customHeight="1">
      <c r="A53" s="108"/>
      <c r="B53" s="130"/>
      <c r="C53" s="120"/>
      <c r="D53" s="114" t="s">
        <v>108</v>
      </c>
      <c r="E53" s="95"/>
      <c r="F53" s="83">
        <v>225</v>
      </c>
      <c r="G53" s="84">
        <v>158</v>
      </c>
      <c r="H53" s="84">
        <v>158</v>
      </c>
      <c r="I53" s="84" t="s">
        <v>54</v>
      </c>
      <c r="J53" s="84">
        <v>58</v>
      </c>
      <c r="K53" s="84">
        <v>9</v>
      </c>
      <c r="L53" s="84">
        <v>3</v>
      </c>
      <c r="M53" s="84">
        <v>1</v>
      </c>
      <c r="N53" s="84">
        <v>5</v>
      </c>
    </row>
    <row r="54" spans="1:14" ht="12.6" customHeight="1">
      <c r="A54" s="115" t="s">
        <v>109</v>
      </c>
      <c r="B54" s="130"/>
      <c r="C54" s="330" t="s">
        <v>110</v>
      </c>
      <c r="D54" s="330"/>
      <c r="E54" s="127"/>
      <c r="F54" s="121">
        <v>147</v>
      </c>
      <c r="G54" s="122">
        <v>90</v>
      </c>
      <c r="H54" s="122">
        <v>88</v>
      </c>
      <c r="I54" s="122">
        <v>2</v>
      </c>
      <c r="J54" s="122">
        <v>44</v>
      </c>
      <c r="K54" s="122">
        <v>13</v>
      </c>
      <c r="L54" s="122">
        <v>6</v>
      </c>
      <c r="M54" s="122">
        <v>2</v>
      </c>
      <c r="N54" s="122">
        <v>5</v>
      </c>
    </row>
    <row r="55" spans="1:14" ht="12.6" customHeight="1">
      <c r="A55" s="115" t="s">
        <v>111</v>
      </c>
      <c r="B55" s="131"/>
      <c r="C55" s="332" t="s">
        <v>112</v>
      </c>
      <c r="D55" s="332"/>
      <c r="E55" s="127"/>
      <c r="F55" s="74" t="s">
        <v>66</v>
      </c>
      <c r="G55" s="75" t="s">
        <v>66</v>
      </c>
      <c r="H55" s="75" t="s">
        <v>66</v>
      </c>
      <c r="I55" s="75" t="s">
        <v>66</v>
      </c>
      <c r="J55" s="75" t="s">
        <v>66</v>
      </c>
      <c r="K55" s="75" t="s">
        <v>66</v>
      </c>
      <c r="L55" s="75" t="s">
        <v>66</v>
      </c>
      <c r="M55" s="75" t="s">
        <v>66</v>
      </c>
      <c r="N55" s="75" t="s">
        <v>66</v>
      </c>
    </row>
    <row r="56" spans="1:14" ht="9.75" customHeight="1">
      <c r="A56" s="115"/>
      <c r="B56" s="130"/>
      <c r="C56" s="333" t="s">
        <v>113</v>
      </c>
      <c r="D56" s="333"/>
      <c r="E56" s="95"/>
      <c r="F56" s="121">
        <v>604</v>
      </c>
      <c r="G56" s="122">
        <v>427</v>
      </c>
      <c r="H56" s="122">
        <v>424</v>
      </c>
      <c r="I56" s="122">
        <v>3</v>
      </c>
      <c r="J56" s="122">
        <v>161</v>
      </c>
      <c r="K56" s="122">
        <v>16</v>
      </c>
      <c r="L56" s="122">
        <v>9</v>
      </c>
      <c r="M56" s="122">
        <v>4</v>
      </c>
      <c r="N56" s="122">
        <v>3</v>
      </c>
    </row>
    <row r="57" spans="1:14" ht="9.75" customHeight="1">
      <c r="A57" s="108">
        <v>70</v>
      </c>
      <c r="B57" s="131"/>
      <c r="C57" s="120" t="s">
        <v>59</v>
      </c>
      <c r="D57" s="113" t="s">
        <v>114</v>
      </c>
      <c r="E57" s="127"/>
      <c r="F57" s="83" t="s">
        <v>66</v>
      </c>
      <c r="G57" s="84" t="s">
        <v>66</v>
      </c>
      <c r="H57" s="84" t="s">
        <v>66</v>
      </c>
      <c r="I57" s="84" t="s">
        <v>66</v>
      </c>
      <c r="J57" s="84" t="s">
        <v>66</v>
      </c>
      <c r="K57" s="84" t="s">
        <v>66</v>
      </c>
      <c r="L57" s="84" t="s">
        <v>66</v>
      </c>
      <c r="M57" s="84" t="s">
        <v>66</v>
      </c>
      <c r="N57" s="84" t="s">
        <v>66</v>
      </c>
    </row>
    <row r="58" spans="1:14" ht="9.75" customHeight="1">
      <c r="A58" s="108"/>
      <c r="B58" s="130"/>
      <c r="C58" s="120"/>
      <c r="D58" s="114" t="s">
        <v>115</v>
      </c>
      <c r="E58" s="95"/>
      <c r="F58" s="83">
        <v>141</v>
      </c>
      <c r="G58" s="84">
        <v>80</v>
      </c>
      <c r="H58" s="84">
        <v>80</v>
      </c>
      <c r="I58" s="84" t="s">
        <v>54</v>
      </c>
      <c r="J58" s="84">
        <v>57</v>
      </c>
      <c r="K58" s="84">
        <v>4</v>
      </c>
      <c r="L58" s="84">
        <v>1</v>
      </c>
      <c r="M58" s="84">
        <v>1</v>
      </c>
      <c r="N58" s="84">
        <v>2</v>
      </c>
    </row>
    <row r="59" spans="1:14" ht="9.75" customHeight="1">
      <c r="A59" s="108">
        <v>73</v>
      </c>
      <c r="B59" s="130"/>
      <c r="C59" s="111"/>
      <c r="D59" s="111" t="s">
        <v>116</v>
      </c>
      <c r="E59" s="95"/>
      <c r="F59" s="83">
        <v>131</v>
      </c>
      <c r="G59" s="84">
        <v>107</v>
      </c>
      <c r="H59" s="84">
        <v>107</v>
      </c>
      <c r="I59" s="84" t="s">
        <v>54</v>
      </c>
      <c r="J59" s="84">
        <v>21</v>
      </c>
      <c r="K59" s="84">
        <v>3</v>
      </c>
      <c r="L59" s="84">
        <v>2</v>
      </c>
      <c r="M59" s="84">
        <v>1</v>
      </c>
      <c r="N59" s="84" t="s">
        <v>54</v>
      </c>
    </row>
    <row r="60" spans="1:14" ht="12.6" customHeight="1">
      <c r="A60" s="115" t="s">
        <v>117</v>
      </c>
      <c r="B60" s="130"/>
      <c r="C60" s="330" t="s">
        <v>118</v>
      </c>
      <c r="D60" s="330"/>
      <c r="E60" s="127"/>
      <c r="F60" s="74">
        <v>824</v>
      </c>
      <c r="G60" s="75">
        <v>652</v>
      </c>
      <c r="H60" s="75">
        <v>647</v>
      </c>
      <c r="I60" s="75">
        <v>5</v>
      </c>
      <c r="J60" s="75">
        <v>144</v>
      </c>
      <c r="K60" s="75">
        <v>28</v>
      </c>
      <c r="L60" s="75">
        <v>10</v>
      </c>
      <c r="M60" s="75">
        <v>8</v>
      </c>
      <c r="N60" s="75">
        <v>10</v>
      </c>
    </row>
    <row r="61" spans="1:14" ht="9.75" customHeight="1">
      <c r="A61" s="108">
        <v>77</v>
      </c>
      <c r="B61" s="130"/>
      <c r="C61" s="110" t="s">
        <v>59</v>
      </c>
      <c r="D61" s="111" t="s">
        <v>119</v>
      </c>
      <c r="E61" s="127"/>
      <c r="F61" s="118">
        <v>61</v>
      </c>
      <c r="G61" s="119">
        <v>50</v>
      </c>
      <c r="H61" s="119">
        <v>48</v>
      </c>
      <c r="I61" s="119">
        <v>2</v>
      </c>
      <c r="J61" s="119">
        <v>10</v>
      </c>
      <c r="K61" s="119">
        <v>1</v>
      </c>
      <c r="L61" s="119" t="s">
        <v>54</v>
      </c>
      <c r="M61" s="119" t="s">
        <v>54</v>
      </c>
      <c r="N61" s="119">
        <v>1</v>
      </c>
    </row>
    <row r="62" spans="1:14" ht="9.75" customHeight="1">
      <c r="A62" s="108">
        <v>78</v>
      </c>
      <c r="B62" s="131"/>
      <c r="C62" s="110"/>
      <c r="D62" s="111" t="s">
        <v>120</v>
      </c>
      <c r="E62" s="127"/>
      <c r="F62" s="83">
        <v>38</v>
      </c>
      <c r="G62" s="84">
        <v>23</v>
      </c>
      <c r="H62" s="84">
        <v>22</v>
      </c>
      <c r="I62" s="84">
        <v>1</v>
      </c>
      <c r="J62" s="84">
        <v>9</v>
      </c>
      <c r="K62" s="84">
        <v>6</v>
      </c>
      <c r="L62" s="84">
        <v>2</v>
      </c>
      <c r="M62" s="84">
        <v>3</v>
      </c>
      <c r="N62" s="84">
        <v>1</v>
      </c>
    </row>
    <row r="63" spans="1:14" ht="9.75" customHeight="1">
      <c r="A63" s="108">
        <v>79</v>
      </c>
      <c r="B63" s="130"/>
      <c r="C63" s="110"/>
      <c r="D63" s="113" t="s">
        <v>121</v>
      </c>
      <c r="E63" s="127"/>
      <c r="F63" s="83" t="s">
        <v>66</v>
      </c>
      <c r="G63" s="84" t="s">
        <v>66</v>
      </c>
      <c r="H63" s="84" t="s">
        <v>66</v>
      </c>
      <c r="I63" s="84" t="s">
        <v>66</v>
      </c>
      <c r="J63" s="84" t="s">
        <v>66</v>
      </c>
      <c r="K63" s="84" t="s">
        <v>66</v>
      </c>
      <c r="L63" s="84" t="s">
        <v>66</v>
      </c>
      <c r="M63" s="84" t="s">
        <v>66</v>
      </c>
      <c r="N63" s="84" t="s">
        <v>66</v>
      </c>
    </row>
    <row r="64" spans="1:14" ht="9.75" customHeight="1">
      <c r="A64" s="108"/>
      <c r="B64" s="130"/>
      <c r="C64" s="110"/>
      <c r="D64" s="114" t="s">
        <v>122</v>
      </c>
      <c r="E64" s="127"/>
      <c r="F64" s="83">
        <v>27</v>
      </c>
      <c r="G64" s="84">
        <v>21</v>
      </c>
      <c r="H64" s="84">
        <v>21</v>
      </c>
      <c r="I64" s="84" t="s">
        <v>54</v>
      </c>
      <c r="J64" s="84">
        <v>5</v>
      </c>
      <c r="K64" s="84">
        <v>1</v>
      </c>
      <c r="L64" s="84" t="s">
        <v>54</v>
      </c>
      <c r="M64" s="84" t="s">
        <v>54</v>
      </c>
      <c r="N64" s="84">
        <v>1</v>
      </c>
    </row>
    <row r="65" spans="1:14" ht="9.75" customHeight="1">
      <c r="A65" s="108">
        <v>81</v>
      </c>
      <c r="B65" s="130"/>
      <c r="C65" s="110"/>
      <c r="D65" s="111" t="s">
        <v>123</v>
      </c>
      <c r="E65" s="127"/>
      <c r="F65" s="83">
        <v>430</v>
      </c>
      <c r="G65" s="84">
        <v>347</v>
      </c>
      <c r="H65" s="84">
        <v>347</v>
      </c>
      <c r="I65" s="84" t="s">
        <v>54</v>
      </c>
      <c r="J65" s="84">
        <v>71</v>
      </c>
      <c r="K65" s="84">
        <v>12</v>
      </c>
      <c r="L65" s="84">
        <v>6</v>
      </c>
      <c r="M65" s="84">
        <v>2</v>
      </c>
      <c r="N65" s="84">
        <v>4</v>
      </c>
    </row>
    <row r="66" spans="1:14" ht="12.6" customHeight="1">
      <c r="A66" s="115" t="s">
        <v>124</v>
      </c>
      <c r="B66" s="131"/>
      <c r="C66" s="330" t="s">
        <v>125</v>
      </c>
      <c r="D66" s="330"/>
      <c r="E66" s="127"/>
      <c r="F66" s="121">
        <v>145</v>
      </c>
      <c r="G66" s="122">
        <v>108</v>
      </c>
      <c r="H66" s="122">
        <v>108</v>
      </c>
      <c r="I66" s="122" t="s">
        <v>54</v>
      </c>
      <c r="J66" s="122">
        <v>35</v>
      </c>
      <c r="K66" s="122">
        <v>2</v>
      </c>
      <c r="L66" s="122">
        <v>1</v>
      </c>
      <c r="M66" s="122" t="s">
        <v>54</v>
      </c>
      <c r="N66" s="122">
        <v>1</v>
      </c>
    </row>
    <row r="67" spans="1:14" ht="12.6" customHeight="1">
      <c r="A67" s="115" t="s">
        <v>126</v>
      </c>
      <c r="B67" s="131"/>
      <c r="C67" s="330" t="s">
        <v>127</v>
      </c>
      <c r="D67" s="330"/>
      <c r="E67" s="127"/>
      <c r="F67" s="74">
        <v>110</v>
      </c>
      <c r="G67" s="75">
        <v>85</v>
      </c>
      <c r="H67" s="75">
        <v>85</v>
      </c>
      <c r="I67" s="75" t="s">
        <v>54</v>
      </c>
      <c r="J67" s="75">
        <v>21</v>
      </c>
      <c r="K67" s="75">
        <v>4</v>
      </c>
      <c r="L67" s="75">
        <v>2</v>
      </c>
      <c r="M67" s="75">
        <v>1</v>
      </c>
      <c r="N67" s="75">
        <v>1</v>
      </c>
    </row>
    <row r="68" spans="1:14" ht="12.6" customHeight="1">
      <c r="A68" s="115" t="s">
        <v>128</v>
      </c>
      <c r="B68" s="130"/>
      <c r="C68" s="331" t="s">
        <v>129</v>
      </c>
      <c r="D68" s="331"/>
      <c r="E68" s="95"/>
      <c r="F68" s="74">
        <v>147</v>
      </c>
      <c r="G68" s="75">
        <v>111</v>
      </c>
      <c r="H68" s="75">
        <v>111</v>
      </c>
      <c r="I68" s="75" t="s">
        <v>54</v>
      </c>
      <c r="J68" s="75">
        <v>26</v>
      </c>
      <c r="K68" s="75">
        <v>10</v>
      </c>
      <c r="L68" s="75">
        <v>2</v>
      </c>
      <c r="M68" s="75">
        <v>1</v>
      </c>
      <c r="N68" s="75">
        <v>7</v>
      </c>
    </row>
    <row r="69" spans="1:14" ht="12.6" customHeight="1">
      <c r="A69" s="115" t="s">
        <v>130</v>
      </c>
      <c r="B69" s="130"/>
      <c r="C69" s="332" t="s">
        <v>131</v>
      </c>
      <c r="D69" s="332"/>
      <c r="E69" s="127"/>
      <c r="F69" s="83" t="s">
        <v>66</v>
      </c>
      <c r="G69" s="84" t="s">
        <v>66</v>
      </c>
      <c r="H69" s="84" t="s">
        <v>66</v>
      </c>
      <c r="I69" s="84" t="s">
        <v>66</v>
      </c>
      <c r="J69" s="84" t="s">
        <v>66</v>
      </c>
      <c r="K69" s="84" t="s">
        <v>66</v>
      </c>
      <c r="L69" s="84" t="s">
        <v>66</v>
      </c>
      <c r="M69" s="84" t="s">
        <v>66</v>
      </c>
      <c r="N69" s="84" t="s">
        <v>66</v>
      </c>
    </row>
    <row r="70" spans="1:14" ht="9.75" customHeight="1">
      <c r="A70" s="115"/>
      <c r="B70" s="130"/>
      <c r="C70" s="333" t="s">
        <v>132</v>
      </c>
      <c r="D70" s="334"/>
      <c r="E70" s="127"/>
      <c r="F70" s="74">
        <v>652</v>
      </c>
      <c r="G70" s="75">
        <v>490</v>
      </c>
      <c r="H70" s="75">
        <v>489</v>
      </c>
      <c r="I70" s="75">
        <v>1</v>
      </c>
      <c r="J70" s="75">
        <v>133</v>
      </c>
      <c r="K70" s="75">
        <v>29</v>
      </c>
      <c r="L70" s="75">
        <v>7</v>
      </c>
      <c r="M70" s="75">
        <v>3</v>
      </c>
      <c r="N70" s="75">
        <v>19</v>
      </c>
    </row>
    <row r="71" spans="1:14" ht="12.6" customHeight="1">
      <c r="A71" s="115" t="s">
        <v>133</v>
      </c>
      <c r="B71" s="130"/>
      <c r="C71" s="330" t="s">
        <v>134</v>
      </c>
      <c r="D71" s="330"/>
      <c r="E71" s="95"/>
      <c r="F71" s="74">
        <v>6815</v>
      </c>
      <c r="G71" s="75">
        <v>5147</v>
      </c>
      <c r="H71" s="75">
        <v>5113</v>
      </c>
      <c r="I71" s="75">
        <v>34</v>
      </c>
      <c r="J71" s="75">
        <v>1164</v>
      </c>
      <c r="K71" s="75">
        <v>504</v>
      </c>
      <c r="L71" s="75">
        <v>140</v>
      </c>
      <c r="M71" s="75">
        <v>92</v>
      </c>
      <c r="N71" s="75">
        <v>272</v>
      </c>
    </row>
    <row r="72" spans="1:14" s="95" customFormat="1" ht="4.5" customHeight="1">
      <c r="A72" s="295" t="s">
        <v>4</v>
      </c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132" customFormat="1" ht="9.9" customHeight="1">
      <c r="A73" s="328" t="s">
        <v>135</v>
      </c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8157-0740-4843-82A4-1F9810613985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7" customWidth="1"/>
    <col min="2" max="2" width="0.85546875" style="67" customWidth="1"/>
    <col min="3" max="3" width="32.28125" style="67" customWidth="1"/>
    <col min="4" max="4" width="0.5625" style="67" customWidth="1"/>
    <col min="5" max="5" width="7.28125" style="67" customWidth="1"/>
    <col min="6" max="6" width="6.7109375" style="67" customWidth="1"/>
    <col min="7" max="7" width="7.7109375" style="67" customWidth="1"/>
    <col min="8" max="13" width="6.7109375" style="67" customWidth="1"/>
    <col min="14" max="16384" width="11.57421875" style="67" customWidth="1"/>
  </cols>
  <sheetData>
    <row r="1" spans="1:13" ht="12" customHeight="1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6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2" customHeight="1">
      <c r="A3" s="309" t="s">
        <v>207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1"/>
    </row>
    <row r="5" spans="1:13" ht="12.9" customHeight="1">
      <c r="A5" s="382" t="s">
        <v>137</v>
      </c>
      <c r="B5" s="383"/>
      <c r="C5" s="318" t="s">
        <v>138</v>
      </c>
      <c r="D5" s="319"/>
      <c r="E5" s="299" t="s">
        <v>208</v>
      </c>
      <c r="F5" s="301" t="s">
        <v>43</v>
      </c>
      <c r="G5" s="303"/>
      <c r="H5" s="303"/>
      <c r="I5" s="303"/>
      <c r="J5" s="303"/>
      <c r="K5" s="303"/>
      <c r="L5" s="303"/>
      <c r="M5" s="303"/>
    </row>
    <row r="6" spans="1:13" ht="12.9" customHeight="1">
      <c r="A6" s="384"/>
      <c r="B6" s="385"/>
      <c r="C6" s="320"/>
      <c r="D6" s="321"/>
      <c r="E6" s="300"/>
      <c r="F6" s="325" t="s">
        <v>28</v>
      </c>
      <c r="G6" s="326"/>
      <c r="H6" s="327"/>
      <c r="I6" s="304" t="s">
        <v>202</v>
      </c>
      <c r="J6" s="297" t="s">
        <v>203</v>
      </c>
      <c r="K6" s="298"/>
      <c r="L6" s="298"/>
      <c r="M6" s="298"/>
    </row>
    <row r="7" spans="1:13" ht="12.9" customHeight="1">
      <c r="A7" s="384"/>
      <c r="B7" s="385"/>
      <c r="C7" s="320"/>
      <c r="D7" s="321"/>
      <c r="E7" s="300"/>
      <c r="F7" s="299" t="s">
        <v>140</v>
      </c>
      <c r="G7" s="301" t="s">
        <v>43</v>
      </c>
      <c r="H7" s="302"/>
      <c r="I7" s="300"/>
      <c r="J7" s="299" t="s">
        <v>3</v>
      </c>
      <c r="K7" s="301" t="s">
        <v>43</v>
      </c>
      <c r="L7" s="303"/>
      <c r="M7" s="303"/>
    </row>
    <row r="8" spans="1:13" ht="13.35" customHeight="1">
      <c r="A8" s="384"/>
      <c r="B8" s="385"/>
      <c r="C8" s="320"/>
      <c r="D8" s="321"/>
      <c r="E8" s="300"/>
      <c r="F8" s="300"/>
      <c r="G8" s="304" t="s">
        <v>204</v>
      </c>
      <c r="H8" s="304" t="s">
        <v>47</v>
      </c>
      <c r="I8" s="300"/>
      <c r="J8" s="300"/>
      <c r="K8" s="304" t="s">
        <v>48</v>
      </c>
      <c r="L8" s="304" t="s">
        <v>205</v>
      </c>
      <c r="M8" s="305" t="s">
        <v>206</v>
      </c>
    </row>
    <row r="9" spans="1:13" ht="13.35" customHeight="1">
      <c r="A9" s="384"/>
      <c r="B9" s="385"/>
      <c r="C9" s="320"/>
      <c r="D9" s="321"/>
      <c r="E9" s="300"/>
      <c r="F9" s="300"/>
      <c r="G9" s="300"/>
      <c r="H9" s="300"/>
      <c r="I9" s="300"/>
      <c r="J9" s="300"/>
      <c r="K9" s="300"/>
      <c r="L9" s="300"/>
      <c r="M9" s="306"/>
    </row>
    <row r="10" spans="1:13" ht="13.35" customHeight="1">
      <c r="A10" s="386"/>
      <c r="B10" s="387"/>
      <c r="C10" s="322"/>
      <c r="D10" s="323"/>
      <c r="E10" s="324"/>
      <c r="F10" s="300"/>
      <c r="G10" s="300"/>
      <c r="H10" s="300"/>
      <c r="I10" s="300"/>
      <c r="J10" s="300"/>
      <c r="K10" s="300"/>
      <c r="L10" s="300"/>
      <c r="M10" s="306"/>
    </row>
    <row r="11" spans="3:13" ht="12.75">
      <c r="C11" s="68" t="s">
        <v>66</v>
      </c>
      <c r="D11" s="68"/>
      <c r="E11" s="69" t="s">
        <v>66</v>
      </c>
      <c r="F11" s="68" t="s">
        <v>66</v>
      </c>
      <c r="G11" s="68" t="s">
        <v>66</v>
      </c>
      <c r="H11" s="68" t="s">
        <v>66</v>
      </c>
      <c r="I11" s="68" t="s">
        <v>66</v>
      </c>
      <c r="J11" s="68" t="s">
        <v>66</v>
      </c>
      <c r="K11" s="68" t="s">
        <v>66</v>
      </c>
      <c r="L11" s="68" t="s">
        <v>66</v>
      </c>
      <c r="M11" s="68" t="s">
        <v>66</v>
      </c>
    </row>
    <row r="12" spans="1:13" ht="12" customHeight="1">
      <c r="A12" s="70">
        <v>1</v>
      </c>
      <c r="B12" s="134"/>
      <c r="C12" s="135" t="s">
        <v>134</v>
      </c>
      <c r="D12" s="73"/>
      <c r="E12" s="74">
        <v>6815</v>
      </c>
      <c r="F12" s="75">
        <v>5147</v>
      </c>
      <c r="G12" s="75">
        <v>5113</v>
      </c>
      <c r="H12" s="75">
        <v>34</v>
      </c>
      <c r="I12" s="75">
        <v>1164</v>
      </c>
      <c r="J12" s="75">
        <v>504</v>
      </c>
      <c r="K12" s="75">
        <v>140</v>
      </c>
      <c r="L12" s="75">
        <v>92</v>
      </c>
      <c r="M12" s="75">
        <v>272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293" t="s">
        <v>141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6"/>
      <c r="C16" s="114" t="s">
        <v>142</v>
      </c>
      <c r="D16" s="69"/>
      <c r="E16" s="83">
        <v>6376</v>
      </c>
      <c r="F16" s="84">
        <v>4833</v>
      </c>
      <c r="G16" s="84">
        <v>4811</v>
      </c>
      <c r="H16" s="84">
        <v>22</v>
      </c>
      <c r="I16" s="84">
        <v>1136</v>
      </c>
      <c r="J16" s="84">
        <v>407</v>
      </c>
      <c r="K16" s="84">
        <v>117</v>
      </c>
      <c r="L16" s="84">
        <v>67</v>
      </c>
      <c r="M16" s="84">
        <v>223</v>
      </c>
    </row>
    <row r="17" spans="1:13" ht="12" customHeight="1">
      <c r="A17" s="81">
        <v>3</v>
      </c>
      <c r="B17" s="136"/>
      <c r="C17" s="114" t="s">
        <v>143</v>
      </c>
      <c r="D17" s="69"/>
      <c r="E17" s="83">
        <v>97</v>
      </c>
      <c r="F17" s="84">
        <v>71</v>
      </c>
      <c r="G17" s="84">
        <v>69</v>
      </c>
      <c r="H17" s="84">
        <v>2</v>
      </c>
      <c r="I17" s="84">
        <v>12</v>
      </c>
      <c r="J17" s="84">
        <v>14</v>
      </c>
      <c r="K17" s="84">
        <v>3</v>
      </c>
      <c r="L17" s="84">
        <v>1</v>
      </c>
      <c r="M17" s="84">
        <v>10</v>
      </c>
    </row>
    <row r="18" spans="1:13" ht="12" customHeight="1">
      <c r="A18" s="81">
        <v>4</v>
      </c>
      <c r="B18" s="136"/>
      <c r="C18" s="114" t="s">
        <v>144</v>
      </c>
      <c r="D18" s="69"/>
      <c r="E18" s="83">
        <v>342</v>
      </c>
      <c r="F18" s="84">
        <v>243</v>
      </c>
      <c r="G18" s="84">
        <v>233</v>
      </c>
      <c r="H18" s="84">
        <v>10</v>
      </c>
      <c r="I18" s="84">
        <v>16</v>
      </c>
      <c r="J18" s="84">
        <v>83</v>
      </c>
      <c r="K18" s="84">
        <v>20</v>
      </c>
      <c r="L18" s="84">
        <v>24</v>
      </c>
      <c r="M18" s="84">
        <v>39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293" t="s">
        <v>145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6"/>
      <c r="C22" s="114" t="s">
        <v>146</v>
      </c>
      <c r="D22" s="69"/>
      <c r="E22" s="83">
        <v>5493</v>
      </c>
      <c r="F22" s="84">
        <v>4368</v>
      </c>
      <c r="G22" s="84">
        <v>4361</v>
      </c>
      <c r="H22" s="84">
        <v>7</v>
      </c>
      <c r="I22" s="84">
        <v>850</v>
      </c>
      <c r="J22" s="84">
        <v>275</v>
      </c>
      <c r="K22" s="84">
        <v>77</v>
      </c>
      <c r="L22" s="84" t="s">
        <v>54</v>
      </c>
      <c r="M22" s="84">
        <v>198</v>
      </c>
    </row>
    <row r="23" spans="1:13" ht="12" customHeight="1">
      <c r="A23" s="81">
        <v>6</v>
      </c>
      <c r="B23" s="136"/>
      <c r="C23" s="114" t="s">
        <v>147</v>
      </c>
      <c r="D23" s="69"/>
      <c r="E23" s="83">
        <v>18</v>
      </c>
      <c r="F23" s="84">
        <v>10</v>
      </c>
      <c r="G23" s="84">
        <v>10</v>
      </c>
      <c r="H23" s="84" t="s">
        <v>54</v>
      </c>
      <c r="I23" s="84">
        <v>3</v>
      </c>
      <c r="J23" s="84">
        <v>5</v>
      </c>
      <c r="K23" s="84" t="s">
        <v>54</v>
      </c>
      <c r="L23" s="84">
        <v>3</v>
      </c>
      <c r="M23" s="84">
        <v>2</v>
      </c>
    </row>
    <row r="24" spans="1:13" ht="12" customHeight="1">
      <c r="A24" s="81">
        <v>7</v>
      </c>
      <c r="B24" s="136"/>
      <c r="C24" s="114" t="s">
        <v>148</v>
      </c>
      <c r="D24" s="69"/>
      <c r="E24" s="83">
        <v>18</v>
      </c>
      <c r="F24" s="84">
        <v>9</v>
      </c>
      <c r="G24" s="84">
        <v>9</v>
      </c>
      <c r="H24" s="84" t="s">
        <v>54</v>
      </c>
      <c r="I24" s="84">
        <v>2</v>
      </c>
      <c r="J24" s="84">
        <v>7</v>
      </c>
      <c r="K24" s="84">
        <v>4</v>
      </c>
      <c r="L24" s="84">
        <v>3</v>
      </c>
      <c r="M24" s="84" t="s">
        <v>54</v>
      </c>
    </row>
    <row r="25" spans="1:13" ht="12" customHeight="1">
      <c r="A25" s="81">
        <v>8</v>
      </c>
      <c r="B25" s="136"/>
      <c r="C25" s="137" t="s">
        <v>149</v>
      </c>
      <c r="D25" s="86"/>
      <c r="E25" s="87" t="s">
        <v>66</v>
      </c>
      <c r="F25" s="88" t="s">
        <v>66</v>
      </c>
      <c r="G25" s="88" t="s">
        <v>66</v>
      </c>
      <c r="H25" s="88" t="s">
        <v>66</v>
      </c>
      <c r="I25" s="88" t="s">
        <v>66</v>
      </c>
      <c r="J25" s="88" t="s">
        <v>66</v>
      </c>
      <c r="K25" s="88" t="s">
        <v>66</v>
      </c>
      <c r="L25" s="88" t="s">
        <v>66</v>
      </c>
      <c r="M25" s="88" t="s">
        <v>66</v>
      </c>
    </row>
    <row r="26" spans="1:13" ht="12" customHeight="1">
      <c r="A26" s="76"/>
      <c r="B26" s="136"/>
      <c r="C26" s="138" t="s">
        <v>150</v>
      </c>
      <c r="D26" s="69"/>
      <c r="E26" s="83">
        <v>104</v>
      </c>
      <c r="F26" s="84">
        <v>61</v>
      </c>
      <c r="G26" s="84">
        <v>59</v>
      </c>
      <c r="H26" s="84">
        <v>2</v>
      </c>
      <c r="I26" s="84">
        <v>27</v>
      </c>
      <c r="J26" s="84">
        <v>16</v>
      </c>
      <c r="K26" s="84">
        <v>4</v>
      </c>
      <c r="L26" s="84">
        <v>6</v>
      </c>
      <c r="M26" s="84">
        <v>6</v>
      </c>
    </row>
    <row r="27" spans="1:13" ht="12" customHeight="1">
      <c r="A27" s="81">
        <v>9</v>
      </c>
      <c r="B27" s="136"/>
      <c r="C27" s="114" t="s">
        <v>151</v>
      </c>
      <c r="D27" s="69"/>
      <c r="E27" s="83">
        <v>381</v>
      </c>
      <c r="F27" s="84">
        <v>246</v>
      </c>
      <c r="G27" s="84">
        <v>244</v>
      </c>
      <c r="H27" s="84">
        <v>2</v>
      </c>
      <c r="I27" s="84">
        <v>28</v>
      </c>
      <c r="J27" s="84">
        <v>107</v>
      </c>
      <c r="K27" s="84">
        <v>29</v>
      </c>
      <c r="L27" s="84">
        <v>62</v>
      </c>
      <c r="M27" s="84">
        <v>16</v>
      </c>
    </row>
    <row r="28" spans="1:13" ht="12" customHeight="1">
      <c r="A28" s="81">
        <v>10</v>
      </c>
      <c r="B28" s="136"/>
      <c r="C28" s="114" t="s">
        <v>152</v>
      </c>
      <c r="D28" s="69"/>
      <c r="E28" s="83">
        <v>20</v>
      </c>
      <c r="F28" s="84">
        <v>6</v>
      </c>
      <c r="G28" s="84">
        <v>3</v>
      </c>
      <c r="H28" s="84">
        <v>3</v>
      </c>
      <c r="I28" s="84">
        <v>3</v>
      </c>
      <c r="J28" s="84">
        <v>11</v>
      </c>
      <c r="K28" s="84">
        <v>10</v>
      </c>
      <c r="L28" s="84" t="s">
        <v>54</v>
      </c>
      <c r="M28" s="84">
        <v>1</v>
      </c>
    </row>
    <row r="29" spans="1:13" ht="12" customHeight="1">
      <c r="A29" s="81">
        <v>11</v>
      </c>
      <c r="B29" s="136"/>
      <c r="C29" s="114" t="s">
        <v>153</v>
      </c>
      <c r="D29" s="69"/>
      <c r="E29" s="83">
        <v>711</v>
      </c>
      <c r="F29" s="84">
        <v>412</v>
      </c>
      <c r="G29" s="84">
        <v>392</v>
      </c>
      <c r="H29" s="84">
        <v>20</v>
      </c>
      <c r="I29" s="84">
        <v>246</v>
      </c>
      <c r="J29" s="84">
        <v>53</v>
      </c>
      <c r="K29" s="84">
        <v>12</v>
      </c>
      <c r="L29" s="84" t="s">
        <v>54</v>
      </c>
      <c r="M29" s="84">
        <v>41</v>
      </c>
    </row>
    <row r="30" spans="1:13" ht="12" customHeight="1">
      <c r="A30" s="81">
        <v>12</v>
      </c>
      <c r="B30" s="136"/>
      <c r="C30" s="82" t="s">
        <v>154</v>
      </c>
      <c r="D30" s="69"/>
      <c r="E30" s="83">
        <v>112</v>
      </c>
      <c r="F30" s="84">
        <v>61</v>
      </c>
      <c r="G30" s="84">
        <v>60</v>
      </c>
      <c r="H30" s="84">
        <v>1</v>
      </c>
      <c r="I30" s="84">
        <v>42</v>
      </c>
      <c r="J30" s="84">
        <v>9</v>
      </c>
      <c r="K30" s="84">
        <v>4</v>
      </c>
      <c r="L30" s="84" t="s">
        <v>54</v>
      </c>
      <c r="M30" s="84">
        <v>5</v>
      </c>
    </row>
    <row r="31" spans="1:13" ht="12" customHeight="1">
      <c r="A31" s="81">
        <v>13</v>
      </c>
      <c r="B31" s="136"/>
      <c r="C31" s="114" t="s">
        <v>155</v>
      </c>
      <c r="D31" s="69"/>
      <c r="E31" s="83">
        <v>3</v>
      </c>
      <c r="F31" s="84">
        <v>2</v>
      </c>
      <c r="G31" s="84">
        <v>2</v>
      </c>
      <c r="H31" s="84" t="s">
        <v>54</v>
      </c>
      <c r="I31" s="84">
        <v>1</v>
      </c>
      <c r="J31" s="84" t="s">
        <v>54</v>
      </c>
      <c r="K31" s="84" t="s">
        <v>54</v>
      </c>
      <c r="L31" s="84" t="s">
        <v>54</v>
      </c>
      <c r="M31" s="84" t="s">
        <v>54</v>
      </c>
    </row>
    <row r="32" spans="1:13" ht="12" customHeight="1">
      <c r="A32" s="81">
        <v>14</v>
      </c>
      <c r="B32" s="136"/>
      <c r="C32" s="114" t="s">
        <v>156</v>
      </c>
      <c r="D32" s="69"/>
      <c r="E32" s="83">
        <v>6</v>
      </c>
      <c r="F32" s="84">
        <v>6</v>
      </c>
      <c r="G32" s="84">
        <v>6</v>
      </c>
      <c r="H32" s="84" t="s">
        <v>54</v>
      </c>
      <c r="I32" s="84" t="s">
        <v>54</v>
      </c>
      <c r="J32" s="84" t="s">
        <v>54</v>
      </c>
      <c r="K32" s="84" t="s">
        <v>54</v>
      </c>
      <c r="L32" s="84" t="s">
        <v>54</v>
      </c>
      <c r="M32" s="84" t="s">
        <v>54</v>
      </c>
    </row>
    <row r="33" spans="1:13" ht="12" customHeight="1">
      <c r="A33" s="81">
        <v>15</v>
      </c>
      <c r="B33" s="136"/>
      <c r="C33" s="114" t="s">
        <v>157</v>
      </c>
      <c r="D33" s="69"/>
      <c r="E33" s="83">
        <v>6</v>
      </c>
      <c r="F33" s="84">
        <v>3</v>
      </c>
      <c r="G33" s="84">
        <v>3</v>
      </c>
      <c r="H33" s="84" t="s">
        <v>54</v>
      </c>
      <c r="I33" s="84" t="s">
        <v>54</v>
      </c>
      <c r="J33" s="84">
        <v>3</v>
      </c>
      <c r="K33" s="84">
        <v>1</v>
      </c>
      <c r="L33" s="84" t="s">
        <v>54</v>
      </c>
      <c r="M33" s="84">
        <v>2</v>
      </c>
    </row>
    <row r="34" spans="1:13" ht="12" customHeight="1">
      <c r="A34" s="81">
        <v>16</v>
      </c>
      <c r="B34" s="136"/>
      <c r="C34" s="114" t="s">
        <v>158</v>
      </c>
      <c r="D34" s="69"/>
      <c r="E34" s="83">
        <v>55</v>
      </c>
      <c r="F34" s="84">
        <v>24</v>
      </c>
      <c r="G34" s="84">
        <v>24</v>
      </c>
      <c r="H34" s="84" t="s">
        <v>54</v>
      </c>
      <c r="I34" s="84">
        <v>4</v>
      </c>
      <c r="J34" s="84">
        <v>27</v>
      </c>
      <c r="K34" s="84">
        <v>3</v>
      </c>
      <c r="L34" s="84">
        <v>18</v>
      </c>
      <c r="M34" s="84">
        <v>6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293" t="s">
        <v>159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6"/>
      <c r="C38" s="114" t="s">
        <v>160</v>
      </c>
      <c r="D38" s="69"/>
      <c r="E38" s="83">
        <v>3398</v>
      </c>
      <c r="F38" s="84">
        <v>2702</v>
      </c>
      <c r="G38" s="84">
        <v>2696</v>
      </c>
      <c r="H38" s="84">
        <v>6</v>
      </c>
      <c r="I38" s="84">
        <v>501</v>
      </c>
      <c r="J38" s="84">
        <v>195</v>
      </c>
      <c r="K38" s="84">
        <v>60</v>
      </c>
      <c r="L38" s="84" t="s">
        <v>54</v>
      </c>
      <c r="M38" s="84">
        <v>135</v>
      </c>
    </row>
    <row r="39" spans="1:13" ht="12" customHeight="1">
      <c r="A39" s="81">
        <v>18</v>
      </c>
      <c r="B39" s="136"/>
      <c r="C39" s="114" t="s">
        <v>161</v>
      </c>
      <c r="D39" s="69"/>
      <c r="E39" s="83">
        <v>2095</v>
      </c>
      <c r="F39" s="84">
        <v>1666</v>
      </c>
      <c r="G39" s="84">
        <v>1665</v>
      </c>
      <c r="H39" s="84">
        <v>1</v>
      </c>
      <c r="I39" s="84">
        <v>349</v>
      </c>
      <c r="J39" s="84">
        <v>80</v>
      </c>
      <c r="K39" s="84">
        <v>17</v>
      </c>
      <c r="L39" s="84" t="s">
        <v>54</v>
      </c>
      <c r="M39" s="84">
        <v>63</v>
      </c>
    </row>
    <row r="40" spans="1:13" ht="6" customHeight="1">
      <c r="A40" s="76"/>
      <c r="C40" s="77"/>
      <c r="D40" s="69"/>
      <c r="E40" s="139"/>
      <c r="F40" s="140"/>
      <c r="G40" s="140"/>
      <c r="H40" s="140"/>
      <c r="I40" s="140"/>
      <c r="J40" s="140"/>
      <c r="K40" s="140"/>
      <c r="L40" s="140"/>
      <c r="M40" s="140"/>
    </row>
    <row r="41" spans="1:13" ht="12" customHeight="1">
      <c r="A41" s="294" t="s">
        <v>162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6"/>
      <c r="C43" s="82" t="s">
        <v>209</v>
      </c>
      <c r="D43" s="69"/>
      <c r="E43" s="83">
        <v>4255</v>
      </c>
      <c r="F43" s="84">
        <v>3355</v>
      </c>
      <c r="G43" s="84">
        <v>3348</v>
      </c>
      <c r="H43" s="84">
        <v>7</v>
      </c>
      <c r="I43" s="84">
        <v>697</v>
      </c>
      <c r="J43" s="84">
        <v>203</v>
      </c>
      <c r="K43" s="84">
        <v>62</v>
      </c>
      <c r="L43" s="84" t="s">
        <v>54</v>
      </c>
      <c r="M43" s="84">
        <v>141</v>
      </c>
    </row>
    <row r="44" spans="1:13" ht="12" customHeight="1">
      <c r="A44" s="81">
        <v>20</v>
      </c>
      <c r="B44" s="136"/>
      <c r="C44" s="82" t="s">
        <v>164</v>
      </c>
      <c r="D44" s="69"/>
      <c r="E44" s="83">
        <v>151</v>
      </c>
      <c r="F44" s="84">
        <v>132</v>
      </c>
      <c r="G44" s="84">
        <v>132</v>
      </c>
      <c r="H44" s="84" t="s">
        <v>54</v>
      </c>
      <c r="I44" s="84">
        <v>11</v>
      </c>
      <c r="J44" s="84">
        <v>8</v>
      </c>
      <c r="K44" s="84">
        <v>1</v>
      </c>
      <c r="L44" s="84" t="s">
        <v>54</v>
      </c>
      <c r="M44" s="84">
        <v>7</v>
      </c>
    </row>
    <row r="45" spans="1:13" ht="12" customHeight="1">
      <c r="A45" s="81">
        <v>21</v>
      </c>
      <c r="B45" s="136"/>
      <c r="C45" s="82" t="s">
        <v>165</v>
      </c>
      <c r="D45" s="69"/>
      <c r="E45" s="83">
        <v>199</v>
      </c>
      <c r="F45" s="84">
        <v>175</v>
      </c>
      <c r="G45" s="84">
        <v>175</v>
      </c>
      <c r="H45" s="84" t="s">
        <v>54</v>
      </c>
      <c r="I45" s="84">
        <v>19</v>
      </c>
      <c r="J45" s="84">
        <v>5</v>
      </c>
      <c r="K45" s="84">
        <v>1</v>
      </c>
      <c r="L45" s="84" t="s">
        <v>54</v>
      </c>
      <c r="M45" s="84">
        <v>4</v>
      </c>
    </row>
    <row r="46" spans="1:13" ht="12" customHeight="1">
      <c r="A46" s="81">
        <v>22</v>
      </c>
      <c r="B46" s="136"/>
      <c r="C46" s="82" t="s">
        <v>166</v>
      </c>
      <c r="D46" s="69"/>
      <c r="E46" s="83">
        <v>72</v>
      </c>
      <c r="F46" s="84">
        <v>57</v>
      </c>
      <c r="G46" s="84">
        <v>57</v>
      </c>
      <c r="H46" s="84" t="s">
        <v>54</v>
      </c>
      <c r="I46" s="84">
        <v>13</v>
      </c>
      <c r="J46" s="84">
        <v>2</v>
      </c>
      <c r="K46" s="84">
        <v>1</v>
      </c>
      <c r="L46" s="84" t="s">
        <v>54</v>
      </c>
      <c r="M46" s="84">
        <v>1</v>
      </c>
    </row>
    <row r="47" spans="1:13" ht="12" customHeight="1">
      <c r="A47" s="81">
        <v>23</v>
      </c>
      <c r="B47" s="136"/>
      <c r="C47" s="82" t="s">
        <v>167</v>
      </c>
      <c r="D47" s="69"/>
      <c r="E47" s="83">
        <v>29</v>
      </c>
      <c r="F47" s="84">
        <v>18</v>
      </c>
      <c r="G47" s="84">
        <v>18</v>
      </c>
      <c r="H47" s="84" t="s">
        <v>54</v>
      </c>
      <c r="I47" s="84">
        <v>11</v>
      </c>
      <c r="J47" s="84" t="s">
        <v>54</v>
      </c>
      <c r="K47" s="84" t="s">
        <v>54</v>
      </c>
      <c r="L47" s="84" t="s">
        <v>54</v>
      </c>
      <c r="M47" s="84" t="s">
        <v>54</v>
      </c>
    </row>
    <row r="48" spans="1:13" ht="12" customHeight="1">
      <c r="A48" s="81">
        <v>24</v>
      </c>
      <c r="B48" s="136"/>
      <c r="C48" s="82" t="s">
        <v>168</v>
      </c>
      <c r="D48" s="69"/>
      <c r="E48" s="83">
        <v>74</v>
      </c>
      <c r="F48" s="84">
        <v>57</v>
      </c>
      <c r="G48" s="84">
        <v>57</v>
      </c>
      <c r="H48" s="84" t="s">
        <v>54</v>
      </c>
      <c r="I48" s="84">
        <v>17</v>
      </c>
      <c r="J48" s="84" t="s">
        <v>54</v>
      </c>
      <c r="K48" s="84" t="s">
        <v>54</v>
      </c>
      <c r="L48" s="84" t="s">
        <v>54</v>
      </c>
      <c r="M48" s="84" t="s">
        <v>54</v>
      </c>
    </row>
    <row r="49" spans="1:13" ht="12" customHeight="1">
      <c r="A49" s="81">
        <v>25</v>
      </c>
      <c r="B49" s="136"/>
      <c r="C49" s="82" t="s">
        <v>169</v>
      </c>
      <c r="D49" s="69"/>
      <c r="E49" s="83">
        <v>49</v>
      </c>
      <c r="F49" s="84">
        <v>36</v>
      </c>
      <c r="G49" s="84">
        <v>36</v>
      </c>
      <c r="H49" s="84" t="s">
        <v>54</v>
      </c>
      <c r="I49" s="84">
        <v>9</v>
      </c>
      <c r="J49" s="84">
        <v>4</v>
      </c>
      <c r="K49" s="84">
        <v>2</v>
      </c>
      <c r="L49" s="84" t="s">
        <v>54</v>
      </c>
      <c r="M49" s="84">
        <v>2</v>
      </c>
    </row>
    <row r="50" spans="1:13" ht="12" customHeight="1">
      <c r="A50" s="81">
        <v>26</v>
      </c>
      <c r="B50" s="136"/>
      <c r="C50" s="82" t="s">
        <v>170</v>
      </c>
      <c r="D50" s="69"/>
      <c r="E50" s="83">
        <v>59</v>
      </c>
      <c r="F50" s="84">
        <v>49</v>
      </c>
      <c r="G50" s="84">
        <v>49</v>
      </c>
      <c r="H50" s="84" t="s">
        <v>54</v>
      </c>
      <c r="I50" s="84">
        <v>5</v>
      </c>
      <c r="J50" s="84">
        <v>5</v>
      </c>
      <c r="K50" s="84" t="s">
        <v>54</v>
      </c>
      <c r="L50" s="84" t="s">
        <v>54</v>
      </c>
      <c r="M50" s="84">
        <v>5</v>
      </c>
    </row>
    <row r="51" spans="1:13" ht="12" customHeight="1">
      <c r="A51" s="81">
        <v>27</v>
      </c>
      <c r="B51" s="136"/>
      <c r="C51" s="82" t="s">
        <v>171</v>
      </c>
      <c r="D51" s="69"/>
      <c r="E51" s="83">
        <v>52</v>
      </c>
      <c r="F51" s="84">
        <v>48</v>
      </c>
      <c r="G51" s="84">
        <v>48</v>
      </c>
      <c r="H51" s="84" t="s">
        <v>54</v>
      </c>
      <c r="I51" s="84">
        <v>2</v>
      </c>
      <c r="J51" s="84">
        <v>2</v>
      </c>
      <c r="K51" s="84">
        <v>1</v>
      </c>
      <c r="L51" s="84" t="s">
        <v>54</v>
      </c>
      <c r="M51" s="84">
        <v>1</v>
      </c>
    </row>
    <row r="52" spans="1:13" ht="12" customHeight="1">
      <c r="A52" s="81">
        <v>28</v>
      </c>
      <c r="B52" s="136"/>
      <c r="C52" s="82" t="s">
        <v>172</v>
      </c>
      <c r="D52" s="69"/>
      <c r="E52" s="83">
        <v>52</v>
      </c>
      <c r="F52" s="84">
        <v>38</v>
      </c>
      <c r="G52" s="84">
        <v>38</v>
      </c>
      <c r="H52" s="84" t="s">
        <v>54</v>
      </c>
      <c r="I52" s="84">
        <v>14</v>
      </c>
      <c r="J52" s="84" t="s">
        <v>54</v>
      </c>
      <c r="K52" s="84" t="s">
        <v>54</v>
      </c>
      <c r="L52" s="84" t="s">
        <v>54</v>
      </c>
      <c r="M52" s="84" t="s">
        <v>54</v>
      </c>
    </row>
    <row r="53" spans="1:13" ht="12" customHeight="1">
      <c r="A53" s="81">
        <v>29</v>
      </c>
      <c r="B53" s="136"/>
      <c r="C53" s="82" t="s">
        <v>173</v>
      </c>
      <c r="D53" s="69"/>
      <c r="E53" s="83">
        <v>48</v>
      </c>
      <c r="F53" s="84">
        <v>42</v>
      </c>
      <c r="G53" s="84">
        <v>42</v>
      </c>
      <c r="H53" s="84" t="s">
        <v>54</v>
      </c>
      <c r="I53" s="84">
        <v>4</v>
      </c>
      <c r="J53" s="84">
        <v>2</v>
      </c>
      <c r="K53" s="84" t="s">
        <v>54</v>
      </c>
      <c r="L53" s="84" t="s">
        <v>54</v>
      </c>
      <c r="M53" s="84">
        <v>2</v>
      </c>
    </row>
    <row r="54" spans="1:13" ht="12" customHeight="1">
      <c r="A54" s="81">
        <v>30</v>
      </c>
      <c r="B54" s="136"/>
      <c r="C54" s="82" t="s">
        <v>174</v>
      </c>
      <c r="D54" s="69"/>
      <c r="E54" s="83">
        <v>51</v>
      </c>
      <c r="F54" s="84">
        <v>36</v>
      </c>
      <c r="G54" s="84">
        <v>36</v>
      </c>
      <c r="H54" s="84" t="s">
        <v>54</v>
      </c>
      <c r="I54" s="84">
        <v>6</v>
      </c>
      <c r="J54" s="84">
        <v>9</v>
      </c>
      <c r="K54" s="84">
        <v>2</v>
      </c>
      <c r="L54" s="84" t="s">
        <v>54</v>
      </c>
      <c r="M54" s="84">
        <v>7</v>
      </c>
    </row>
    <row r="55" spans="1:13" ht="12" customHeight="1">
      <c r="A55" s="81">
        <v>31</v>
      </c>
      <c r="B55" s="136"/>
      <c r="C55" s="82" t="s">
        <v>175</v>
      </c>
      <c r="D55" s="69"/>
      <c r="E55" s="83">
        <v>43</v>
      </c>
      <c r="F55" s="84">
        <v>36</v>
      </c>
      <c r="G55" s="84">
        <v>36</v>
      </c>
      <c r="H55" s="84" t="s">
        <v>54</v>
      </c>
      <c r="I55" s="84">
        <v>5</v>
      </c>
      <c r="J55" s="84">
        <v>2</v>
      </c>
      <c r="K55" s="84">
        <v>1</v>
      </c>
      <c r="L55" s="84" t="s">
        <v>54</v>
      </c>
      <c r="M55" s="84">
        <v>1</v>
      </c>
    </row>
    <row r="56" spans="1:13" ht="12" customHeight="1">
      <c r="A56" s="81">
        <v>32</v>
      </c>
      <c r="B56" s="136"/>
      <c r="C56" s="82" t="s">
        <v>176</v>
      </c>
      <c r="D56" s="69"/>
      <c r="E56" s="83">
        <v>19</v>
      </c>
      <c r="F56" s="84">
        <v>11</v>
      </c>
      <c r="G56" s="84">
        <v>11</v>
      </c>
      <c r="H56" s="84" t="s">
        <v>54</v>
      </c>
      <c r="I56" s="84">
        <v>1</v>
      </c>
      <c r="J56" s="84">
        <v>7</v>
      </c>
      <c r="K56" s="84">
        <v>1</v>
      </c>
      <c r="L56" s="84" t="s">
        <v>54</v>
      </c>
      <c r="M56" s="84">
        <v>6</v>
      </c>
    </row>
    <row r="57" spans="1:13" ht="12" customHeight="1">
      <c r="A57" s="81">
        <v>33</v>
      </c>
      <c r="B57" s="136"/>
      <c r="C57" s="82" t="s">
        <v>177</v>
      </c>
      <c r="D57" s="69"/>
      <c r="E57" s="83">
        <v>31</v>
      </c>
      <c r="F57" s="84">
        <v>24</v>
      </c>
      <c r="G57" s="84">
        <v>24</v>
      </c>
      <c r="H57" s="84" t="s">
        <v>54</v>
      </c>
      <c r="I57" s="84">
        <v>1</v>
      </c>
      <c r="J57" s="84">
        <v>6</v>
      </c>
      <c r="K57" s="84" t="s">
        <v>54</v>
      </c>
      <c r="L57" s="84" t="s">
        <v>54</v>
      </c>
      <c r="M57" s="84">
        <v>6</v>
      </c>
    </row>
    <row r="58" spans="1:13" ht="12" customHeight="1">
      <c r="A58" s="81">
        <v>34</v>
      </c>
      <c r="B58" s="136"/>
      <c r="C58" s="82" t="s">
        <v>178</v>
      </c>
      <c r="D58" s="69"/>
      <c r="E58" s="83">
        <v>27</v>
      </c>
      <c r="F58" s="84">
        <v>23</v>
      </c>
      <c r="G58" s="84">
        <v>23</v>
      </c>
      <c r="H58" s="84" t="s">
        <v>54</v>
      </c>
      <c r="I58" s="84">
        <v>1</v>
      </c>
      <c r="J58" s="84">
        <v>3</v>
      </c>
      <c r="K58" s="84" t="s">
        <v>54</v>
      </c>
      <c r="L58" s="84" t="s">
        <v>54</v>
      </c>
      <c r="M58" s="84">
        <v>3</v>
      </c>
    </row>
    <row r="59" spans="1:13" ht="12" customHeight="1">
      <c r="A59" s="81">
        <v>35</v>
      </c>
      <c r="B59" s="136"/>
      <c r="C59" s="82" t="s">
        <v>179</v>
      </c>
      <c r="D59" s="69"/>
      <c r="E59" s="83">
        <v>31</v>
      </c>
      <c r="F59" s="84">
        <v>29</v>
      </c>
      <c r="G59" s="84">
        <v>29</v>
      </c>
      <c r="H59" s="84" t="s">
        <v>54</v>
      </c>
      <c r="I59" s="84">
        <v>1</v>
      </c>
      <c r="J59" s="84">
        <v>1</v>
      </c>
      <c r="K59" s="84" t="s">
        <v>54</v>
      </c>
      <c r="L59" s="84" t="s">
        <v>54</v>
      </c>
      <c r="M59" s="84">
        <v>1</v>
      </c>
    </row>
    <row r="60" spans="1:13" ht="12" customHeight="1">
      <c r="A60" s="81">
        <v>36</v>
      </c>
      <c r="B60" s="136"/>
      <c r="C60" s="82" t="s">
        <v>180</v>
      </c>
      <c r="D60" s="69"/>
      <c r="E60" s="83">
        <v>20</v>
      </c>
      <c r="F60" s="84">
        <v>15</v>
      </c>
      <c r="G60" s="84">
        <v>15</v>
      </c>
      <c r="H60" s="84" t="s">
        <v>54</v>
      </c>
      <c r="I60" s="84">
        <v>5</v>
      </c>
      <c r="J60" s="84" t="s">
        <v>54</v>
      </c>
      <c r="K60" s="84" t="s">
        <v>54</v>
      </c>
      <c r="L60" s="84" t="s">
        <v>54</v>
      </c>
      <c r="M60" s="84" t="s">
        <v>54</v>
      </c>
    </row>
    <row r="61" spans="1:13" ht="12" customHeight="1">
      <c r="A61" s="81">
        <v>37</v>
      </c>
      <c r="B61" s="136"/>
      <c r="C61" s="82" t="s">
        <v>181</v>
      </c>
      <c r="D61" s="69"/>
      <c r="E61" s="83">
        <v>20</v>
      </c>
      <c r="F61" s="84">
        <v>16</v>
      </c>
      <c r="G61" s="84">
        <v>16</v>
      </c>
      <c r="H61" s="84" t="s">
        <v>54</v>
      </c>
      <c r="I61" s="84">
        <v>3</v>
      </c>
      <c r="J61" s="84">
        <v>1</v>
      </c>
      <c r="K61" s="84">
        <v>1</v>
      </c>
      <c r="L61" s="84" t="s">
        <v>54</v>
      </c>
      <c r="M61" s="84" t="s">
        <v>54</v>
      </c>
    </row>
    <row r="62" spans="1:13" ht="12" customHeight="1">
      <c r="A62" s="81">
        <v>38</v>
      </c>
      <c r="B62" s="136"/>
      <c r="C62" s="82" t="s">
        <v>182</v>
      </c>
      <c r="D62" s="69"/>
      <c r="E62" s="83">
        <v>13</v>
      </c>
      <c r="F62" s="84">
        <v>11</v>
      </c>
      <c r="G62" s="84">
        <v>11</v>
      </c>
      <c r="H62" s="84" t="s">
        <v>54</v>
      </c>
      <c r="I62" s="84" t="s">
        <v>54</v>
      </c>
      <c r="J62" s="84">
        <v>2</v>
      </c>
      <c r="K62" s="84" t="s">
        <v>54</v>
      </c>
      <c r="L62" s="84" t="s">
        <v>54</v>
      </c>
      <c r="M62" s="84">
        <v>2</v>
      </c>
    </row>
    <row r="63" spans="1:13" ht="12" customHeight="1">
      <c r="A63" s="81">
        <v>39</v>
      </c>
      <c r="B63" s="136"/>
      <c r="C63" s="82" t="s">
        <v>183</v>
      </c>
      <c r="D63" s="69"/>
      <c r="E63" s="83">
        <v>4</v>
      </c>
      <c r="F63" s="84">
        <v>4</v>
      </c>
      <c r="G63" s="84">
        <v>4</v>
      </c>
      <c r="H63" s="84" t="s">
        <v>54</v>
      </c>
      <c r="I63" s="84" t="s">
        <v>54</v>
      </c>
      <c r="J63" s="84" t="s">
        <v>54</v>
      </c>
      <c r="K63" s="84" t="s">
        <v>54</v>
      </c>
      <c r="L63" s="84" t="s">
        <v>54</v>
      </c>
      <c r="M63" s="84" t="s">
        <v>54</v>
      </c>
    </row>
    <row r="64" spans="1:13" ht="12" customHeight="1">
      <c r="A64" s="76"/>
      <c r="B64" s="136"/>
      <c r="C64" s="141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6"/>
      <c r="C65" s="85" t="s">
        <v>210</v>
      </c>
      <c r="D65" s="94"/>
      <c r="E65" s="142">
        <v>669</v>
      </c>
      <c r="F65" s="84">
        <v>548</v>
      </c>
      <c r="G65" s="84">
        <v>548</v>
      </c>
      <c r="H65" s="84" t="s">
        <v>54</v>
      </c>
      <c r="I65" s="84">
        <v>91</v>
      </c>
      <c r="J65" s="84">
        <v>30</v>
      </c>
      <c r="K65" s="84">
        <v>8</v>
      </c>
      <c r="L65" s="84" t="s">
        <v>54</v>
      </c>
      <c r="M65" s="84">
        <v>22</v>
      </c>
    </row>
    <row r="66" spans="1:13" s="95" customFormat="1" ht="4.5" customHeight="1">
      <c r="A66" s="295" t="s">
        <v>4</v>
      </c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</row>
    <row r="67" spans="1:13" ht="12" customHeight="1">
      <c r="A67" s="296" t="s">
        <v>211</v>
      </c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7442B-B2DA-42F8-A616-AA4E43C0E6B4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3" customWidth="1"/>
  </cols>
  <sheetData>
    <row r="1" spans="1:14" ht="12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6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4" s="144" customFormat="1" ht="12" customHeight="1">
      <c r="A3" s="398" t="s">
        <v>212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s="144" customFormat="1" ht="12" customHeight="1">
      <c r="A4" s="398" t="s">
        <v>213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1:14" ht="6" customHeigh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 ht="12" customHeight="1">
      <c r="A6" s="312" t="s">
        <v>40</v>
      </c>
      <c r="B6" s="313"/>
      <c r="C6" s="312" t="s">
        <v>41</v>
      </c>
      <c r="D6" s="312"/>
      <c r="E6" s="312"/>
      <c r="F6" s="313"/>
      <c r="G6" s="390" t="s">
        <v>214</v>
      </c>
      <c r="H6" s="390"/>
      <c r="I6" s="390"/>
      <c r="J6" s="390"/>
      <c r="K6" s="390"/>
      <c r="L6" s="350"/>
      <c r="M6" s="399" t="s">
        <v>189</v>
      </c>
      <c r="N6" s="400"/>
    </row>
    <row r="7" spans="1:14" ht="11.1" customHeight="1">
      <c r="A7" s="314"/>
      <c r="B7" s="315"/>
      <c r="C7" s="314"/>
      <c r="D7" s="314"/>
      <c r="E7" s="314"/>
      <c r="F7" s="315"/>
      <c r="G7" s="360" t="s">
        <v>190</v>
      </c>
      <c r="H7" s="349" t="s">
        <v>43</v>
      </c>
      <c r="I7" s="390"/>
      <c r="J7" s="390"/>
      <c r="K7" s="390"/>
      <c r="L7" s="350"/>
      <c r="M7" s="351" t="s">
        <v>3</v>
      </c>
      <c r="N7" s="145" t="s">
        <v>191</v>
      </c>
    </row>
    <row r="8" spans="1:14" ht="12" customHeight="1">
      <c r="A8" s="314"/>
      <c r="B8" s="315"/>
      <c r="C8" s="314"/>
      <c r="D8" s="314"/>
      <c r="E8" s="314"/>
      <c r="F8" s="315"/>
      <c r="G8" s="314"/>
      <c r="H8" s="373" t="s">
        <v>215</v>
      </c>
      <c r="I8" s="374"/>
      <c r="J8" s="392"/>
      <c r="K8" s="373" t="s">
        <v>216</v>
      </c>
      <c r="L8" s="392"/>
      <c r="M8" s="352"/>
      <c r="N8" s="346" t="s">
        <v>194</v>
      </c>
    </row>
    <row r="9" spans="1:14" ht="11.1" customHeight="1">
      <c r="A9" s="314"/>
      <c r="B9" s="315"/>
      <c r="C9" s="314"/>
      <c r="D9" s="314"/>
      <c r="E9" s="314"/>
      <c r="F9" s="315"/>
      <c r="G9" s="314"/>
      <c r="H9" s="369" t="s">
        <v>3</v>
      </c>
      <c r="I9" s="393" t="s">
        <v>43</v>
      </c>
      <c r="J9" s="394"/>
      <c r="K9" s="369" t="s">
        <v>3</v>
      </c>
      <c r="L9" s="146" t="s">
        <v>191</v>
      </c>
      <c r="M9" s="352"/>
      <c r="N9" s="342"/>
    </row>
    <row r="10" spans="1:14" ht="11.1" customHeight="1">
      <c r="A10" s="314"/>
      <c r="B10" s="315"/>
      <c r="C10" s="314"/>
      <c r="D10" s="314"/>
      <c r="E10" s="314"/>
      <c r="F10" s="315"/>
      <c r="G10" s="314"/>
      <c r="H10" s="355"/>
      <c r="I10" s="369" t="s">
        <v>195</v>
      </c>
      <c r="J10" s="369" t="s">
        <v>217</v>
      </c>
      <c r="K10" s="355"/>
      <c r="L10" s="369" t="s">
        <v>197</v>
      </c>
      <c r="M10" s="352"/>
      <c r="N10" s="342"/>
    </row>
    <row r="11" spans="1:14" ht="11.1" customHeight="1">
      <c r="A11" s="314"/>
      <c r="B11" s="315"/>
      <c r="C11" s="314"/>
      <c r="D11" s="314"/>
      <c r="E11" s="314"/>
      <c r="F11" s="315"/>
      <c r="G11" s="314"/>
      <c r="H11" s="355"/>
      <c r="I11" s="375"/>
      <c r="J11" s="375"/>
      <c r="K11" s="355"/>
      <c r="L11" s="388"/>
      <c r="M11" s="352"/>
      <c r="N11" s="342"/>
    </row>
    <row r="12" spans="1:14" ht="11.1" customHeight="1">
      <c r="A12" s="314"/>
      <c r="B12" s="315"/>
      <c r="C12" s="314"/>
      <c r="D12" s="314"/>
      <c r="E12" s="314"/>
      <c r="F12" s="315"/>
      <c r="G12" s="314"/>
      <c r="H12" s="355"/>
      <c r="I12" s="375"/>
      <c r="J12" s="375"/>
      <c r="K12" s="355"/>
      <c r="L12" s="388"/>
      <c r="M12" s="352"/>
      <c r="N12" s="342"/>
    </row>
    <row r="13" spans="1:14" ht="11.1" customHeight="1">
      <c r="A13" s="316"/>
      <c r="B13" s="317"/>
      <c r="C13" s="316"/>
      <c r="D13" s="316"/>
      <c r="E13" s="316"/>
      <c r="F13" s="317"/>
      <c r="G13" s="366"/>
      <c r="H13" s="370"/>
      <c r="I13" s="395"/>
      <c r="J13" s="395"/>
      <c r="K13" s="370"/>
      <c r="L13" s="389"/>
      <c r="M13" s="391"/>
      <c r="N13" s="376"/>
    </row>
    <row r="14" spans="1:14" ht="6" customHeight="1">
      <c r="A14" s="147" t="s">
        <v>66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.45" customHeight="1">
      <c r="A15" s="104" t="s">
        <v>51</v>
      </c>
      <c r="B15" s="151"/>
      <c r="C15" s="152"/>
      <c r="D15" s="330" t="s">
        <v>52</v>
      </c>
      <c r="E15" s="330"/>
      <c r="F15" s="95"/>
      <c r="G15" s="74">
        <v>41</v>
      </c>
      <c r="H15" s="153" t="s">
        <v>54</v>
      </c>
      <c r="I15" s="153" t="s">
        <v>54</v>
      </c>
      <c r="J15" s="153" t="s">
        <v>54</v>
      </c>
      <c r="K15" s="153">
        <v>41</v>
      </c>
      <c r="L15" s="153">
        <v>25</v>
      </c>
      <c r="M15" s="153">
        <v>43</v>
      </c>
      <c r="N15" s="153">
        <v>13</v>
      </c>
    </row>
    <row r="16" spans="1:14" s="154" customFormat="1" ht="12.6" customHeight="1">
      <c r="A16" s="104" t="s">
        <v>55</v>
      </c>
      <c r="B16" s="155"/>
      <c r="C16" s="156"/>
      <c r="D16" s="330" t="s">
        <v>56</v>
      </c>
      <c r="E16" s="330"/>
      <c r="F16" s="127"/>
      <c r="G16" s="74" t="s">
        <v>54</v>
      </c>
      <c r="H16" s="75" t="s">
        <v>54</v>
      </c>
      <c r="I16" s="75" t="s">
        <v>54</v>
      </c>
      <c r="J16" s="75" t="s">
        <v>54</v>
      </c>
      <c r="K16" s="75" t="s">
        <v>54</v>
      </c>
      <c r="L16" s="75" t="s">
        <v>54</v>
      </c>
      <c r="M16" s="75" t="s">
        <v>54</v>
      </c>
      <c r="N16" s="75" t="s">
        <v>54</v>
      </c>
    </row>
    <row r="17" spans="1:14" s="154" customFormat="1" ht="12.6" customHeight="1">
      <c r="A17" s="104" t="s">
        <v>57</v>
      </c>
      <c r="B17" s="155"/>
      <c r="C17" s="156"/>
      <c r="D17" s="330" t="s">
        <v>58</v>
      </c>
      <c r="E17" s="330"/>
      <c r="F17" s="127"/>
      <c r="G17" s="74">
        <v>293</v>
      </c>
      <c r="H17" s="75">
        <v>62</v>
      </c>
      <c r="I17" s="75">
        <v>36</v>
      </c>
      <c r="J17" s="75">
        <v>26</v>
      </c>
      <c r="K17" s="75">
        <v>231</v>
      </c>
      <c r="L17" s="75">
        <v>162</v>
      </c>
      <c r="M17" s="75">
        <v>318</v>
      </c>
      <c r="N17" s="75">
        <v>134</v>
      </c>
    </row>
    <row r="18" spans="1:14" s="154" customFormat="1" ht="9.45" customHeight="1">
      <c r="A18" s="108">
        <v>10</v>
      </c>
      <c r="B18" s="151"/>
      <c r="C18" s="152"/>
      <c r="D18" s="110" t="s">
        <v>59</v>
      </c>
      <c r="E18" s="111" t="s">
        <v>60</v>
      </c>
      <c r="F18" s="95"/>
      <c r="G18" s="83">
        <v>36</v>
      </c>
      <c r="H18" s="84">
        <v>16</v>
      </c>
      <c r="I18" s="84">
        <v>7</v>
      </c>
      <c r="J18" s="84">
        <v>9</v>
      </c>
      <c r="K18" s="84">
        <v>20</v>
      </c>
      <c r="L18" s="84">
        <v>10</v>
      </c>
      <c r="M18" s="84">
        <v>40</v>
      </c>
      <c r="N18" s="84">
        <v>8</v>
      </c>
    </row>
    <row r="19" spans="1:14" s="154" customFormat="1" ht="9.45" customHeight="1">
      <c r="A19" s="108">
        <v>11</v>
      </c>
      <c r="B19" s="126"/>
      <c r="C19" s="157"/>
      <c r="D19" s="110"/>
      <c r="E19" s="111" t="s">
        <v>61</v>
      </c>
      <c r="F19" s="127"/>
      <c r="G19" s="83">
        <v>5</v>
      </c>
      <c r="H19" s="84">
        <v>1</v>
      </c>
      <c r="I19" s="84">
        <v>1</v>
      </c>
      <c r="J19" s="84" t="s">
        <v>54</v>
      </c>
      <c r="K19" s="84">
        <v>4</v>
      </c>
      <c r="L19" s="84">
        <v>4</v>
      </c>
      <c r="M19" s="84">
        <v>5</v>
      </c>
      <c r="N19" s="84" t="s">
        <v>54</v>
      </c>
    </row>
    <row r="20" spans="1:14" s="154" customFormat="1" ht="9.45" customHeight="1">
      <c r="A20" s="108">
        <v>13</v>
      </c>
      <c r="B20" s="126"/>
      <c r="C20" s="157"/>
      <c r="D20" s="110"/>
      <c r="E20" s="111" t="s">
        <v>62</v>
      </c>
      <c r="F20" s="127"/>
      <c r="G20" s="83">
        <v>22</v>
      </c>
      <c r="H20" s="84">
        <v>1</v>
      </c>
      <c r="I20" s="84">
        <v>1</v>
      </c>
      <c r="J20" s="84" t="s">
        <v>54</v>
      </c>
      <c r="K20" s="84">
        <v>21</v>
      </c>
      <c r="L20" s="84">
        <v>14</v>
      </c>
      <c r="M20" s="84">
        <v>22</v>
      </c>
      <c r="N20" s="84">
        <v>15</v>
      </c>
    </row>
    <row r="21" spans="1:14" s="154" customFormat="1" ht="9.45" customHeight="1">
      <c r="A21" s="108">
        <v>14</v>
      </c>
      <c r="B21" s="126"/>
      <c r="C21" s="157"/>
      <c r="D21" s="110"/>
      <c r="E21" s="111" t="s">
        <v>63</v>
      </c>
      <c r="F21" s="127"/>
      <c r="G21" s="83">
        <v>18</v>
      </c>
      <c r="H21" s="84" t="s">
        <v>54</v>
      </c>
      <c r="I21" s="84" t="s">
        <v>54</v>
      </c>
      <c r="J21" s="84" t="s">
        <v>54</v>
      </c>
      <c r="K21" s="84">
        <v>18</v>
      </c>
      <c r="L21" s="84">
        <v>14</v>
      </c>
      <c r="M21" s="84">
        <v>18</v>
      </c>
      <c r="N21" s="84">
        <v>16</v>
      </c>
    </row>
    <row r="22" spans="1:14" s="154" customFormat="1" ht="9.45" customHeight="1">
      <c r="A22" s="108">
        <v>16</v>
      </c>
      <c r="B22" s="126"/>
      <c r="C22" s="157"/>
      <c r="D22" s="110"/>
      <c r="E22" s="111" t="s">
        <v>64</v>
      </c>
      <c r="F22" s="127"/>
      <c r="G22" s="83">
        <v>20</v>
      </c>
      <c r="H22" s="84">
        <v>2</v>
      </c>
      <c r="I22" s="84">
        <v>2</v>
      </c>
      <c r="J22" s="84" t="s">
        <v>54</v>
      </c>
      <c r="K22" s="84">
        <v>18</v>
      </c>
      <c r="L22" s="84">
        <v>15</v>
      </c>
      <c r="M22" s="84">
        <v>22</v>
      </c>
      <c r="N22" s="84">
        <v>7</v>
      </c>
    </row>
    <row r="23" spans="1:14" s="154" customFormat="1" ht="9.45" customHeight="1">
      <c r="A23" s="108">
        <v>18</v>
      </c>
      <c r="B23" s="126"/>
      <c r="C23" s="157"/>
      <c r="D23" s="110"/>
      <c r="E23" s="113" t="s">
        <v>65</v>
      </c>
      <c r="F23" s="127"/>
      <c r="G23" s="83" t="s">
        <v>66</v>
      </c>
      <c r="H23" s="84" t="s">
        <v>66</v>
      </c>
      <c r="I23" s="84" t="s">
        <v>66</v>
      </c>
      <c r="J23" s="84" t="s">
        <v>66</v>
      </c>
      <c r="K23" s="84" t="s">
        <v>66</v>
      </c>
      <c r="L23" s="84" t="s">
        <v>66</v>
      </c>
      <c r="M23" s="84" t="s">
        <v>66</v>
      </c>
      <c r="N23" s="84" t="s">
        <v>66</v>
      </c>
    </row>
    <row r="24" spans="1:14" s="154" customFormat="1" ht="9.45" customHeight="1">
      <c r="A24" s="108"/>
      <c r="B24" s="126"/>
      <c r="C24" s="157"/>
      <c r="D24" s="110"/>
      <c r="E24" s="114" t="s">
        <v>67</v>
      </c>
      <c r="F24" s="127"/>
      <c r="G24" s="83">
        <v>26</v>
      </c>
      <c r="H24" s="84">
        <v>5</v>
      </c>
      <c r="I24" s="84">
        <v>5</v>
      </c>
      <c r="J24" s="84" t="s">
        <v>54</v>
      </c>
      <c r="K24" s="84">
        <v>21</v>
      </c>
      <c r="L24" s="84">
        <v>13</v>
      </c>
      <c r="M24" s="84">
        <v>27</v>
      </c>
      <c r="N24" s="84">
        <v>11</v>
      </c>
    </row>
    <row r="25" spans="1:14" s="154" customFormat="1" ht="9.45" customHeight="1">
      <c r="A25" s="108">
        <v>25</v>
      </c>
      <c r="B25" s="126"/>
      <c r="C25" s="157"/>
      <c r="D25" s="110"/>
      <c r="E25" s="111" t="s">
        <v>68</v>
      </c>
      <c r="F25" s="127"/>
      <c r="G25" s="83">
        <v>22</v>
      </c>
      <c r="H25" s="84">
        <v>5</v>
      </c>
      <c r="I25" s="84">
        <v>3</v>
      </c>
      <c r="J25" s="84">
        <v>2</v>
      </c>
      <c r="K25" s="84">
        <v>17</v>
      </c>
      <c r="L25" s="84">
        <v>13</v>
      </c>
      <c r="M25" s="84">
        <v>26</v>
      </c>
      <c r="N25" s="84">
        <v>2</v>
      </c>
    </row>
    <row r="26" spans="1:14" s="154" customFormat="1" ht="9.45" customHeight="1">
      <c r="A26" s="108">
        <v>26</v>
      </c>
      <c r="B26" s="126"/>
      <c r="C26" s="157"/>
      <c r="D26" s="110"/>
      <c r="E26" s="111" t="s">
        <v>69</v>
      </c>
      <c r="F26" s="127"/>
      <c r="G26" s="83">
        <v>10</v>
      </c>
      <c r="H26" s="84">
        <v>2</v>
      </c>
      <c r="I26" s="84">
        <v>1</v>
      </c>
      <c r="J26" s="84">
        <v>1</v>
      </c>
      <c r="K26" s="84">
        <v>8</v>
      </c>
      <c r="L26" s="84">
        <v>5</v>
      </c>
      <c r="M26" s="84">
        <v>12</v>
      </c>
      <c r="N26" s="84">
        <v>2</v>
      </c>
    </row>
    <row r="27" spans="1:14" s="154" customFormat="1" ht="9.45" customHeight="1">
      <c r="A27" s="108">
        <v>27</v>
      </c>
      <c r="B27" s="126"/>
      <c r="C27" s="157"/>
      <c r="D27" s="110"/>
      <c r="E27" s="111" t="s">
        <v>70</v>
      </c>
      <c r="F27" s="127"/>
      <c r="G27" s="83">
        <v>2</v>
      </c>
      <c r="H27" s="84" t="s">
        <v>54</v>
      </c>
      <c r="I27" s="84" t="s">
        <v>54</v>
      </c>
      <c r="J27" s="84" t="s">
        <v>54</v>
      </c>
      <c r="K27" s="84">
        <v>2</v>
      </c>
      <c r="L27" s="84">
        <v>1</v>
      </c>
      <c r="M27" s="84">
        <v>2</v>
      </c>
      <c r="N27" s="84" t="s">
        <v>54</v>
      </c>
    </row>
    <row r="28" spans="1:14" s="154" customFormat="1" ht="9.45" customHeight="1">
      <c r="A28" s="108">
        <v>28</v>
      </c>
      <c r="B28" s="126"/>
      <c r="C28" s="157"/>
      <c r="D28" s="110"/>
      <c r="E28" s="111" t="s">
        <v>71</v>
      </c>
      <c r="F28" s="127"/>
      <c r="G28" s="83">
        <v>8</v>
      </c>
      <c r="H28" s="84">
        <v>3</v>
      </c>
      <c r="I28" s="84">
        <v>3</v>
      </c>
      <c r="J28" s="84" t="s">
        <v>54</v>
      </c>
      <c r="K28" s="84">
        <v>5</v>
      </c>
      <c r="L28" s="84">
        <v>2</v>
      </c>
      <c r="M28" s="84">
        <v>8</v>
      </c>
      <c r="N28" s="84">
        <v>2</v>
      </c>
    </row>
    <row r="29" spans="1:14" s="154" customFormat="1" ht="9.45" customHeight="1">
      <c r="A29" s="108">
        <v>29</v>
      </c>
      <c r="B29" s="126"/>
      <c r="C29" s="157"/>
      <c r="D29" s="110"/>
      <c r="E29" s="111" t="s">
        <v>72</v>
      </c>
      <c r="F29" s="127"/>
      <c r="G29" s="83">
        <v>4</v>
      </c>
      <c r="H29" s="84">
        <v>3</v>
      </c>
      <c r="I29" s="84">
        <v>1</v>
      </c>
      <c r="J29" s="84">
        <v>2</v>
      </c>
      <c r="K29" s="84">
        <v>1</v>
      </c>
      <c r="L29" s="84">
        <v>1</v>
      </c>
      <c r="M29" s="84">
        <v>4</v>
      </c>
      <c r="N29" s="84" t="s">
        <v>54</v>
      </c>
    </row>
    <row r="30" spans="1:14" s="154" customFormat="1" ht="9.45" customHeight="1">
      <c r="A30" s="108">
        <v>31</v>
      </c>
      <c r="B30" s="126"/>
      <c r="C30" s="157"/>
      <c r="D30" s="110"/>
      <c r="E30" s="111" t="s">
        <v>73</v>
      </c>
      <c r="F30" s="127"/>
      <c r="G30" s="83">
        <v>5</v>
      </c>
      <c r="H30" s="84">
        <v>2</v>
      </c>
      <c r="I30" s="84">
        <v>1</v>
      </c>
      <c r="J30" s="84">
        <v>1</v>
      </c>
      <c r="K30" s="84">
        <v>3</v>
      </c>
      <c r="L30" s="84">
        <v>2</v>
      </c>
      <c r="M30" s="84">
        <v>7</v>
      </c>
      <c r="N30" s="84">
        <v>2</v>
      </c>
    </row>
    <row r="31" spans="1:14" s="154" customFormat="1" ht="12.6" customHeight="1">
      <c r="A31" s="115" t="s">
        <v>74</v>
      </c>
      <c r="B31" s="126"/>
      <c r="C31" s="157"/>
      <c r="D31" s="330" t="s">
        <v>75</v>
      </c>
      <c r="E31" s="330"/>
      <c r="F31" s="127"/>
      <c r="G31" s="121">
        <v>45</v>
      </c>
      <c r="H31" s="122">
        <v>4</v>
      </c>
      <c r="I31" s="122">
        <v>4</v>
      </c>
      <c r="J31" s="122" t="s">
        <v>54</v>
      </c>
      <c r="K31" s="122">
        <v>41</v>
      </c>
      <c r="L31" s="122">
        <v>34</v>
      </c>
      <c r="M31" s="122">
        <v>52</v>
      </c>
      <c r="N31" s="122">
        <v>7</v>
      </c>
    </row>
    <row r="32" spans="1:14" s="154" customFormat="1" ht="12.6" customHeight="1">
      <c r="A32" s="115" t="s">
        <v>76</v>
      </c>
      <c r="B32" s="126"/>
      <c r="C32" s="157"/>
      <c r="D32" s="332" t="s">
        <v>77</v>
      </c>
      <c r="E32" s="332"/>
      <c r="F32" s="127"/>
      <c r="G32" s="83" t="s">
        <v>66</v>
      </c>
      <c r="H32" s="84" t="s">
        <v>66</v>
      </c>
      <c r="I32" s="84" t="s">
        <v>66</v>
      </c>
      <c r="J32" s="84" t="s">
        <v>66</v>
      </c>
      <c r="K32" s="84" t="s">
        <v>66</v>
      </c>
      <c r="L32" s="84" t="s">
        <v>66</v>
      </c>
      <c r="M32" s="84" t="s">
        <v>66</v>
      </c>
      <c r="N32" s="84" t="s">
        <v>66</v>
      </c>
    </row>
    <row r="33" spans="1:14" s="154" customFormat="1" ht="9.6" customHeight="1">
      <c r="A33" s="115"/>
      <c r="B33" s="126"/>
      <c r="C33" s="157"/>
      <c r="D33" s="333" t="s">
        <v>78</v>
      </c>
      <c r="E33" s="333"/>
      <c r="F33" s="127"/>
      <c r="G33" s="74">
        <v>5</v>
      </c>
      <c r="H33" s="75">
        <v>3</v>
      </c>
      <c r="I33" s="75">
        <v>2</v>
      </c>
      <c r="J33" s="75">
        <v>1</v>
      </c>
      <c r="K33" s="75">
        <v>2</v>
      </c>
      <c r="L33" s="75">
        <v>1</v>
      </c>
      <c r="M33" s="75">
        <v>5</v>
      </c>
      <c r="N33" s="75">
        <v>1</v>
      </c>
    </row>
    <row r="34" spans="1:14" s="154" customFormat="1" ht="12.6" customHeight="1">
      <c r="A34" s="115" t="s">
        <v>79</v>
      </c>
      <c r="B34" s="126"/>
      <c r="C34" s="157"/>
      <c r="D34" s="331" t="s">
        <v>80</v>
      </c>
      <c r="E34" s="331"/>
      <c r="F34" s="127"/>
      <c r="G34" s="74">
        <v>428</v>
      </c>
      <c r="H34" s="75">
        <v>78</v>
      </c>
      <c r="I34" s="75">
        <v>74</v>
      </c>
      <c r="J34" s="75">
        <v>4</v>
      </c>
      <c r="K34" s="75">
        <v>350</v>
      </c>
      <c r="L34" s="75">
        <v>145</v>
      </c>
      <c r="M34" s="75">
        <v>453</v>
      </c>
      <c r="N34" s="75">
        <v>36</v>
      </c>
    </row>
    <row r="35" spans="1:14" s="154" customFormat="1" ht="9.45" customHeight="1">
      <c r="A35" s="108">
        <v>41</v>
      </c>
      <c r="B35" s="126"/>
      <c r="C35" s="157"/>
      <c r="D35" s="110" t="s">
        <v>81</v>
      </c>
      <c r="E35" s="117" t="s">
        <v>82</v>
      </c>
      <c r="F35" s="127"/>
      <c r="G35" s="83">
        <v>19</v>
      </c>
      <c r="H35" s="84">
        <v>9</v>
      </c>
      <c r="I35" s="84">
        <v>9</v>
      </c>
      <c r="J35" s="84" t="s">
        <v>54</v>
      </c>
      <c r="K35" s="84">
        <v>10</v>
      </c>
      <c r="L35" s="84">
        <v>5</v>
      </c>
      <c r="M35" s="84">
        <v>26</v>
      </c>
      <c r="N35" s="84">
        <v>4</v>
      </c>
    </row>
    <row r="36" spans="1:14" s="154" customFormat="1" ht="9.45" customHeight="1">
      <c r="A36" s="108">
        <v>42</v>
      </c>
      <c r="B36" s="126"/>
      <c r="C36" s="157"/>
      <c r="D36" s="117"/>
      <c r="E36" s="117" t="s">
        <v>83</v>
      </c>
      <c r="F36" s="127"/>
      <c r="G36" s="83">
        <v>10</v>
      </c>
      <c r="H36" s="84">
        <v>2</v>
      </c>
      <c r="I36" s="84">
        <v>2</v>
      </c>
      <c r="J36" s="84" t="s">
        <v>54</v>
      </c>
      <c r="K36" s="84">
        <v>8</v>
      </c>
      <c r="L36" s="84">
        <v>3</v>
      </c>
      <c r="M36" s="84">
        <v>10</v>
      </c>
      <c r="N36" s="84">
        <v>2</v>
      </c>
    </row>
    <row r="37" spans="1:14" s="154" customFormat="1" ht="9.45" customHeight="1">
      <c r="A37" s="108">
        <v>43</v>
      </c>
      <c r="B37" s="126"/>
      <c r="C37" s="157"/>
      <c r="D37" s="117"/>
      <c r="E37" s="113" t="s">
        <v>84</v>
      </c>
      <c r="F37" s="127"/>
      <c r="G37" s="83" t="s">
        <v>66</v>
      </c>
      <c r="H37" s="84" t="s">
        <v>66</v>
      </c>
      <c r="I37" s="84" t="s">
        <v>66</v>
      </c>
      <c r="J37" s="84" t="s">
        <v>66</v>
      </c>
      <c r="K37" s="84" t="s">
        <v>66</v>
      </c>
      <c r="L37" s="84" t="s">
        <v>66</v>
      </c>
      <c r="M37" s="84" t="s">
        <v>66</v>
      </c>
      <c r="N37" s="84" t="s">
        <v>66</v>
      </c>
    </row>
    <row r="38" spans="1:14" s="154" customFormat="1" ht="9.45" customHeight="1">
      <c r="A38" s="108"/>
      <c r="B38" s="126"/>
      <c r="C38" s="157"/>
      <c r="D38" s="117"/>
      <c r="E38" s="114" t="s">
        <v>85</v>
      </c>
      <c r="F38" s="127"/>
      <c r="G38" s="83">
        <v>399</v>
      </c>
      <c r="H38" s="84">
        <v>67</v>
      </c>
      <c r="I38" s="84">
        <v>63</v>
      </c>
      <c r="J38" s="84">
        <v>4</v>
      </c>
      <c r="K38" s="84">
        <v>332</v>
      </c>
      <c r="L38" s="84">
        <v>137</v>
      </c>
      <c r="M38" s="84">
        <v>417</v>
      </c>
      <c r="N38" s="84">
        <v>30</v>
      </c>
    </row>
    <row r="39" spans="1:14" s="154" customFormat="1" ht="12.6" customHeight="1">
      <c r="A39" s="115" t="s">
        <v>86</v>
      </c>
      <c r="B39" s="126"/>
      <c r="C39" s="157"/>
      <c r="D39" s="331" t="s">
        <v>87</v>
      </c>
      <c r="E39" s="331"/>
      <c r="F39" s="127"/>
      <c r="G39" s="74">
        <v>1370</v>
      </c>
      <c r="H39" s="75">
        <v>284</v>
      </c>
      <c r="I39" s="75">
        <v>160</v>
      </c>
      <c r="J39" s="75">
        <v>124</v>
      </c>
      <c r="K39" s="75">
        <v>1086</v>
      </c>
      <c r="L39" s="75">
        <v>737</v>
      </c>
      <c r="M39" s="75">
        <v>1483</v>
      </c>
      <c r="N39" s="75">
        <v>508</v>
      </c>
    </row>
    <row r="40" spans="1:14" s="154" customFormat="1" ht="9.45" customHeight="1">
      <c r="A40" s="108">
        <v>45</v>
      </c>
      <c r="B40" s="126"/>
      <c r="C40" s="157"/>
      <c r="D40" s="120" t="s">
        <v>81</v>
      </c>
      <c r="E40" s="111" t="s">
        <v>88</v>
      </c>
      <c r="F40" s="127"/>
      <c r="G40" s="83">
        <v>151</v>
      </c>
      <c r="H40" s="84">
        <v>26</v>
      </c>
      <c r="I40" s="84">
        <v>14</v>
      </c>
      <c r="J40" s="84">
        <v>12</v>
      </c>
      <c r="K40" s="84">
        <v>125</v>
      </c>
      <c r="L40" s="84">
        <v>77</v>
      </c>
      <c r="M40" s="84">
        <v>158</v>
      </c>
      <c r="N40" s="84">
        <v>12</v>
      </c>
    </row>
    <row r="41" spans="1:14" s="154" customFormat="1" ht="9.45" customHeight="1">
      <c r="A41" s="108">
        <v>46</v>
      </c>
      <c r="B41" s="126"/>
      <c r="C41" s="157"/>
      <c r="D41" s="110"/>
      <c r="E41" s="111" t="s">
        <v>89</v>
      </c>
      <c r="F41" s="127"/>
      <c r="G41" s="83">
        <v>260</v>
      </c>
      <c r="H41" s="84">
        <v>50</v>
      </c>
      <c r="I41" s="84">
        <v>36</v>
      </c>
      <c r="J41" s="84">
        <v>14</v>
      </c>
      <c r="K41" s="84">
        <v>210</v>
      </c>
      <c r="L41" s="84">
        <v>124</v>
      </c>
      <c r="M41" s="84">
        <v>290</v>
      </c>
      <c r="N41" s="84">
        <v>95</v>
      </c>
    </row>
    <row r="42" spans="1:14" s="154" customFormat="1" ht="9.45" customHeight="1">
      <c r="A42" s="108">
        <v>47</v>
      </c>
      <c r="B42" s="126"/>
      <c r="C42" s="157"/>
      <c r="D42" s="110"/>
      <c r="E42" s="111" t="s">
        <v>90</v>
      </c>
      <c r="F42" s="127"/>
      <c r="G42" s="83">
        <v>959</v>
      </c>
      <c r="H42" s="84">
        <v>208</v>
      </c>
      <c r="I42" s="84">
        <v>110</v>
      </c>
      <c r="J42" s="84">
        <v>98</v>
      </c>
      <c r="K42" s="84">
        <v>751</v>
      </c>
      <c r="L42" s="84">
        <v>536</v>
      </c>
      <c r="M42" s="84">
        <v>1035</v>
      </c>
      <c r="N42" s="84">
        <v>401</v>
      </c>
    </row>
    <row r="43" spans="1:14" s="154" customFormat="1" ht="12.6" customHeight="1">
      <c r="A43" s="115" t="s">
        <v>91</v>
      </c>
      <c r="B43" s="126"/>
      <c r="C43" s="157"/>
      <c r="D43" s="331" t="s">
        <v>92</v>
      </c>
      <c r="E43" s="331"/>
      <c r="F43" s="127"/>
      <c r="G43" s="74">
        <v>204</v>
      </c>
      <c r="H43" s="75">
        <v>42</v>
      </c>
      <c r="I43" s="75">
        <v>32</v>
      </c>
      <c r="J43" s="75">
        <v>10</v>
      </c>
      <c r="K43" s="75">
        <v>162</v>
      </c>
      <c r="L43" s="75">
        <v>88</v>
      </c>
      <c r="M43" s="75">
        <v>208</v>
      </c>
      <c r="N43" s="75">
        <v>31</v>
      </c>
    </row>
    <row r="44" spans="1:14" s="127" customFormat="1" ht="9.45" customHeight="1">
      <c r="A44" s="108">
        <v>49</v>
      </c>
      <c r="B44" s="126"/>
      <c r="C44" s="157"/>
      <c r="D44" s="110" t="s">
        <v>59</v>
      </c>
      <c r="E44" s="111" t="s">
        <v>93</v>
      </c>
      <c r="F44" s="126"/>
      <c r="G44" s="83">
        <v>113</v>
      </c>
      <c r="H44" s="142">
        <v>23</v>
      </c>
      <c r="I44" s="142">
        <v>19</v>
      </c>
      <c r="J44" s="142">
        <v>4</v>
      </c>
      <c r="K44" s="142">
        <v>90</v>
      </c>
      <c r="L44" s="142">
        <v>41</v>
      </c>
      <c r="M44" s="142">
        <v>117</v>
      </c>
      <c r="N44" s="142">
        <v>20</v>
      </c>
    </row>
    <row r="45" spans="1:14" s="154" customFormat="1" ht="9.45" customHeight="1">
      <c r="A45" s="108">
        <v>53</v>
      </c>
      <c r="B45" s="158"/>
      <c r="C45" s="159"/>
      <c r="D45" s="110"/>
      <c r="E45" s="111" t="s">
        <v>94</v>
      </c>
      <c r="F45" s="160"/>
      <c r="G45" s="83">
        <v>52</v>
      </c>
      <c r="H45" s="84">
        <v>6</v>
      </c>
      <c r="I45" s="84">
        <v>6</v>
      </c>
      <c r="J45" s="84" t="s">
        <v>54</v>
      </c>
      <c r="K45" s="84">
        <v>46</v>
      </c>
      <c r="L45" s="84">
        <v>29</v>
      </c>
      <c r="M45" s="84">
        <v>52</v>
      </c>
      <c r="N45" s="84">
        <v>4</v>
      </c>
    </row>
    <row r="46" spans="1:14" s="154" customFormat="1" ht="12.6" customHeight="1">
      <c r="A46" s="115" t="s">
        <v>95</v>
      </c>
      <c r="B46" s="126"/>
      <c r="C46" s="157"/>
      <c r="D46" s="330" t="s">
        <v>96</v>
      </c>
      <c r="E46" s="330"/>
      <c r="F46" s="161"/>
      <c r="G46" s="74">
        <v>402</v>
      </c>
      <c r="H46" s="75">
        <v>161</v>
      </c>
      <c r="I46" s="75">
        <v>121</v>
      </c>
      <c r="J46" s="75">
        <v>40</v>
      </c>
      <c r="K46" s="75">
        <v>241</v>
      </c>
      <c r="L46" s="75">
        <v>106</v>
      </c>
      <c r="M46" s="75">
        <v>445</v>
      </c>
      <c r="N46" s="75">
        <v>140</v>
      </c>
    </row>
    <row r="47" spans="1:14" s="127" customFormat="1" ht="9.45" customHeight="1">
      <c r="A47" s="108">
        <v>55</v>
      </c>
      <c r="B47" s="126"/>
      <c r="C47" s="157"/>
      <c r="D47" s="120" t="s">
        <v>81</v>
      </c>
      <c r="E47" s="111" t="s">
        <v>97</v>
      </c>
      <c r="F47" s="126"/>
      <c r="G47" s="83">
        <v>49</v>
      </c>
      <c r="H47" s="142">
        <v>16</v>
      </c>
      <c r="I47" s="142">
        <v>12</v>
      </c>
      <c r="J47" s="142">
        <v>4</v>
      </c>
      <c r="K47" s="142">
        <v>33</v>
      </c>
      <c r="L47" s="142">
        <v>13</v>
      </c>
      <c r="M47" s="142">
        <v>55</v>
      </c>
      <c r="N47" s="142">
        <v>26</v>
      </c>
    </row>
    <row r="48" spans="1:14" s="154" customFormat="1" ht="9.45" customHeight="1">
      <c r="A48" s="108">
        <v>56</v>
      </c>
      <c r="B48" s="158"/>
      <c r="C48" s="159"/>
      <c r="D48" s="111"/>
      <c r="E48" s="111" t="s">
        <v>98</v>
      </c>
      <c r="F48" s="160"/>
      <c r="G48" s="83">
        <v>353</v>
      </c>
      <c r="H48" s="84">
        <v>145</v>
      </c>
      <c r="I48" s="84">
        <v>109</v>
      </c>
      <c r="J48" s="84">
        <v>36</v>
      </c>
      <c r="K48" s="84">
        <v>208</v>
      </c>
      <c r="L48" s="84">
        <v>93</v>
      </c>
      <c r="M48" s="84">
        <v>390</v>
      </c>
      <c r="N48" s="84">
        <v>114</v>
      </c>
    </row>
    <row r="49" spans="1:14" s="127" customFormat="1" ht="12.6" customHeight="1">
      <c r="A49" s="115" t="s">
        <v>99</v>
      </c>
      <c r="B49" s="126"/>
      <c r="C49" s="157"/>
      <c r="D49" s="330" t="s">
        <v>100</v>
      </c>
      <c r="E49" s="330"/>
      <c r="F49" s="126"/>
      <c r="G49" s="74">
        <v>190</v>
      </c>
      <c r="H49" s="153">
        <v>24</v>
      </c>
      <c r="I49" s="153">
        <v>17</v>
      </c>
      <c r="J49" s="153">
        <v>7</v>
      </c>
      <c r="K49" s="153">
        <v>166</v>
      </c>
      <c r="L49" s="153">
        <v>111</v>
      </c>
      <c r="M49" s="153">
        <v>208</v>
      </c>
      <c r="N49" s="153">
        <v>55</v>
      </c>
    </row>
    <row r="50" spans="1:14" s="154" customFormat="1" ht="9.45" customHeight="1">
      <c r="A50" s="108">
        <v>58</v>
      </c>
      <c r="B50" s="158"/>
      <c r="C50" s="159"/>
      <c r="D50" s="120" t="s">
        <v>59</v>
      </c>
      <c r="E50" s="111" t="s">
        <v>101</v>
      </c>
      <c r="F50" s="95"/>
      <c r="G50" s="83">
        <v>12</v>
      </c>
      <c r="H50" s="84">
        <v>2</v>
      </c>
      <c r="I50" s="84">
        <v>1</v>
      </c>
      <c r="J50" s="84">
        <v>1</v>
      </c>
      <c r="K50" s="84">
        <v>10</v>
      </c>
      <c r="L50" s="84">
        <v>3</v>
      </c>
      <c r="M50" s="84">
        <v>15</v>
      </c>
      <c r="N50" s="84">
        <v>5</v>
      </c>
    </row>
    <row r="51" spans="1:14" s="154" customFormat="1" ht="9.45" customHeight="1">
      <c r="A51" s="108">
        <v>61</v>
      </c>
      <c r="B51" s="158"/>
      <c r="C51" s="159"/>
      <c r="D51" s="110"/>
      <c r="E51" s="111" t="s">
        <v>102</v>
      </c>
      <c r="F51" s="160"/>
      <c r="G51" s="83">
        <v>5</v>
      </c>
      <c r="H51" s="84" t="s">
        <v>54</v>
      </c>
      <c r="I51" s="84" t="s">
        <v>54</v>
      </c>
      <c r="J51" s="84" t="s">
        <v>54</v>
      </c>
      <c r="K51" s="84">
        <v>5</v>
      </c>
      <c r="L51" s="84">
        <v>3</v>
      </c>
      <c r="M51" s="84">
        <v>5</v>
      </c>
      <c r="N51" s="84">
        <v>3</v>
      </c>
    </row>
    <row r="52" spans="1:14" s="154" customFormat="1" ht="9.45" customHeight="1">
      <c r="A52" s="108">
        <v>62</v>
      </c>
      <c r="B52" s="126"/>
      <c r="C52" s="157"/>
      <c r="D52" s="110"/>
      <c r="E52" s="111" t="s">
        <v>103</v>
      </c>
      <c r="F52" s="161"/>
      <c r="G52" s="83">
        <v>120</v>
      </c>
      <c r="H52" s="84">
        <v>18</v>
      </c>
      <c r="I52" s="84">
        <v>12</v>
      </c>
      <c r="J52" s="84">
        <v>6</v>
      </c>
      <c r="K52" s="84">
        <v>102</v>
      </c>
      <c r="L52" s="84">
        <v>69</v>
      </c>
      <c r="M52" s="84">
        <v>128</v>
      </c>
      <c r="N52" s="84">
        <v>23</v>
      </c>
    </row>
    <row r="53" spans="1:14" s="154" customFormat="1" ht="9.45" customHeight="1">
      <c r="A53" s="108">
        <v>63</v>
      </c>
      <c r="B53" s="126"/>
      <c r="C53" s="157"/>
      <c r="D53" s="110"/>
      <c r="E53" s="111" t="s">
        <v>104</v>
      </c>
      <c r="F53" s="161"/>
      <c r="G53" s="83">
        <v>36</v>
      </c>
      <c r="H53" s="84">
        <v>3</v>
      </c>
      <c r="I53" s="84">
        <v>3</v>
      </c>
      <c r="J53" s="84" t="s">
        <v>54</v>
      </c>
      <c r="K53" s="84">
        <v>33</v>
      </c>
      <c r="L53" s="84">
        <v>25</v>
      </c>
      <c r="M53" s="84">
        <v>42</v>
      </c>
      <c r="N53" s="84">
        <v>18</v>
      </c>
    </row>
    <row r="54" spans="1:14" s="154" customFormat="1" ht="12.6" customHeight="1">
      <c r="A54" s="115" t="s">
        <v>105</v>
      </c>
      <c r="B54" s="126"/>
      <c r="C54" s="157"/>
      <c r="D54" s="330" t="s">
        <v>106</v>
      </c>
      <c r="E54" s="330"/>
      <c r="F54" s="161"/>
      <c r="G54" s="74">
        <v>183</v>
      </c>
      <c r="H54" s="75">
        <v>37</v>
      </c>
      <c r="I54" s="75">
        <v>27</v>
      </c>
      <c r="J54" s="75">
        <v>10</v>
      </c>
      <c r="K54" s="75">
        <v>146</v>
      </c>
      <c r="L54" s="75">
        <v>64</v>
      </c>
      <c r="M54" s="75">
        <v>190</v>
      </c>
      <c r="N54" s="75">
        <v>53</v>
      </c>
    </row>
    <row r="55" spans="1:14" s="127" customFormat="1" ht="9.45" customHeight="1">
      <c r="A55" s="108">
        <v>66</v>
      </c>
      <c r="B55" s="126"/>
      <c r="C55" s="157"/>
      <c r="D55" s="120" t="s">
        <v>59</v>
      </c>
      <c r="E55" s="113" t="s">
        <v>107</v>
      </c>
      <c r="F55" s="126"/>
      <c r="G55" s="83" t="s">
        <v>66</v>
      </c>
      <c r="H55" s="142" t="s">
        <v>66</v>
      </c>
      <c r="I55" s="142" t="s">
        <v>66</v>
      </c>
      <c r="J55" s="142" t="s">
        <v>66</v>
      </c>
      <c r="K55" s="142" t="s">
        <v>66</v>
      </c>
      <c r="L55" s="142" t="s">
        <v>66</v>
      </c>
      <c r="M55" s="142" t="s">
        <v>66</v>
      </c>
      <c r="N55" s="142" t="s">
        <v>66</v>
      </c>
    </row>
    <row r="56" spans="1:14" s="162" customFormat="1" ht="9.45" customHeight="1">
      <c r="A56" s="108"/>
      <c r="B56" s="158"/>
      <c r="C56" s="159"/>
      <c r="D56" s="120"/>
      <c r="E56" s="114" t="s">
        <v>108</v>
      </c>
      <c r="F56" s="160"/>
      <c r="G56" s="83">
        <v>158</v>
      </c>
      <c r="H56" s="84">
        <v>22</v>
      </c>
      <c r="I56" s="84">
        <v>15</v>
      </c>
      <c r="J56" s="84">
        <v>7</v>
      </c>
      <c r="K56" s="84">
        <v>136</v>
      </c>
      <c r="L56" s="84">
        <v>59</v>
      </c>
      <c r="M56" s="84">
        <v>160</v>
      </c>
      <c r="N56" s="84">
        <v>45</v>
      </c>
    </row>
    <row r="57" spans="1:14" s="127" customFormat="1" ht="12.6" customHeight="1">
      <c r="A57" s="115" t="s">
        <v>109</v>
      </c>
      <c r="B57" s="126"/>
      <c r="C57" s="157"/>
      <c r="D57" s="330" t="s">
        <v>110</v>
      </c>
      <c r="E57" s="330"/>
      <c r="F57" s="126"/>
      <c r="G57" s="74">
        <v>88</v>
      </c>
      <c r="H57" s="153">
        <v>38</v>
      </c>
      <c r="I57" s="153">
        <v>36</v>
      </c>
      <c r="J57" s="153">
        <v>2</v>
      </c>
      <c r="K57" s="153">
        <v>50</v>
      </c>
      <c r="L57" s="153">
        <v>20</v>
      </c>
      <c r="M57" s="153">
        <v>102</v>
      </c>
      <c r="N57" s="153">
        <v>26</v>
      </c>
    </row>
    <row r="58" spans="1:14" s="162" customFormat="1" ht="12.6" customHeight="1">
      <c r="A58" s="115" t="s">
        <v>111</v>
      </c>
      <c r="B58" s="158"/>
      <c r="C58" s="159"/>
      <c r="D58" s="332" t="s">
        <v>112</v>
      </c>
      <c r="E58" s="332"/>
      <c r="F58" s="160"/>
      <c r="G58" s="74" t="s">
        <v>66</v>
      </c>
      <c r="H58" s="75" t="s">
        <v>66</v>
      </c>
      <c r="I58" s="75" t="s">
        <v>66</v>
      </c>
      <c r="J58" s="75" t="s">
        <v>66</v>
      </c>
      <c r="K58" s="75" t="s">
        <v>66</v>
      </c>
      <c r="L58" s="75" t="s">
        <v>66</v>
      </c>
      <c r="M58" s="75" t="s">
        <v>66</v>
      </c>
      <c r="N58" s="75" t="s">
        <v>66</v>
      </c>
    </row>
    <row r="59" spans="1:14" s="154" customFormat="1" ht="9.45" customHeight="1">
      <c r="A59" s="115"/>
      <c r="B59" s="126"/>
      <c r="C59" s="157"/>
      <c r="D59" s="333" t="s">
        <v>113</v>
      </c>
      <c r="E59" s="333"/>
      <c r="F59" s="161"/>
      <c r="G59" s="74">
        <v>424</v>
      </c>
      <c r="H59" s="75">
        <v>55</v>
      </c>
      <c r="I59" s="75">
        <v>38</v>
      </c>
      <c r="J59" s="75">
        <v>17</v>
      </c>
      <c r="K59" s="75">
        <v>369</v>
      </c>
      <c r="L59" s="75">
        <v>258</v>
      </c>
      <c r="M59" s="75">
        <v>448</v>
      </c>
      <c r="N59" s="75">
        <v>185</v>
      </c>
    </row>
    <row r="60" spans="1:14" s="154" customFormat="1" ht="9.45" customHeight="1">
      <c r="A60" s="108">
        <v>70</v>
      </c>
      <c r="B60" s="126"/>
      <c r="C60" s="157"/>
      <c r="D60" s="120" t="s">
        <v>59</v>
      </c>
      <c r="E60" s="113" t="s">
        <v>114</v>
      </c>
      <c r="F60" s="161"/>
      <c r="G60" s="83" t="s">
        <v>66</v>
      </c>
      <c r="H60" s="84" t="s">
        <v>66</v>
      </c>
      <c r="I60" s="84" t="s">
        <v>66</v>
      </c>
      <c r="J60" s="84" t="s">
        <v>66</v>
      </c>
      <c r="K60" s="84" t="s">
        <v>66</v>
      </c>
      <c r="L60" s="84" t="s">
        <v>66</v>
      </c>
      <c r="M60" s="84" t="s">
        <v>66</v>
      </c>
      <c r="N60" s="84" t="s">
        <v>66</v>
      </c>
    </row>
    <row r="61" spans="1:14" s="154" customFormat="1" ht="9.45" customHeight="1">
      <c r="A61" s="108"/>
      <c r="B61" s="126"/>
      <c r="C61" s="157"/>
      <c r="D61" s="120"/>
      <c r="E61" s="114" t="s">
        <v>115</v>
      </c>
      <c r="F61" s="161"/>
      <c r="G61" s="83">
        <v>80</v>
      </c>
      <c r="H61" s="84">
        <v>22</v>
      </c>
      <c r="I61" s="84">
        <v>14</v>
      </c>
      <c r="J61" s="84">
        <v>8</v>
      </c>
      <c r="K61" s="84">
        <v>58</v>
      </c>
      <c r="L61" s="84">
        <v>35</v>
      </c>
      <c r="M61" s="84">
        <v>92</v>
      </c>
      <c r="N61" s="84">
        <v>21</v>
      </c>
    </row>
    <row r="62" spans="1:14" s="154" customFormat="1" ht="9.45" customHeight="1">
      <c r="A62" s="108">
        <v>73</v>
      </c>
      <c r="B62" s="126"/>
      <c r="C62" s="157"/>
      <c r="D62" s="111"/>
      <c r="E62" s="111" t="s">
        <v>116</v>
      </c>
      <c r="F62" s="161"/>
      <c r="G62" s="83">
        <v>107</v>
      </c>
      <c r="H62" s="84">
        <v>4</v>
      </c>
      <c r="I62" s="84">
        <v>3</v>
      </c>
      <c r="J62" s="84">
        <v>1</v>
      </c>
      <c r="K62" s="84">
        <v>103</v>
      </c>
      <c r="L62" s="84">
        <v>74</v>
      </c>
      <c r="M62" s="84">
        <v>110</v>
      </c>
      <c r="N62" s="84">
        <v>53</v>
      </c>
    </row>
    <row r="63" spans="1:14" s="162" customFormat="1" ht="12.6" customHeight="1">
      <c r="A63" s="115" t="s">
        <v>117</v>
      </c>
      <c r="B63" s="158"/>
      <c r="C63" s="159"/>
      <c r="D63" s="330" t="s">
        <v>118</v>
      </c>
      <c r="E63" s="330"/>
      <c r="F63" s="160"/>
      <c r="G63" s="74">
        <v>647</v>
      </c>
      <c r="H63" s="75">
        <v>81</v>
      </c>
      <c r="I63" s="75">
        <v>58</v>
      </c>
      <c r="J63" s="75">
        <v>23</v>
      </c>
      <c r="K63" s="75">
        <v>566</v>
      </c>
      <c r="L63" s="75">
        <v>359</v>
      </c>
      <c r="M63" s="75">
        <v>696</v>
      </c>
      <c r="N63" s="75">
        <v>187</v>
      </c>
    </row>
    <row r="64" spans="1:14" s="154" customFormat="1" ht="9.45" customHeight="1">
      <c r="A64" s="108">
        <v>77</v>
      </c>
      <c r="B64" s="126"/>
      <c r="C64" s="157"/>
      <c r="D64" s="110" t="s">
        <v>59</v>
      </c>
      <c r="E64" s="111" t="s">
        <v>119</v>
      </c>
      <c r="F64" s="161"/>
      <c r="G64" s="83">
        <v>48</v>
      </c>
      <c r="H64" s="84">
        <v>11</v>
      </c>
      <c r="I64" s="84">
        <v>5</v>
      </c>
      <c r="J64" s="84">
        <v>6</v>
      </c>
      <c r="K64" s="84">
        <v>37</v>
      </c>
      <c r="L64" s="84">
        <v>30</v>
      </c>
      <c r="M64" s="84">
        <v>59</v>
      </c>
      <c r="N64" s="84">
        <v>8</v>
      </c>
    </row>
    <row r="65" spans="1:14" s="127" customFormat="1" ht="9.45" customHeight="1">
      <c r="A65" s="108">
        <v>78</v>
      </c>
      <c r="B65" s="126"/>
      <c r="C65" s="157"/>
      <c r="D65" s="110"/>
      <c r="E65" s="111" t="s">
        <v>120</v>
      </c>
      <c r="F65" s="126"/>
      <c r="G65" s="83">
        <v>22</v>
      </c>
      <c r="H65" s="142">
        <v>10</v>
      </c>
      <c r="I65" s="142">
        <v>5</v>
      </c>
      <c r="J65" s="142">
        <v>5</v>
      </c>
      <c r="K65" s="142">
        <v>12</v>
      </c>
      <c r="L65" s="142">
        <v>8</v>
      </c>
      <c r="M65" s="142">
        <v>23</v>
      </c>
      <c r="N65" s="142">
        <v>7</v>
      </c>
    </row>
    <row r="66" spans="1:14" s="162" customFormat="1" ht="9.45" customHeight="1">
      <c r="A66" s="108">
        <v>79</v>
      </c>
      <c r="B66" s="158"/>
      <c r="C66" s="159"/>
      <c r="D66" s="110"/>
      <c r="E66" s="113" t="s">
        <v>121</v>
      </c>
      <c r="F66" s="95"/>
      <c r="G66" s="83" t="s">
        <v>66</v>
      </c>
      <c r="H66" s="84" t="s">
        <v>66</v>
      </c>
      <c r="I66" s="84" t="s">
        <v>66</v>
      </c>
      <c r="J66" s="84" t="s">
        <v>66</v>
      </c>
      <c r="K66" s="84" t="s">
        <v>66</v>
      </c>
      <c r="L66" s="84" t="s">
        <v>66</v>
      </c>
      <c r="M66" s="84" t="s">
        <v>66</v>
      </c>
      <c r="N66" s="84" t="s">
        <v>66</v>
      </c>
    </row>
    <row r="67" spans="1:14" s="162" customFormat="1" ht="9.45" customHeight="1">
      <c r="A67" s="108"/>
      <c r="B67" s="158"/>
      <c r="C67" s="159"/>
      <c r="D67" s="110"/>
      <c r="E67" s="114" t="s">
        <v>122</v>
      </c>
      <c r="F67" s="95"/>
      <c r="G67" s="83">
        <v>21</v>
      </c>
      <c r="H67" s="84">
        <v>6</v>
      </c>
      <c r="I67" s="84">
        <v>5</v>
      </c>
      <c r="J67" s="84">
        <v>1</v>
      </c>
      <c r="K67" s="84">
        <v>15</v>
      </c>
      <c r="L67" s="84">
        <v>11</v>
      </c>
      <c r="M67" s="84">
        <v>24</v>
      </c>
      <c r="N67" s="84">
        <v>10</v>
      </c>
    </row>
    <row r="68" spans="1:14" s="162" customFormat="1" ht="9.45" customHeight="1">
      <c r="A68" s="108">
        <v>81</v>
      </c>
      <c r="B68" s="158"/>
      <c r="C68" s="159"/>
      <c r="D68" s="110"/>
      <c r="E68" s="111" t="s">
        <v>123</v>
      </c>
      <c r="F68" s="160"/>
      <c r="G68" s="83">
        <v>347</v>
      </c>
      <c r="H68" s="84">
        <v>23</v>
      </c>
      <c r="I68" s="84">
        <v>20</v>
      </c>
      <c r="J68" s="84">
        <v>3</v>
      </c>
      <c r="K68" s="84">
        <v>324</v>
      </c>
      <c r="L68" s="84">
        <v>207</v>
      </c>
      <c r="M68" s="84">
        <v>360</v>
      </c>
      <c r="N68" s="84">
        <v>74</v>
      </c>
    </row>
    <row r="69" spans="1:14" s="154" customFormat="1" ht="12.6" customHeight="1">
      <c r="A69" s="115" t="s">
        <v>124</v>
      </c>
      <c r="B69" s="126"/>
      <c r="C69" s="157"/>
      <c r="D69" s="330" t="s">
        <v>125</v>
      </c>
      <c r="E69" s="330"/>
      <c r="F69" s="161"/>
      <c r="G69" s="74">
        <v>108</v>
      </c>
      <c r="H69" s="75">
        <v>10</v>
      </c>
      <c r="I69" s="75">
        <v>6</v>
      </c>
      <c r="J69" s="75">
        <v>4</v>
      </c>
      <c r="K69" s="75">
        <v>98</v>
      </c>
      <c r="L69" s="75">
        <v>71</v>
      </c>
      <c r="M69" s="75">
        <v>118</v>
      </c>
      <c r="N69" s="75">
        <v>72</v>
      </c>
    </row>
    <row r="70" spans="1:14" s="154" customFormat="1" ht="12.6" customHeight="1">
      <c r="A70" s="115" t="s">
        <v>126</v>
      </c>
      <c r="B70" s="126"/>
      <c r="C70" s="157"/>
      <c r="D70" s="330" t="s">
        <v>127</v>
      </c>
      <c r="E70" s="330"/>
      <c r="F70" s="161"/>
      <c r="G70" s="74">
        <v>85</v>
      </c>
      <c r="H70" s="75">
        <v>9</v>
      </c>
      <c r="I70" s="75">
        <v>5</v>
      </c>
      <c r="J70" s="75">
        <v>4</v>
      </c>
      <c r="K70" s="75">
        <v>76</v>
      </c>
      <c r="L70" s="75">
        <v>53</v>
      </c>
      <c r="M70" s="75">
        <v>88</v>
      </c>
      <c r="N70" s="75">
        <v>64</v>
      </c>
    </row>
    <row r="71" spans="1:14" s="154" customFormat="1" ht="12.6" customHeight="1">
      <c r="A71" s="115" t="s">
        <v>128</v>
      </c>
      <c r="B71" s="126"/>
      <c r="C71" s="157"/>
      <c r="D71" s="331" t="s">
        <v>129</v>
      </c>
      <c r="E71" s="331"/>
      <c r="F71" s="161"/>
      <c r="G71" s="74">
        <v>111</v>
      </c>
      <c r="H71" s="75">
        <v>21</v>
      </c>
      <c r="I71" s="75">
        <v>11</v>
      </c>
      <c r="J71" s="75">
        <v>10</v>
      </c>
      <c r="K71" s="75">
        <v>90</v>
      </c>
      <c r="L71" s="75">
        <v>67</v>
      </c>
      <c r="M71" s="75">
        <v>128</v>
      </c>
      <c r="N71" s="75">
        <v>45</v>
      </c>
    </row>
    <row r="72" spans="1:14" s="154" customFormat="1" ht="12.6" customHeight="1">
      <c r="A72" s="115" t="s">
        <v>130</v>
      </c>
      <c r="B72" s="126"/>
      <c r="C72" s="157"/>
      <c r="D72" s="332" t="s">
        <v>131</v>
      </c>
      <c r="E72" s="332"/>
      <c r="F72" s="161"/>
      <c r="G72" s="83" t="s">
        <v>66</v>
      </c>
      <c r="H72" s="84" t="s">
        <v>66</v>
      </c>
      <c r="I72" s="84" t="s">
        <v>66</v>
      </c>
      <c r="J72" s="84" t="s">
        <v>66</v>
      </c>
      <c r="K72" s="84" t="s">
        <v>66</v>
      </c>
      <c r="L72" s="84" t="s">
        <v>66</v>
      </c>
      <c r="M72" s="84" t="s">
        <v>66</v>
      </c>
      <c r="N72" s="84" t="s">
        <v>66</v>
      </c>
    </row>
    <row r="73" spans="1:14" s="154" customFormat="1" ht="9.45" customHeight="1">
      <c r="A73" s="115"/>
      <c r="B73" s="126"/>
      <c r="C73" s="157"/>
      <c r="D73" s="333" t="s">
        <v>132</v>
      </c>
      <c r="E73" s="334"/>
      <c r="F73" s="161"/>
      <c r="G73" s="74">
        <v>489</v>
      </c>
      <c r="H73" s="75">
        <v>65</v>
      </c>
      <c r="I73" s="75">
        <v>45</v>
      </c>
      <c r="J73" s="75">
        <v>20</v>
      </c>
      <c r="K73" s="75">
        <v>424</v>
      </c>
      <c r="L73" s="75">
        <v>257</v>
      </c>
      <c r="M73" s="75">
        <v>519</v>
      </c>
      <c r="N73" s="75">
        <v>332</v>
      </c>
    </row>
    <row r="74" spans="1:14" s="154" customFormat="1" ht="12.6" customHeight="1">
      <c r="A74" s="115" t="s">
        <v>133</v>
      </c>
      <c r="B74" s="126"/>
      <c r="C74" s="157"/>
      <c r="D74" s="330" t="s">
        <v>134</v>
      </c>
      <c r="E74" s="330"/>
      <c r="F74" s="161"/>
      <c r="G74" s="74">
        <v>5113</v>
      </c>
      <c r="H74" s="75">
        <v>974</v>
      </c>
      <c r="I74" s="75">
        <v>672</v>
      </c>
      <c r="J74" s="75">
        <v>302</v>
      </c>
      <c r="K74" s="75">
        <v>4139</v>
      </c>
      <c r="L74" s="75">
        <v>2558</v>
      </c>
      <c r="M74" s="75">
        <v>5504</v>
      </c>
      <c r="N74" s="75">
        <v>1889</v>
      </c>
    </row>
    <row r="75" spans="1:5" s="95" customFormat="1" ht="4.5" customHeight="1">
      <c r="A75" s="295" t="s">
        <v>4</v>
      </c>
      <c r="B75" s="295"/>
      <c r="C75" s="295"/>
      <c r="D75" s="295"/>
      <c r="E75" s="295"/>
    </row>
    <row r="76" spans="1:14" s="154" customFormat="1" ht="9.9" customHeight="1">
      <c r="A76" s="328" t="s">
        <v>218</v>
      </c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</row>
    <row r="77" spans="1:14" s="154" customFormat="1" ht="9.9" customHeight="1">
      <c r="A77" s="329" t="s">
        <v>219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A9E1-0D0D-4D96-BEC8-84B8DBE1C928}">
  <sheetPr>
    <pageSetUpPr fitToPage="1"/>
  </sheetPr>
  <dimension ref="A1:Q60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4" customFormat="1" ht="12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166"/>
      <c r="Q1" s="166"/>
    </row>
    <row r="2" spans="1:15" s="124" customFormat="1" ht="6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</row>
    <row r="3" spans="1:17" s="168" customFormat="1" ht="12" customHeight="1">
      <c r="A3" s="359" t="s">
        <v>220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167"/>
      <c r="Q3" s="167"/>
    </row>
    <row r="4" spans="1:15" s="124" customFormat="1" ht="6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s="154" customFormat="1" ht="13.5" customHeight="1">
      <c r="A5" s="312" t="s">
        <v>221</v>
      </c>
      <c r="B5" s="312"/>
      <c r="C5" s="423" t="s">
        <v>222</v>
      </c>
      <c r="D5" s="424"/>
      <c r="E5" s="424"/>
      <c r="F5" s="426" t="s">
        <v>16</v>
      </c>
      <c r="G5" s="426"/>
      <c r="H5" s="426"/>
      <c r="I5" s="426"/>
      <c r="J5" s="426"/>
      <c r="K5" s="399" t="s">
        <v>17</v>
      </c>
      <c r="L5" s="399"/>
      <c r="M5" s="399"/>
      <c r="N5" s="399"/>
      <c r="O5" s="399"/>
    </row>
    <row r="6" spans="1:15" s="154" customFormat="1" ht="12.9" customHeight="1">
      <c r="A6" s="314"/>
      <c r="B6" s="314"/>
      <c r="C6" s="425"/>
      <c r="D6" s="343"/>
      <c r="E6" s="343"/>
      <c r="F6" s="354" t="s">
        <v>3</v>
      </c>
      <c r="G6" s="411" t="s">
        <v>43</v>
      </c>
      <c r="H6" s="390"/>
      <c r="I6" s="390"/>
      <c r="J6" s="350"/>
      <c r="K6" s="354" t="s">
        <v>3</v>
      </c>
      <c r="L6" s="411" t="s">
        <v>43</v>
      </c>
      <c r="M6" s="390"/>
      <c r="N6" s="390"/>
      <c r="O6" s="390"/>
    </row>
    <row r="7" spans="1:15" s="154" customFormat="1" ht="12.9" customHeight="1">
      <c r="A7" s="314"/>
      <c r="B7" s="314"/>
      <c r="C7" s="425"/>
      <c r="D7" s="343"/>
      <c r="E7" s="343"/>
      <c r="F7" s="375"/>
      <c r="G7" s="412" t="s">
        <v>223</v>
      </c>
      <c r="H7" s="413"/>
      <c r="I7" s="354" t="s">
        <v>44</v>
      </c>
      <c r="J7" s="414" t="s">
        <v>224</v>
      </c>
      <c r="K7" s="375"/>
      <c r="L7" s="412" t="s">
        <v>225</v>
      </c>
      <c r="M7" s="413"/>
      <c r="N7" s="354" t="s">
        <v>202</v>
      </c>
      <c r="O7" s="417" t="s">
        <v>226</v>
      </c>
    </row>
    <row r="8" spans="1:15" s="154" customFormat="1" ht="12.9" customHeight="1">
      <c r="A8" s="314"/>
      <c r="B8" s="314"/>
      <c r="C8" s="425"/>
      <c r="D8" s="343"/>
      <c r="E8" s="343"/>
      <c r="F8" s="375"/>
      <c r="G8" s="369" t="s">
        <v>3</v>
      </c>
      <c r="H8" s="369" t="s">
        <v>227</v>
      </c>
      <c r="I8" s="355" t="s">
        <v>66</v>
      </c>
      <c r="J8" s="415" t="s">
        <v>228</v>
      </c>
      <c r="K8" s="375"/>
      <c r="L8" s="369" t="s">
        <v>3</v>
      </c>
      <c r="M8" s="375" t="s">
        <v>229</v>
      </c>
      <c r="N8" s="355" t="s">
        <v>66</v>
      </c>
      <c r="O8" s="418" t="s">
        <v>228</v>
      </c>
    </row>
    <row r="9" spans="1:15" s="154" customFormat="1" ht="12.9" customHeight="1">
      <c r="A9" s="314"/>
      <c r="B9" s="314"/>
      <c r="C9" s="425"/>
      <c r="D9" s="343"/>
      <c r="E9" s="343"/>
      <c r="F9" s="375"/>
      <c r="G9" s="375"/>
      <c r="H9" s="375"/>
      <c r="I9" s="355"/>
      <c r="J9" s="415"/>
      <c r="K9" s="375"/>
      <c r="L9" s="375"/>
      <c r="M9" s="355"/>
      <c r="N9" s="355"/>
      <c r="O9" s="418"/>
    </row>
    <row r="10" spans="1:15" s="154" customFormat="1" ht="12.9" customHeight="1">
      <c r="A10" s="316"/>
      <c r="B10" s="316"/>
      <c r="C10" s="338"/>
      <c r="D10" s="339"/>
      <c r="E10" s="339"/>
      <c r="F10" s="395"/>
      <c r="G10" s="395"/>
      <c r="H10" s="395"/>
      <c r="I10" s="370"/>
      <c r="J10" s="416" t="s">
        <v>230</v>
      </c>
      <c r="K10" s="395"/>
      <c r="L10" s="395"/>
      <c r="M10" s="370"/>
      <c r="N10" s="370"/>
      <c r="O10" s="419" t="s">
        <v>230</v>
      </c>
    </row>
    <row r="11" spans="1:15" s="154" customFormat="1" ht="8.1" customHeight="1">
      <c r="A11" s="169"/>
      <c r="B11" s="169"/>
      <c r="C11" s="107"/>
      <c r="D11" s="107"/>
      <c r="E11" s="107"/>
      <c r="F11" s="169"/>
      <c r="G11" s="107"/>
      <c r="H11" s="107"/>
      <c r="I11" s="107"/>
      <c r="J11" s="107"/>
      <c r="K11" s="169"/>
      <c r="L11" s="107"/>
      <c r="M11" s="107"/>
      <c r="N11" s="107"/>
      <c r="O11" s="107"/>
    </row>
    <row r="12" spans="1:15" ht="12.75">
      <c r="A12" s="410" t="s">
        <v>231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</row>
    <row r="13" spans="1:14" ht="8.1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07" t="s">
        <v>232</v>
      </c>
      <c r="D14" s="408"/>
      <c r="E14" s="177"/>
      <c r="F14" s="178">
        <v>3443</v>
      </c>
      <c r="G14" s="178">
        <v>2764</v>
      </c>
      <c r="H14" s="178">
        <v>550</v>
      </c>
      <c r="I14" s="178">
        <v>525</v>
      </c>
      <c r="J14" s="178">
        <v>154</v>
      </c>
      <c r="K14" s="178">
        <v>2576</v>
      </c>
      <c r="L14" s="178">
        <v>1901</v>
      </c>
      <c r="M14" s="178">
        <v>379</v>
      </c>
      <c r="N14" s="178">
        <v>519</v>
      </c>
      <c r="O14" s="178">
        <v>156</v>
      </c>
    </row>
    <row r="15" spans="1:15" ht="12.75">
      <c r="A15" s="176">
        <v>2</v>
      </c>
      <c r="B15" s="172"/>
      <c r="C15" s="407" t="s">
        <v>233</v>
      </c>
      <c r="D15" s="408"/>
      <c r="E15" s="177"/>
      <c r="F15" s="178">
        <v>909</v>
      </c>
      <c r="G15" s="178">
        <v>721</v>
      </c>
      <c r="H15" s="178">
        <v>137</v>
      </c>
      <c r="I15" s="178">
        <v>120</v>
      </c>
      <c r="J15" s="178">
        <v>68</v>
      </c>
      <c r="K15" s="178">
        <v>645</v>
      </c>
      <c r="L15" s="178">
        <v>491</v>
      </c>
      <c r="M15" s="178">
        <v>109</v>
      </c>
      <c r="N15" s="178">
        <v>96</v>
      </c>
      <c r="O15" s="178">
        <v>58</v>
      </c>
    </row>
    <row r="16" spans="1:15" ht="12.75">
      <c r="A16" s="176">
        <v>3</v>
      </c>
      <c r="B16" s="172"/>
      <c r="C16" s="407" t="s">
        <v>234</v>
      </c>
      <c r="D16" s="408"/>
      <c r="E16" s="177"/>
      <c r="F16" s="178">
        <v>846</v>
      </c>
      <c r="G16" s="178">
        <v>691</v>
      </c>
      <c r="H16" s="178">
        <v>156</v>
      </c>
      <c r="I16" s="178">
        <v>98</v>
      </c>
      <c r="J16" s="178">
        <v>57</v>
      </c>
      <c r="K16" s="178">
        <v>580</v>
      </c>
      <c r="L16" s="178">
        <v>436</v>
      </c>
      <c r="M16" s="178">
        <v>74</v>
      </c>
      <c r="N16" s="178">
        <v>86</v>
      </c>
      <c r="O16" s="178">
        <v>58</v>
      </c>
    </row>
    <row r="17" spans="1:15" ht="12.75">
      <c r="A17" s="176">
        <v>4</v>
      </c>
      <c r="B17" s="172"/>
      <c r="C17" s="407" t="s">
        <v>235</v>
      </c>
      <c r="D17" s="408"/>
      <c r="E17" s="177"/>
      <c r="F17" s="178">
        <v>597</v>
      </c>
      <c r="G17" s="178">
        <v>495</v>
      </c>
      <c r="H17" s="178">
        <v>89</v>
      </c>
      <c r="I17" s="178">
        <v>55</v>
      </c>
      <c r="J17" s="178">
        <v>47</v>
      </c>
      <c r="K17" s="178">
        <v>450</v>
      </c>
      <c r="L17" s="178">
        <v>353</v>
      </c>
      <c r="M17" s="178">
        <v>77</v>
      </c>
      <c r="N17" s="178">
        <v>64</v>
      </c>
      <c r="O17" s="178">
        <v>33</v>
      </c>
    </row>
    <row r="18" spans="1:15" ht="12.75">
      <c r="A18" s="176">
        <v>5</v>
      </c>
      <c r="B18" s="172"/>
      <c r="C18" s="407" t="s">
        <v>236</v>
      </c>
      <c r="D18" s="408"/>
      <c r="E18" s="177"/>
      <c r="F18" s="178">
        <v>1105</v>
      </c>
      <c r="G18" s="178">
        <v>882</v>
      </c>
      <c r="H18" s="178">
        <v>136</v>
      </c>
      <c r="I18" s="178">
        <v>136</v>
      </c>
      <c r="J18" s="178">
        <v>87</v>
      </c>
      <c r="K18" s="178">
        <v>900</v>
      </c>
      <c r="L18" s="178">
        <v>689</v>
      </c>
      <c r="M18" s="178">
        <v>121</v>
      </c>
      <c r="N18" s="178">
        <v>131</v>
      </c>
      <c r="O18" s="178">
        <v>80</v>
      </c>
    </row>
    <row r="19" spans="1:15" ht="12.75">
      <c r="A19" s="176">
        <v>6</v>
      </c>
      <c r="B19" s="172"/>
      <c r="C19" s="407" t="s">
        <v>237</v>
      </c>
      <c r="D19" s="408"/>
      <c r="E19" s="177"/>
      <c r="F19" s="178">
        <v>1052</v>
      </c>
      <c r="G19" s="178">
        <v>836</v>
      </c>
      <c r="H19" s="178">
        <v>150</v>
      </c>
      <c r="I19" s="178">
        <v>131</v>
      </c>
      <c r="J19" s="178">
        <v>85</v>
      </c>
      <c r="K19" s="178">
        <v>677</v>
      </c>
      <c r="L19" s="178">
        <v>523</v>
      </c>
      <c r="M19" s="178">
        <v>93</v>
      </c>
      <c r="N19" s="178">
        <v>105</v>
      </c>
      <c r="O19" s="178">
        <v>49</v>
      </c>
    </row>
    <row r="20" spans="1:15" ht="12.75">
      <c r="A20" s="176">
        <v>7</v>
      </c>
      <c r="B20" s="172"/>
      <c r="C20" s="407" t="s">
        <v>238</v>
      </c>
      <c r="D20" s="408"/>
      <c r="E20" s="177"/>
      <c r="F20" s="178">
        <v>1406</v>
      </c>
      <c r="G20" s="178">
        <v>1140</v>
      </c>
      <c r="H20" s="178">
        <v>202</v>
      </c>
      <c r="I20" s="178">
        <v>188</v>
      </c>
      <c r="J20" s="178">
        <v>78</v>
      </c>
      <c r="K20" s="178">
        <v>987</v>
      </c>
      <c r="L20" s="178">
        <v>754</v>
      </c>
      <c r="M20" s="178">
        <v>121</v>
      </c>
      <c r="N20" s="178">
        <v>163</v>
      </c>
      <c r="O20" s="178">
        <v>70</v>
      </c>
    </row>
    <row r="21" spans="1:15" s="183" customFormat="1" ht="21" customHeight="1">
      <c r="A21" s="179"/>
      <c r="B21" s="180"/>
      <c r="C21" s="403" t="s">
        <v>239</v>
      </c>
      <c r="D21" s="404"/>
      <c r="E21" s="181"/>
      <c r="F21" s="182">
        <v>9358</v>
      </c>
      <c r="G21" s="182">
        <v>7529</v>
      </c>
      <c r="H21" s="182">
        <v>1420</v>
      </c>
      <c r="I21" s="182">
        <v>1253</v>
      </c>
      <c r="J21" s="182">
        <v>576</v>
      </c>
      <c r="K21" s="182">
        <v>6815</v>
      </c>
      <c r="L21" s="182">
        <v>5147</v>
      </c>
      <c r="M21" s="182">
        <v>974</v>
      </c>
      <c r="N21" s="182">
        <v>1164</v>
      </c>
      <c r="O21" s="182">
        <v>504</v>
      </c>
    </row>
    <row r="22" spans="1:15" ht="21" customHeight="1">
      <c r="A22" s="171"/>
      <c r="B22" s="172"/>
      <c r="C22" s="184" t="s">
        <v>43</v>
      </c>
      <c r="D22" s="185" t="s">
        <v>240</v>
      </c>
      <c r="E22" s="177"/>
      <c r="F22" s="178">
        <v>2596</v>
      </c>
      <c r="G22" s="178">
        <v>2242</v>
      </c>
      <c r="H22" s="178">
        <v>519</v>
      </c>
      <c r="I22" s="178">
        <v>186</v>
      </c>
      <c r="J22" s="178">
        <v>168</v>
      </c>
      <c r="K22" s="178">
        <v>1930</v>
      </c>
      <c r="L22" s="178">
        <v>1542</v>
      </c>
      <c r="M22" s="178">
        <v>336</v>
      </c>
      <c r="N22" s="178">
        <v>236</v>
      </c>
      <c r="O22" s="178">
        <v>152</v>
      </c>
    </row>
    <row r="23" spans="1:15" ht="12.75" customHeight="1">
      <c r="A23" s="171"/>
      <c r="B23" s="172"/>
      <c r="C23" s="184"/>
      <c r="D23" s="172" t="s">
        <v>241</v>
      </c>
      <c r="E23" s="177"/>
      <c r="F23" s="178">
        <v>1952</v>
      </c>
      <c r="G23" s="178">
        <v>1720</v>
      </c>
      <c r="H23" s="178">
        <v>387</v>
      </c>
      <c r="I23" s="178">
        <v>117</v>
      </c>
      <c r="J23" s="178">
        <v>115</v>
      </c>
      <c r="K23" s="178">
        <v>1362</v>
      </c>
      <c r="L23" s="178">
        <v>1096</v>
      </c>
      <c r="M23" s="178">
        <v>220</v>
      </c>
      <c r="N23" s="178">
        <v>162</v>
      </c>
      <c r="O23" s="178">
        <v>104</v>
      </c>
    </row>
    <row r="24" spans="1:15" ht="12.75">
      <c r="A24" s="171"/>
      <c r="B24" s="172"/>
      <c r="C24" s="186"/>
      <c r="D24" s="185" t="s">
        <v>242</v>
      </c>
      <c r="E24" s="177"/>
      <c r="F24" s="178">
        <v>6762</v>
      </c>
      <c r="G24" s="178">
        <v>5287</v>
      </c>
      <c r="H24" s="178">
        <v>901</v>
      </c>
      <c r="I24" s="178">
        <v>1067</v>
      </c>
      <c r="J24" s="178">
        <v>408</v>
      </c>
      <c r="K24" s="178">
        <v>4885</v>
      </c>
      <c r="L24" s="178">
        <v>3605</v>
      </c>
      <c r="M24" s="178">
        <v>638</v>
      </c>
      <c r="N24" s="178">
        <v>928</v>
      </c>
      <c r="O24" s="178">
        <v>352</v>
      </c>
    </row>
    <row r="25" spans="1:14" ht="8.1" customHeight="1">
      <c r="A25" s="171"/>
      <c r="B25" s="172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09" t="s">
        <v>243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</row>
    <row r="27" spans="1:14" ht="21" customHeight="1">
      <c r="A27" s="171"/>
      <c r="B27" s="172"/>
      <c r="C27" s="189" t="s">
        <v>240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8.1" customHeight="1">
      <c r="A28" s="171"/>
      <c r="B28" s="172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6">
        <v>161</v>
      </c>
      <c r="B29" s="172"/>
      <c r="C29" s="407" t="s">
        <v>244</v>
      </c>
      <c r="D29" s="408"/>
      <c r="E29" s="177"/>
      <c r="F29" s="178">
        <v>106</v>
      </c>
      <c r="G29" s="178">
        <v>95</v>
      </c>
      <c r="H29" s="178">
        <v>20</v>
      </c>
      <c r="I29" s="178">
        <v>2</v>
      </c>
      <c r="J29" s="178">
        <v>9</v>
      </c>
      <c r="K29" s="178">
        <v>79</v>
      </c>
      <c r="L29" s="178">
        <v>68</v>
      </c>
      <c r="M29" s="178">
        <v>14</v>
      </c>
      <c r="N29" s="178">
        <v>3</v>
      </c>
      <c r="O29" s="178">
        <v>8</v>
      </c>
    </row>
    <row r="30" spans="1:15" ht="12.75">
      <c r="A30" s="176">
        <v>162</v>
      </c>
      <c r="B30" s="172"/>
      <c r="C30" s="407" t="s">
        <v>245</v>
      </c>
      <c r="D30" s="408"/>
      <c r="E30" s="177"/>
      <c r="F30" s="178">
        <v>918</v>
      </c>
      <c r="G30" s="178">
        <v>846</v>
      </c>
      <c r="H30" s="178">
        <v>190</v>
      </c>
      <c r="I30" s="178">
        <v>40</v>
      </c>
      <c r="J30" s="178">
        <v>32</v>
      </c>
      <c r="K30" s="178">
        <v>588</v>
      </c>
      <c r="L30" s="178">
        <v>498</v>
      </c>
      <c r="M30" s="178">
        <v>103</v>
      </c>
      <c r="N30" s="178">
        <v>59</v>
      </c>
      <c r="O30" s="178">
        <v>31</v>
      </c>
    </row>
    <row r="31" spans="1:15" ht="12.75">
      <c r="A31" s="176">
        <v>163</v>
      </c>
      <c r="B31" s="172"/>
      <c r="C31" s="407" t="s">
        <v>246</v>
      </c>
      <c r="D31" s="408"/>
      <c r="E31" s="177"/>
      <c r="F31" s="178">
        <v>57</v>
      </c>
      <c r="G31" s="178">
        <v>48</v>
      </c>
      <c r="H31" s="178">
        <v>10</v>
      </c>
      <c r="I31" s="178">
        <v>8</v>
      </c>
      <c r="J31" s="178">
        <v>1</v>
      </c>
      <c r="K31" s="178">
        <v>67</v>
      </c>
      <c r="L31" s="178">
        <v>48</v>
      </c>
      <c r="M31" s="178">
        <v>16</v>
      </c>
      <c r="N31" s="178">
        <v>16</v>
      </c>
      <c r="O31" s="178">
        <v>3</v>
      </c>
    </row>
    <row r="32" spans="1:15" s="183" customFormat="1" ht="20.1" customHeight="1">
      <c r="A32" s="179"/>
      <c r="B32" s="180"/>
      <c r="C32" s="401" t="s">
        <v>247</v>
      </c>
      <c r="D32" s="402"/>
      <c r="E32" s="193"/>
      <c r="F32" s="182">
        <v>1081</v>
      </c>
      <c r="G32" s="182">
        <v>989</v>
      </c>
      <c r="H32" s="182">
        <v>220</v>
      </c>
      <c r="I32" s="182">
        <v>50</v>
      </c>
      <c r="J32" s="182">
        <v>42</v>
      </c>
      <c r="K32" s="182">
        <v>734</v>
      </c>
      <c r="L32" s="182">
        <v>614</v>
      </c>
      <c r="M32" s="182">
        <v>133</v>
      </c>
      <c r="N32" s="182">
        <v>78</v>
      </c>
      <c r="O32" s="182">
        <v>42</v>
      </c>
    </row>
    <row r="33" spans="1:15" ht="21" customHeight="1">
      <c r="A33" s="171"/>
      <c r="B33" s="172"/>
      <c r="C33" s="189" t="s">
        <v>242</v>
      </c>
      <c r="D33" s="189"/>
      <c r="E33" s="190"/>
      <c r="F33" s="194"/>
      <c r="G33" s="194"/>
      <c r="H33" s="194"/>
      <c r="I33" s="194"/>
      <c r="J33" s="194"/>
      <c r="K33" s="194"/>
      <c r="L33" s="194"/>
      <c r="M33" s="194"/>
      <c r="N33" s="194"/>
      <c r="O33" s="195"/>
    </row>
    <row r="34" spans="1:15" ht="8.1" customHeight="1">
      <c r="A34" s="171"/>
      <c r="B34" s="172"/>
      <c r="C34" s="196"/>
      <c r="D34" s="196"/>
      <c r="E34" s="187"/>
      <c r="F34" s="197"/>
      <c r="G34" s="197"/>
      <c r="H34" s="197"/>
      <c r="I34" s="197"/>
      <c r="J34" s="197"/>
      <c r="K34" s="197"/>
      <c r="L34" s="197"/>
      <c r="M34" s="197"/>
      <c r="N34" s="197"/>
      <c r="O34" s="195"/>
    </row>
    <row r="35" spans="1:15" ht="12.75">
      <c r="A35" s="176">
        <v>171</v>
      </c>
      <c r="B35" s="172"/>
      <c r="C35" s="407" t="s">
        <v>248</v>
      </c>
      <c r="D35" s="408"/>
      <c r="E35" s="177"/>
      <c r="F35" s="178">
        <v>77</v>
      </c>
      <c r="G35" s="178">
        <v>63</v>
      </c>
      <c r="H35" s="178">
        <v>8</v>
      </c>
      <c r="I35" s="178">
        <v>10</v>
      </c>
      <c r="J35" s="178">
        <v>4</v>
      </c>
      <c r="K35" s="178">
        <v>57</v>
      </c>
      <c r="L35" s="178">
        <v>45</v>
      </c>
      <c r="M35" s="178">
        <v>6</v>
      </c>
      <c r="N35" s="178">
        <v>9</v>
      </c>
      <c r="O35" s="178">
        <v>3</v>
      </c>
    </row>
    <row r="36" spans="1:15" ht="12.75">
      <c r="A36" s="176">
        <v>172</v>
      </c>
      <c r="B36" s="172"/>
      <c r="C36" s="407" t="s">
        <v>249</v>
      </c>
      <c r="D36" s="408"/>
      <c r="E36" s="177"/>
      <c r="F36" s="178">
        <v>37</v>
      </c>
      <c r="G36" s="178">
        <v>30</v>
      </c>
      <c r="H36" s="178">
        <v>5</v>
      </c>
      <c r="I36" s="178">
        <v>5</v>
      </c>
      <c r="J36" s="178">
        <v>2</v>
      </c>
      <c r="K36" s="178">
        <v>32</v>
      </c>
      <c r="L36" s="178">
        <v>30</v>
      </c>
      <c r="M36" s="178">
        <v>7</v>
      </c>
      <c r="N36" s="178">
        <v>2</v>
      </c>
      <c r="O36" s="178" t="s">
        <v>54</v>
      </c>
    </row>
    <row r="37" spans="1:15" ht="12.75">
      <c r="A37" s="176">
        <v>173</v>
      </c>
      <c r="B37" s="172"/>
      <c r="C37" s="407" t="s">
        <v>250</v>
      </c>
      <c r="D37" s="408"/>
      <c r="E37" s="177"/>
      <c r="F37" s="178">
        <v>86</v>
      </c>
      <c r="G37" s="178">
        <v>67</v>
      </c>
      <c r="H37" s="178">
        <v>6</v>
      </c>
      <c r="I37" s="178">
        <v>15</v>
      </c>
      <c r="J37" s="178">
        <v>4</v>
      </c>
      <c r="K37" s="178">
        <v>74</v>
      </c>
      <c r="L37" s="178">
        <v>47</v>
      </c>
      <c r="M37" s="178">
        <v>3</v>
      </c>
      <c r="N37" s="178">
        <v>20</v>
      </c>
      <c r="O37" s="178">
        <v>7</v>
      </c>
    </row>
    <row r="38" spans="1:15" ht="12.75">
      <c r="A38" s="176">
        <v>174</v>
      </c>
      <c r="B38" s="172"/>
      <c r="C38" s="407" t="s">
        <v>251</v>
      </c>
      <c r="D38" s="408"/>
      <c r="E38" s="177"/>
      <c r="F38" s="178">
        <v>117</v>
      </c>
      <c r="G38" s="178">
        <v>99</v>
      </c>
      <c r="H38" s="178">
        <v>18</v>
      </c>
      <c r="I38" s="178">
        <v>15</v>
      </c>
      <c r="J38" s="178">
        <v>3</v>
      </c>
      <c r="K38" s="178">
        <v>96</v>
      </c>
      <c r="L38" s="178">
        <v>70</v>
      </c>
      <c r="M38" s="178">
        <v>11</v>
      </c>
      <c r="N38" s="178">
        <v>21</v>
      </c>
      <c r="O38" s="178">
        <v>5</v>
      </c>
    </row>
    <row r="39" spans="1:15" ht="12.75">
      <c r="A39" s="176">
        <v>175</v>
      </c>
      <c r="B39" s="172"/>
      <c r="C39" s="407" t="s">
        <v>252</v>
      </c>
      <c r="D39" s="408"/>
      <c r="E39" s="177"/>
      <c r="F39" s="178">
        <v>114</v>
      </c>
      <c r="G39" s="178">
        <v>82</v>
      </c>
      <c r="H39" s="178">
        <v>21</v>
      </c>
      <c r="I39" s="178">
        <v>27</v>
      </c>
      <c r="J39" s="178">
        <v>5</v>
      </c>
      <c r="K39" s="178">
        <v>70</v>
      </c>
      <c r="L39" s="178">
        <v>44</v>
      </c>
      <c r="M39" s="178">
        <v>5</v>
      </c>
      <c r="N39" s="178">
        <v>22</v>
      </c>
      <c r="O39" s="178">
        <v>4</v>
      </c>
    </row>
    <row r="40" spans="1:15" ht="12.75">
      <c r="A40" s="176">
        <v>176</v>
      </c>
      <c r="B40" s="172"/>
      <c r="C40" s="407" t="s">
        <v>253</v>
      </c>
      <c r="D40" s="408"/>
      <c r="E40" s="177"/>
      <c r="F40" s="178">
        <v>80</v>
      </c>
      <c r="G40" s="178">
        <v>54</v>
      </c>
      <c r="H40" s="178">
        <v>10</v>
      </c>
      <c r="I40" s="178">
        <v>17</v>
      </c>
      <c r="J40" s="178">
        <v>9</v>
      </c>
      <c r="K40" s="178">
        <v>72</v>
      </c>
      <c r="L40" s="178">
        <v>49</v>
      </c>
      <c r="M40" s="178">
        <v>9</v>
      </c>
      <c r="N40" s="178">
        <v>16</v>
      </c>
      <c r="O40" s="178">
        <v>7</v>
      </c>
    </row>
    <row r="41" spans="1:15" ht="12.75">
      <c r="A41" s="176">
        <v>177</v>
      </c>
      <c r="B41" s="172"/>
      <c r="C41" s="407" t="s">
        <v>254</v>
      </c>
      <c r="D41" s="408"/>
      <c r="E41" s="177"/>
      <c r="F41" s="178">
        <v>102</v>
      </c>
      <c r="G41" s="178">
        <v>75</v>
      </c>
      <c r="H41" s="178">
        <v>11</v>
      </c>
      <c r="I41" s="178">
        <v>22</v>
      </c>
      <c r="J41" s="178">
        <v>5</v>
      </c>
      <c r="K41" s="178">
        <v>76</v>
      </c>
      <c r="L41" s="178">
        <v>47</v>
      </c>
      <c r="M41" s="178">
        <v>6</v>
      </c>
      <c r="N41" s="178">
        <v>24</v>
      </c>
      <c r="O41" s="178">
        <v>5</v>
      </c>
    </row>
    <row r="42" spans="1:15" ht="12.75">
      <c r="A42" s="176">
        <v>178</v>
      </c>
      <c r="B42" s="172"/>
      <c r="C42" s="407" t="s">
        <v>255</v>
      </c>
      <c r="D42" s="408"/>
      <c r="E42" s="177"/>
      <c r="F42" s="178">
        <v>149</v>
      </c>
      <c r="G42" s="178">
        <v>114</v>
      </c>
      <c r="H42" s="178">
        <v>9</v>
      </c>
      <c r="I42" s="178">
        <v>31</v>
      </c>
      <c r="J42" s="178">
        <v>4</v>
      </c>
      <c r="K42" s="178">
        <v>128</v>
      </c>
      <c r="L42" s="178">
        <v>90</v>
      </c>
      <c r="M42" s="178">
        <v>14</v>
      </c>
      <c r="N42" s="178">
        <v>30</v>
      </c>
      <c r="O42" s="178">
        <v>8</v>
      </c>
    </row>
    <row r="43" spans="1:15" ht="12.75">
      <c r="A43" s="176">
        <v>179</v>
      </c>
      <c r="B43" s="172"/>
      <c r="C43" s="407" t="s">
        <v>256</v>
      </c>
      <c r="D43" s="408"/>
      <c r="E43" s="177"/>
      <c r="F43" s="178">
        <v>143</v>
      </c>
      <c r="G43" s="178">
        <v>98</v>
      </c>
      <c r="H43" s="178">
        <v>24</v>
      </c>
      <c r="I43" s="178">
        <v>35</v>
      </c>
      <c r="J43" s="178">
        <v>10</v>
      </c>
      <c r="K43" s="178">
        <v>115</v>
      </c>
      <c r="L43" s="178">
        <v>80</v>
      </c>
      <c r="M43" s="178">
        <v>17</v>
      </c>
      <c r="N43" s="178">
        <v>20</v>
      </c>
      <c r="O43" s="178">
        <v>15</v>
      </c>
    </row>
    <row r="44" spans="1:15" ht="12.75">
      <c r="A44" s="176">
        <v>180</v>
      </c>
      <c r="B44" s="172"/>
      <c r="C44" s="407" t="s">
        <v>257</v>
      </c>
      <c r="D44" s="408"/>
      <c r="E44" s="177"/>
      <c r="F44" s="178">
        <v>83</v>
      </c>
      <c r="G44" s="178">
        <v>59</v>
      </c>
      <c r="H44" s="178">
        <v>16</v>
      </c>
      <c r="I44" s="178">
        <v>17</v>
      </c>
      <c r="J44" s="178">
        <v>7</v>
      </c>
      <c r="K44" s="178">
        <v>62</v>
      </c>
      <c r="L44" s="178">
        <v>46</v>
      </c>
      <c r="M44" s="178">
        <v>11</v>
      </c>
      <c r="N44" s="178">
        <v>11</v>
      </c>
      <c r="O44" s="178">
        <v>5</v>
      </c>
    </row>
    <row r="45" spans="1:15" ht="12.75">
      <c r="A45" s="176">
        <v>181</v>
      </c>
      <c r="B45" s="172"/>
      <c r="C45" s="407" t="s">
        <v>258</v>
      </c>
      <c r="D45" s="408"/>
      <c r="E45" s="177"/>
      <c r="F45" s="178">
        <v>82</v>
      </c>
      <c r="G45" s="178">
        <v>63</v>
      </c>
      <c r="H45" s="178">
        <v>6</v>
      </c>
      <c r="I45" s="178">
        <v>18</v>
      </c>
      <c r="J45" s="178">
        <v>1</v>
      </c>
      <c r="K45" s="178">
        <v>79</v>
      </c>
      <c r="L45" s="178">
        <v>60</v>
      </c>
      <c r="M45" s="178">
        <v>9</v>
      </c>
      <c r="N45" s="178">
        <v>13</v>
      </c>
      <c r="O45" s="178">
        <v>6</v>
      </c>
    </row>
    <row r="46" spans="1:15" ht="12.75">
      <c r="A46" s="176">
        <v>182</v>
      </c>
      <c r="B46" s="172"/>
      <c r="C46" s="407" t="s">
        <v>259</v>
      </c>
      <c r="D46" s="408"/>
      <c r="E46" s="177"/>
      <c r="F46" s="178">
        <v>112</v>
      </c>
      <c r="G46" s="178">
        <v>85</v>
      </c>
      <c r="H46" s="178">
        <v>16</v>
      </c>
      <c r="I46" s="178">
        <v>21</v>
      </c>
      <c r="J46" s="178">
        <v>6</v>
      </c>
      <c r="K46" s="178">
        <v>90</v>
      </c>
      <c r="L46" s="178">
        <v>64</v>
      </c>
      <c r="M46" s="178">
        <v>15</v>
      </c>
      <c r="N46" s="178">
        <v>22</v>
      </c>
      <c r="O46" s="178">
        <v>4</v>
      </c>
    </row>
    <row r="47" spans="1:15" ht="12.75">
      <c r="A47" s="176">
        <v>183</v>
      </c>
      <c r="B47" s="172"/>
      <c r="C47" s="407" t="s">
        <v>260</v>
      </c>
      <c r="D47" s="408"/>
      <c r="E47" s="177"/>
      <c r="F47" s="178">
        <v>76</v>
      </c>
      <c r="G47" s="178">
        <v>59</v>
      </c>
      <c r="H47" s="178">
        <v>7</v>
      </c>
      <c r="I47" s="178">
        <v>15</v>
      </c>
      <c r="J47" s="178">
        <v>2</v>
      </c>
      <c r="K47" s="178">
        <v>58</v>
      </c>
      <c r="L47" s="178">
        <v>49</v>
      </c>
      <c r="M47" s="178">
        <v>6</v>
      </c>
      <c r="N47" s="178">
        <v>7</v>
      </c>
      <c r="O47" s="178">
        <v>2</v>
      </c>
    </row>
    <row r="48" spans="1:15" ht="12.75">
      <c r="A48" s="176">
        <v>184</v>
      </c>
      <c r="B48" s="172"/>
      <c r="C48" s="407" t="s">
        <v>245</v>
      </c>
      <c r="D48" s="408"/>
      <c r="E48" s="177"/>
      <c r="F48" s="178">
        <v>378</v>
      </c>
      <c r="G48" s="178">
        <v>275</v>
      </c>
      <c r="H48" s="178">
        <v>98</v>
      </c>
      <c r="I48" s="178">
        <v>90</v>
      </c>
      <c r="J48" s="178">
        <v>13</v>
      </c>
      <c r="K48" s="178">
        <v>291</v>
      </c>
      <c r="L48" s="178">
        <v>166</v>
      </c>
      <c r="M48" s="178">
        <v>48</v>
      </c>
      <c r="N48" s="178">
        <v>110</v>
      </c>
      <c r="O48" s="178">
        <v>15</v>
      </c>
    </row>
    <row r="49" spans="1:15" ht="12.75">
      <c r="A49" s="176">
        <v>185</v>
      </c>
      <c r="B49" s="172"/>
      <c r="C49" s="407" t="s">
        <v>261</v>
      </c>
      <c r="D49" s="408"/>
      <c r="E49" s="177"/>
      <c r="F49" s="178">
        <v>57</v>
      </c>
      <c r="G49" s="178">
        <v>44</v>
      </c>
      <c r="H49" s="178">
        <v>8</v>
      </c>
      <c r="I49" s="178">
        <v>7</v>
      </c>
      <c r="J49" s="178">
        <v>6</v>
      </c>
      <c r="K49" s="178">
        <v>43</v>
      </c>
      <c r="L49" s="178">
        <v>35</v>
      </c>
      <c r="M49" s="178">
        <v>3</v>
      </c>
      <c r="N49" s="178">
        <v>5</v>
      </c>
      <c r="O49" s="178">
        <v>3</v>
      </c>
    </row>
    <row r="50" spans="1:15" ht="12.75">
      <c r="A50" s="176">
        <v>186</v>
      </c>
      <c r="B50" s="172"/>
      <c r="C50" s="407" t="s">
        <v>262</v>
      </c>
      <c r="D50" s="408"/>
      <c r="E50" s="177"/>
      <c r="F50" s="178">
        <v>72</v>
      </c>
      <c r="G50" s="178">
        <v>65</v>
      </c>
      <c r="H50" s="178">
        <v>5</v>
      </c>
      <c r="I50" s="178">
        <v>7</v>
      </c>
      <c r="J50" s="178" t="s">
        <v>54</v>
      </c>
      <c r="K50" s="178">
        <v>45</v>
      </c>
      <c r="L50" s="178">
        <v>39</v>
      </c>
      <c r="M50" s="178">
        <v>8</v>
      </c>
      <c r="N50" s="178">
        <v>6</v>
      </c>
      <c r="O50" s="178" t="s">
        <v>54</v>
      </c>
    </row>
    <row r="51" spans="1:15" ht="12.75">
      <c r="A51" s="176">
        <v>187</v>
      </c>
      <c r="B51" s="172"/>
      <c r="C51" s="407" t="s">
        <v>246</v>
      </c>
      <c r="D51" s="408"/>
      <c r="E51" s="177"/>
      <c r="F51" s="178">
        <v>243</v>
      </c>
      <c r="G51" s="178">
        <v>178</v>
      </c>
      <c r="H51" s="178">
        <v>23</v>
      </c>
      <c r="I51" s="178">
        <v>54</v>
      </c>
      <c r="J51" s="178">
        <v>11</v>
      </c>
      <c r="K51" s="178">
        <v>201</v>
      </c>
      <c r="L51" s="178">
        <v>144</v>
      </c>
      <c r="M51" s="178">
        <v>24</v>
      </c>
      <c r="N51" s="178">
        <v>46</v>
      </c>
      <c r="O51" s="178">
        <v>11</v>
      </c>
    </row>
    <row r="52" spans="1:15" ht="12.75">
      <c r="A52" s="176">
        <v>188</v>
      </c>
      <c r="B52" s="172"/>
      <c r="C52" s="407" t="s">
        <v>263</v>
      </c>
      <c r="D52" s="408"/>
      <c r="E52" s="177"/>
      <c r="F52" s="178">
        <v>91</v>
      </c>
      <c r="G52" s="178">
        <v>68</v>
      </c>
      <c r="H52" s="178">
        <v>17</v>
      </c>
      <c r="I52" s="178">
        <v>20</v>
      </c>
      <c r="J52" s="178">
        <v>3</v>
      </c>
      <c r="K52" s="178">
        <v>66</v>
      </c>
      <c r="L52" s="178">
        <v>44</v>
      </c>
      <c r="M52" s="178">
        <v>12</v>
      </c>
      <c r="N52" s="178">
        <v>19</v>
      </c>
      <c r="O52" s="178">
        <v>3</v>
      </c>
    </row>
    <row r="53" spans="1:15" ht="12.75">
      <c r="A53" s="176">
        <v>189</v>
      </c>
      <c r="B53" s="172"/>
      <c r="C53" s="407" t="s">
        <v>264</v>
      </c>
      <c r="D53" s="408"/>
      <c r="E53" s="177"/>
      <c r="F53" s="178">
        <v>137</v>
      </c>
      <c r="G53" s="178">
        <v>102</v>
      </c>
      <c r="H53" s="178">
        <v>14</v>
      </c>
      <c r="I53" s="178">
        <v>26</v>
      </c>
      <c r="J53" s="178">
        <v>9</v>
      </c>
      <c r="K53" s="178">
        <v>94</v>
      </c>
      <c r="L53" s="178">
        <v>70</v>
      </c>
      <c r="M53" s="178">
        <v>21</v>
      </c>
      <c r="N53" s="178">
        <v>19</v>
      </c>
      <c r="O53" s="178">
        <v>5</v>
      </c>
    </row>
    <row r="54" spans="1:15" ht="12.75">
      <c r="A54" s="176">
        <v>190</v>
      </c>
      <c r="B54" s="172"/>
      <c r="C54" s="407" t="s">
        <v>265</v>
      </c>
      <c r="D54" s="408"/>
      <c r="E54" s="177"/>
      <c r="F54" s="178">
        <v>126</v>
      </c>
      <c r="G54" s="178">
        <v>95</v>
      </c>
      <c r="H54" s="178">
        <v>8</v>
      </c>
      <c r="I54" s="178">
        <v>23</v>
      </c>
      <c r="J54" s="178">
        <v>8</v>
      </c>
      <c r="K54" s="178">
        <v>93</v>
      </c>
      <c r="L54" s="178">
        <v>68</v>
      </c>
      <c r="M54" s="178">
        <v>11</v>
      </c>
      <c r="N54" s="178">
        <v>19</v>
      </c>
      <c r="O54" s="178">
        <v>6</v>
      </c>
    </row>
    <row r="55" spans="1:15" s="183" customFormat="1" ht="21" customHeight="1">
      <c r="A55" s="179"/>
      <c r="B55" s="180"/>
      <c r="C55" s="401" t="s">
        <v>247</v>
      </c>
      <c r="D55" s="402"/>
      <c r="E55" s="181"/>
      <c r="F55" s="182">
        <v>2362</v>
      </c>
      <c r="G55" s="182">
        <v>1775</v>
      </c>
      <c r="H55" s="182">
        <v>330</v>
      </c>
      <c r="I55" s="182">
        <v>475</v>
      </c>
      <c r="J55" s="182">
        <v>112</v>
      </c>
      <c r="K55" s="182">
        <v>1842</v>
      </c>
      <c r="L55" s="182">
        <v>1287</v>
      </c>
      <c r="M55" s="182">
        <v>246</v>
      </c>
      <c r="N55" s="182">
        <v>441</v>
      </c>
      <c r="O55" s="182">
        <v>114</v>
      </c>
    </row>
    <row r="56" spans="1:15" s="183" customFormat="1" ht="21" customHeight="1">
      <c r="A56" s="198">
        <v>1</v>
      </c>
      <c r="B56" s="180"/>
      <c r="C56" s="403" t="s">
        <v>232</v>
      </c>
      <c r="D56" s="404"/>
      <c r="E56" s="181"/>
      <c r="F56" s="182">
        <v>3443</v>
      </c>
      <c r="G56" s="182">
        <v>2764</v>
      </c>
      <c r="H56" s="182">
        <v>550</v>
      </c>
      <c r="I56" s="182">
        <v>525</v>
      </c>
      <c r="J56" s="182">
        <v>154</v>
      </c>
      <c r="K56" s="182">
        <v>2576</v>
      </c>
      <c r="L56" s="182">
        <v>1901</v>
      </c>
      <c r="M56" s="182">
        <v>379</v>
      </c>
      <c r="N56" s="182">
        <v>519</v>
      </c>
      <c r="O56" s="182">
        <v>156</v>
      </c>
    </row>
    <row r="57" spans="1:15" s="95" customFormat="1" ht="4.5" customHeight="1">
      <c r="A57" s="295" t="s">
        <v>4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</row>
    <row r="58" spans="1:15" s="154" customFormat="1" ht="12" customHeight="1">
      <c r="A58" s="405" t="s">
        <v>266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</row>
    <row r="59" spans="1:15" s="154" customFormat="1" ht="12" customHeight="1">
      <c r="A59" s="40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</row>
    <row r="60" spans="1:15" s="154" customFormat="1" ht="12" customHeight="1">
      <c r="A60" s="406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</row>
  </sheetData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36:D36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9196B-B944-46A6-A626-EED3E4D20B11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4" customFormat="1" ht="12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166"/>
      <c r="P1" s="166"/>
    </row>
    <row r="2" spans="1:14" s="124" customFormat="1" ht="6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6" s="168" customFormat="1" ht="12" customHeight="1">
      <c r="A3" s="430" t="s">
        <v>267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167"/>
      <c r="P3" s="167"/>
    </row>
    <row r="4" spans="1:14" s="124" customFormat="1" ht="6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s="154" customFormat="1" ht="13.5" customHeight="1">
      <c r="A5" s="312" t="s">
        <v>221</v>
      </c>
      <c r="B5" s="312"/>
      <c r="C5" s="423" t="s">
        <v>222</v>
      </c>
      <c r="D5" s="424"/>
      <c r="E5" s="426" t="s">
        <v>16</v>
      </c>
      <c r="F5" s="426"/>
      <c r="G5" s="426"/>
      <c r="H5" s="426"/>
      <c r="I5" s="426"/>
      <c r="J5" s="399" t="s">
        <v>17</v>
      </c>
      <c r="K5" s="399"/>
      <c r="L5" s="399"/>
      <c r="M5" s="399"/>
      <c r="N5" s="399"/>
    </row>
    <row r="6" spans="1:14" s="154" customFormat="1" ht="12.9" customHeight="1">
      <c r="A6" s="314"/>
      <c r="B6" s="314"/>
      <c r="C6" s="425"/>
      <c r="D6" s="343"/>
      <c r="E6" s="354" t="s">
        <v>3</v>
      </c>
      <c r="F6" s="411" t="s">
        <v>43</v>
      </c>
      <c r="G6" s="390"/>
      <c r="H6" s="390"/>
      <c r="I6" s="350"/>
      <c r="J6" s="354" t="s">
        <v>3</v>
      </c>
      <c r="K6" s="411" t="s">
        <v>43</v>
      </c>
      <c r="L6" s="390"/>
      <c r="M6" s="390"/>
      <c r="N6" s="390"/>
    </row>
    <row r="7" spans="1:14" s="154" customFormat="1" ht="12.9" customHeight="1">
      <c r="A7" s="314"/>
      <c r="B7" s="314"/>
      <c r="C7" s="425"/>
      <c r="D7" s="343"/>
      <c r="E7" s="375"/>
      <c r="F7" s="412" t="s">
        <v>223</v>
      </c>
      <c r="G7" s="413"/>
      <c r="H7" s="354" t="s">
        <v>44</v>
      </c>
      <c r="I7" s="414" t="s">
        <v>224</v>
      </c>
      <c r="J7" s="375"/>
      <c r="K7" s="412" t="s">
        <v>225</v>
      </c>
      <c r="L7" s="413"/>
      <c r="M7" s="354" t="s">
        <v>202</v>
      </c>
      <c r="N7" s="417" t="s">
        <v>226</v>
      </c>
    </row>
    <row r="8" spans="1:14" s="154" customFormat="1" ht="12.9" customHeight="1">
      <c r="A8" s="314"/>
      <c r="B8" s="314"/>
      <c r="C8" s="425"/>
      <c r="D8" s="343"/>
      <c r="E8" s="375"/>
      <c r="F8" s="369" t="s">
        <v>3</v>
      </c>
      <c r="G8" s="369" t="s">
        <v>227</v>
      </c>
      <c r="H8" s="355" t="s">
        <v>66</v>
      </c>
      <c r="I8" s="415" t="s">
        <v>228</v>
      </c>
      <c r="J8" s="375"/>
      <c r="K8" s="369" t="s">
        <v>3</v>
      </c>
      <c r="L8" s="375" t="s">
        <v>229</v>
      </c>
      <c r="M8" s="355" t="s">
        <v>66</v>
      </c>
      <c r="N8" s="418" t="s">
        <v>228</v>
      </c>
    </row>
    <row r="9" spans="1:14" s="154" customFormat="1" ht="12.9" customHeight="1">
      <c r="A9" s="314"/>
      <c r="B9" s="314"/>
      <c r="C9" s="425"/>
      <c r="D9" s="343"/>
      <c r="E9" s="375"/>
      <c r="F9" s="375"/>
      <c r="G9" s="375"/>
      <c r="H9" s="355"/>
      <c r="I9" s="415"/>
      <c r="J9" s="375"/>
      <c r="K9" s="375"/>
      <c r="L9" s="355"/>
      <c r="M9" s="355"/>
      <c r="N9" s="418"/>
    </row>
    <row r="10" spans="1:14" s="154" customFormat="1" ht="12.9" customHeight="1">
      <c r="A10" s="316"/>
      <c r="B10" s="316"/>
      <c r="C10" s="338"/>
      <c r="D10" s="339"/>
      <c r="E10" s="395"/>
      <c r="F10" s="395"/>
      <c r="G10" s="395"/>
      <c r="H10" s="370"/>
      <c r="I10" s="416" t="s">
        <v>230</v>
      </c>
      <c r="J10" s="395"/>
      <c r="K10" s="395"/>
      <c r="L10" s="370"/>
      <c r="M10" s="370"/>
      <c r="N10" s="419" t="s">
        <v>230</v>
      </c>
    </row>
    <row r="11" spans="1:14" ht="8.1" customHeight="1">
      <c r="A11" s="199"/>
      <c r="C11" s="200" t="s">
        <v>66</v>
      </c>
      <c r="D11" s="200"/>
      <c r="E11" s="201" t="s">
        <v>66</v>
      </c>
      <c r="F11" s="201" t="s">
        <v>66</v>
      </c>
      <c r="G11" s="201"/>
      <c r="H11" s="201" t="s">
        <v>66</v>
      </c>
      <c r="I11" s="201" t="s">
        <v>66</v>
      </c>
      <c r="J11" s="201" t="s">
        <v>66</v>
      </c>
      <c r="K11" s="201" t="s">
        <v>66</v>
      </c>
      <c r="L11" s="201"/>
      <c r="M11" s="201" t="s">
        <v>66</v>
      </c>
      <c r="N11" s="201" t="s">
        <v>66</v>
      </c>
    </row>
    <row r="12" spans="1:14" ht="12.75">
      <c r="A12" s="410" t="s">
        <v>268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</row>
    <row r="13" spans="1:14" ht="21" customHeight="1">
      <c r="A13" s="171"/>
      <c r="B13" s="172"/>
      <c r="C13" s="202" t="s">
        <v>240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8.1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203" t="s">
        <v>269</v>
      </c>
      <c r="D15" s="177"/>
      <c r="E15" s="204">
        <v>50</v>
      </c>
      <c r="F15" s="178">
        <v>36</v>
      </c>
      <c r="G15" s="178">
        <v>8</v>
      </c>
      <c r="H15" s="178">
        <v>3</v>
      </c>
      <c r="I15" s="178">
        <v>11</v>
      </c>
      <c r="J15" s="178">
        <v>48</v>
      </c>
      <c r="K15" s="178">
        <v>31</v>
      </c>
      <c r="L15" s="178">
        <v>11</v>
      </c>
      <c r="M15" s="178">
        <v>8</v>
      </c>
      <c r="N15" s="178">
        <v>9</v>
      </c>
    </row>
    <row r="16" spans="1:14" ht="12.75">
      <c r="A16" s="176">
        <v>262</v>
      </c>
      <c r="B16" s="172"/>
      <c r="C16" s="203" t="s">
        <v>270</v>
      </c>
      <c r="D16" s="177"/>
      <c r="E16" s="204">
        <v>47</v>
      </c>
      <c r="F16" s="178">
        <v>36</v>
      </c>
      <c r="G16" s="178">
        <v>8</v>
      </c>
      <c r="H16" s="178">
        <v>7</v>
      </c>
      <c r="I16" s="178">
        <v>4</v>
      </c>
      <c r="J16" s="178">
        <v>40</v>
      </c>
      <c r="K16" s="178">
        <v>30</v>
      </c>
      <c r="L16" s="178">
        <v>9</v>
      </c>
      <c r="M16" s="178">
        <v>6</v>
      </c>
      <c r="N16" s="178">
        <v>4</v>
      </c>
    </row>
    <row r="17" spans="1:14" ht="12.75">
      <c r="A17" s="176">
        <v>263</v>
      </c>
      <c r="B17" s="172"/>
      <c r="C17" s="203" t="s">
        <v>271</v>
      </c>
      <c r="D17" s="177"/>
      <c r="E17" s="204">
        <v>29</v>
      </c>
      <c r="F17" s="178">
        <v>24</v>
      </c>
      <c r="G17" s="178">
        <v>10</v>
      </c>
      <c r="H17" s="178">
        <v>4</v>
      </c>
      <c r="I17" s="178">
        <v>1</v>
      </c>
      <c r="J17" s="178">
        <v>34</v>
      </c>
      <c r="K17" s="178">
        <v>30</v>
      </c>
      <c r="L17" s="178">
        <v>8</v>
      </c>
      <c r="M17" s="178">
        <v>3</v>
      </c>
      <c r="N17" s="178">
        <v>1</v>
      </c>
    </row>
    <row r="18" spans="1:14" s="183" customFormat="1" ht="21" customHeight="1">
      <c r="A18" s="179"/>
      <c r="B18" s="180"/>
      <c r="C18" s="205" t="s">
        <v>247</v>
      </c>
      <c r="D18" s="181"/>
      <c r="E18" s="206">
        <v>126</v>
      </c>
      <c r="F18" s="182">
        <v>96</v>
      </c>
      <c r="G18" s="182">
        <v>26</v>
      </c>
      <c r="H18" s="182">
        <v>14</v>
      </c>
      <c r="I18" s="182">
        <v>16</v>
      </c>
      <c r="J18" s="182">
        <v>122</v>
      </c>
      <c r="K18" s="182">
        <v>91</v>
      </c>
      <c r="L18" s="182">
        <v>28</v>
      </c>
      <c r="M18" s="182">
        <v>17</v>
      </c>
      <c r="N18" s="182">
        <v>14</v>
      </c>
    </row>
    <row r="19" spans="1:14" ht="21" customHeight="1">
      <c r="A19" s="171"/>
      <c r="B19" s="172"/>
      <c r="C19" s="202" t="s">
        <v>242</v>
      </c>
      <c r="D19" s="190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ht="8.1" customHeight="1">
      <c r="A20" s="171"/>
      <c r="B20" s="172"/>
      <c r="C20" s="207"/>
      <c r="D20" s="207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ht="12.75">
      <c r="A21" s="176">
        <v>271</v>
      </c>
      <c r="B21" s="172"/>
      <c r="C21" s="203" t="s">
        <v>272</v>
      </c>
      <c r="D21" s="177"/>
      <c r="E21" s="204">
        <v>101</v>
      </c>
      <c r="F21" s="178">
        <v>89</v>
      </c>
      <c r="G21" s="178">
        <v>22</v>
      </c>
      <c r="H21" s="178">
        <v>7</v>
      </c>
      <c r="I21" s="178">
        <v>5</v>
      </c>
      <c r="J21" s="178">
        <v>64</v>
      </c>
      <c r="K21" s="178">
        <v>47</v>
      </c>
      <c r="L21" s="178">
        <v>9</v>
      </c>
      <c r="M21" s="178">
        <v>13</v>
      </c>
      <c r="N21" s="178">
        <v>4</v>
      </c>
    </row>
    <row r="22" spans="1:14" ht="12.75">
      <c r="A22" s="176">
        <v>272</v>
      </c>
      <c r="B22" s="172"/>
      <c r="C22" s="203" t="s">
        <v>273</v>
      </c>
      <c r="D22" s="177"/>
      <c r="E22" s="204">
        <v>52</v>
      </c>
      <c r="F22" s="178">
        <v>45</v>
      </c>
      <c r="G22" s="178">
        <v>6</v>
      </c>
      <c r="H22" s="178">
        <v>7</v>
      </c>
      <c r="I22" s="178" t="s">
        <v>54</v>
      </c>
      <c r="J22" s="178">
        <v>33</v>
      </c>
      <c r="K22" s="178">
        <v>27</v>
      </c>
      <c r="L22" s="178">
        <v>9</v>
      </c>
      <c r="M22" s="178">
        <v>6</v>
      </c>
      <c r="N22" s="178" t="s">
        <v>54</v>
      </c>
    </row>
    <row r="23" spans="1:14" ht="12.75">
      <c r="A23" s="176">
        <v>273</v>
      </c>
      <c r="B23" s="172"/>
      <c r="C23" s="203" t="s">
        <v>274</v>
      </c>
      <c r="D23" s="177"/>
      <c r="E23" s="204">
        <v>101</v>
      </c>
      <c r="F23" s="178">
        <v>83</v>
      </c>
      <c r="G23" s="178">
        <v>22</v>
      </c>
      <c r="H23" s="178">
        <v>17</v>
      </c>
      <c r="I23" s="178">
        <v>1</v>
      </c>
      <c r="J23" s="178">
        <v>52</v>
      </c>
      <c r="K23" s="178">
        <v>43</v>
      </c>
      <c r="L23" s="178">
        <v>12</v>
      </c>
      <c r="M23" s="178">
        <v>6</v>
      </c>
      <c r="N23" s="178">
        <v>3</v>
      </c>
    </row>
    <row r="24" spans="1:14" ht="12.75">
      <c r="A24" s="176">
        <v>274</v>
      </c>
      <c r="B24" s="172"/>
      <c r="C24" s="203" t="s">
        <v>269</v>
      </c>
      <c r="D24" s="187"/>
      <c r="E24" s="209">
        <v>113</v>
      </c>
      <c r="F24" s="178">
        <v>85</v>
      </c>
      <c r="G24" s="178">
        <v>14</v>
      </c>
      <c r="H24" s="178">
        <v>22</v>
      </c>
      <c r="I24" s="178">
        <v>6</v>
      </c>
      <c r="J24" s="178">
        <v>79</v>
      </c>
      <c r="K24" s="178">
        <v>58</v>
      </c>
      <c r="L24" s="178">
        <v>15</v>
      </c>
      <c r="M24" s="178">
        <v>19</v>
      </c>
      <c r="N24" s="178">
        <v>2</v>
      </c>
    </row>
    <row r="25" spans="1:14" ht="12.75">
      <c r="A25" s="176">
        <v>275</v>
      </c>
      <c r="B25" s="172"/>
      <c r="C25" s="203" t="s">
        <v>270</v>
      </c>
      <c r="D25" s="187"/>
      <c r="E25" s="209">
        <v>126</v>
      </c>
      <c r="F25" s="178">
        <v>97</v>
      </c>
      <c r="G25" s="178">
        <v>17</v>
      </c>
      <c r="H25" s="178">
        <v>15</v>
      </c>
      <c r="I25" s="178">
        <v>14</v>
      </c>
      <c r="J25" s="178">
        <v>88</v>
      </c>
      <c r="K25" s="178">
        <v>65</v>
      </c>
      <c r="L25" s="178">
        <v>6</v>
      </c>
      <c r="M25" s="178">
        <v>9</v>
      </c>
      <c r="N25" s="178">
        <v>14</v>
      </c>
    </row>
    <row r="26" spans="1:14" ht="12.75">
      <c r="A26" s="176">
        <v>276</v>
      </c>
      <c r="B26" s="172"/>
      <c r="C26" s="203" t="s">
        <v>275</v>
      </c>
      <c r="D26" s="187"/>
      <c r="E26" s="209">
        <v>46</v>
      </c>
      <c r="F26" s="178">
        <v>28</v>
      </c>
      <c r="G26" s="178">
        <v>5</v>
      </c>
      <c r="H26" s="178">
        <v>8</v>
      </c>
      <c r="I26" s="178">
        <v>10</v>
      </c>
      <c r="J26" s="178">
        <v>38</v>
      </c>
      <c r="K26" s="178">
        <v>28</v>
      </c>
      <c r="L26" s="178">
        <v>5</v>
      </c>
      <c r="M26" s="178">
        <v>5</v>
      </c>
      <c r="N26" s="178">
        <v>5</v>
      </c>
    </row>
    <row r="27" spans="1:14" ht="12.75">
      <c r="A27" s="176">
        <v>277</v>
      </c>
      <c r="B27" s="172"/>
      <c r="C27" s="203" t="s">
        <v>276</v>
      </c>
      <c r="D27" s="187"/>
      <c r="E27" s="209">
        <v>98</v>
      </c>
      <c r="F27" s="178">
        <v>80</v>
      </c>
      <c r="G27" s="178">
        <v>11</v>
      </c>
      <c r="H27" s="178">
        <v>14</v>
      </c>
      <c r="I27" s="178">
        <v>4</v>
      </c>
      <c r="J27" s="178">
        <v>64</v>
      </c>
      <c r="K27" s="178">
        <v>47</v>
      </c>
      <c r="L27" s="178">
        <v>9</v>
      </c>
      <c r="M27" s="178">
        <v>9</v>
      </c>
      <c r="N27" s="178">
        <v>8</v>
      </c>
    </row>
    <row r="28" spans="1:14" ht="12.75">
      <c r="A28" s="176">
        <v>278</v>
      </c>
      <c r="B28" s="172"/>
      <c r="C28" s="203" t="s">
        <v>277</v>
      </c>
      <c r="D28" s="187"/>
      <c r="E28" s="209">
        <v>51</v>
      </c>
      <c r="F28" s="178">
        <v>39</v>
      </c>
      <c r="G28" s="178">
        <v>2</v>
      </c>
      <c r="H28" s="178">
        <v>10</v>
      </c>
      <c r="I28" s="178">
        <v>2</v>
      </c>
      <c r="J28" s="178">
        <v>52</v>
      </c>
      <c r="K28" s="178">
        <v>47</v>
      </c>
      <c r="L28" s="178">
        <v>7</v>
      </c>
      <c r="M28" s="178">
        <v>2</v>
      </c>
      <c r="N28" s="178">
        <v>3</v>
      </c>
    </row>
    <row r="29" spans="1:14" ht="12.75">
      <c r="A29" s="176">
        <v>279</v>
      </c>
      <c r="B29" s="172"/>
      <c r="C29" s="203" t="s">
        <v>278</v>
      </c>
      <c r="D29" s="187"/>
      <c r="E29" s="209">
        <v>95</v>
      </c>
      <c r="F29" s="178">
        <v>79</v>
      </c>
      <c r="G29" s="178">
        <v>12</v>
      </c>
      <c r="H29" s="178">
        <v>6</v>
      </c>
      <c r="I29" s="178">
        <v>10</v>
      </c>
      <c r="J29" s="178">
        <v>53</v>
      </c>
      <c r="K29" s="178">
        <v>38</v>
      </c>
      <c r="L29" s="178">
        <v>9</v>
      </c>
      <c r="M29" s="178">
        <v>10</v>
      </c>
      <c r="N29" s="178">
        <v>5</v>
      </c>
    </row>
    <row r="30" spans="1:14" s="183" customFormat="1" ht="21" customHeight="1">
      <c r="A30" s="210"/>
      <c r="B30" s="180"/>
      <c r="C30" s="205" t="s">
        <v>247</v>
      </c>
      <c r="D30" s="192"/>
      <c r="E30" s="211">
        <v>783</v>
      </c>
      <c r="F30" s="182">
        <v>625</v>
      </c>
      <c r="G30" s="182">
        <v>111</v>
      </c>
      <c r="H30" s="182">
        <v>106</v>
      </c>
      <c r="I30" s="182">
        <v>52</v>
      </c>
      <c r="J30" s="182">
        <v>523</v>
      </c>
      <c r="K30" s="182">
        <v>400</v>
      </c>
      <c r="L30" s="182">
        <v>81</v>
      </c>
      <c r="M30" s="182">
        <v>79</v>
      </c>
      <c r="N30" s="182">
        <v>44</v>
      </c>
    </row>
    <row r="31" spans="1:14" ht="21" customHeight="1">
      <c r="A31" s="198">
        <v>2</v>
      </c>
      <c r="B31" s="172"/>
      <c r="C31" s="212" t="s">
        <v>233</v>
      </c>
      <c r="D31" s="187"/>
      <c r="E31" s="211">
        <v>909</v>
      </c>
      <c r="F31" s="182">
        <v>721</v>
      </c>
      <c r="G31" s="182">
        <v>137</v>
      </c>
      <c r="H31" s="182">
        <v>120</v>
      </c>
      <c r="I31" s="182">
        <v>68</v>
      </c>
      <c r="J31" s="182">
        <v>645</v>
      </c>
      <c r="K31" s="182">
        <v>491</v>
      </c>
      <c r="L31" s="182">
        <v>109</v>
      </c>
      <c r="M31" s="182">
        <v>96</v>
      </c>
      <c r="N31" s="182">
        <v>58</v>
      </c>
    </row>
    <row r="32" spans="1:14" ht="8.1" customHeight="1">
      <c r="A32" s="171"/>
      <c r="B32" s="172"/>
      <c r="C32" s="196"/>
      <c r="D32" s="196"/>
      <c r="E32" s="213"/>
      <c r="F32" s="213"/>
      <c r="G32" s="213"/>
      <c r="H32" s="213"/>
      <c r="I32" s="213"/>
      <c r="J32" s="213"/>
      <c r="K32" s="213"/>
      <c r="L32" s="213"/>
      <c r="M32" s="213"/>
      <c r="N32" s="213"/>
    </row>
    <row r="33" spans="1:14" ht="12.75" customHeight="1">
      <c r="A33" s="427" t="s">
        <v>279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171"/>
      <c r="B34" s="172"/>
      <c r="C34" s="202" t="s">
        <v>240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8.1" customHeight="1">
      <c r="A35" s="171"/>
      <c r="B35" s="172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176">
        <v>361</v>
      </c>
      <c r="B36" s="172"/>
      <c r="C36" s="203" t="s">
        <v>280</v>
      </c>
      <c r="D36" s="177"/>
      <c r="E36" s="204">
        <v>31</v>
      </c>
      <c r="F36" s="178">
        <v>23</v>
      </c>
      <c r="G36" s="178">
        <v>6</v>
      </c>
      <c r="H36" s="178">
        <v>4</v>
      </c>
      <c r="I36" s="178">
        <v>4</v>
      </c>
      <c r="J36" s="178">
        <v>32</v>
      </c>
      <c r="K36" s="178">
        <v>27</v>
      </c>
      <c r="L36" s="178">
        <v>5</v>
      </c>
      <c r="M36" s="178">
        <v>1</v>
      </c>
      <c r="N36" s="178">
        <v>4</v>
      </c>
    </row>
    <row r="37" spans="1:14" ht="12.75">
      <c r="A37" s="176">
        <v>362</v>
      </c>
      <c r="B37" s="172"/>
      <c r="C37" s="203" t="s">
        <v>281</v>
      </c>
      <c r="D37" s="177"/>
      <c r="E37" s="204">
        <v>120</v>
      </c>
      <c r="F37" s="178">
        <v>103</v>
      </c>
      <c r="G37" s="178">
        <v>40</v>
      </c>
      <c r="H37" s="178">
        <v>8</v>
      </c>
      <c r="I37" s="178">
        <v>9</v>
      </c>
      <c r="J37" s="178">
        <v>82</v>
      </c>
      <c r="K37" s="178">
        <v>55</v>
      </c>
      <c r="L37" s="178">
        <v>11</v>
      </c>
      <c r="M37" s="178">
        <v>14</v>
      </c>
      <c r="N37" s="178">
        <v>13</v>
      </c>
    </row>
    <row r="38" spans="1:14" ht="12.75">
      <c r="A38" s="176">
        <v>363</v>
      </c>
      <c r="B38" s="172"/>
      <c r="C38" s="203" t="s">
        <v>282</v>
      </c>
      <c r="D38" s="177"/>
      <c r="E38" s="204">
        <v>25</v>
      </c>
      <c r="F38" s="178">
        <v>20</v>
      </c>
      <c r="G38" s="178">
        <v>8</v>
      </c>
      <c r="H38" s="178">
        <v>4</v>
      </c>
      <c r="I38" s="178">
        <v>1</v>
      </c>
      <c r="J38" s="178">
        <v>25</v>
      </c>
      <c r="K38" s="178">
        <v>24</v>
      </c>
      <c r="L38" s="178">
        <v>8</v>
      </c>
      <c r="M38" s="178">
        <v>1</v>
      </c>
      <c r="N38" s="178" t="s">
        <v>54</v>
      </c>
    </row>
    <row r="39" spans="1:14" s="183" customFormat="1" ht="21" customHeight="1">
      <c r="A39" s="179"/>
      <c r="B39" s="180"/>
      <c r="C39" s="205" t="s">
        <v>247</v>
      </c>
      <c r="D39" s="193"/>
      <c r="E39" s="206">
        <v>176</v>
      </c>
      <c r="F39" s="182">
        <v>146</v>
      </c>
      <c r="G39" s="182">
        <v>54</v>
      </c>
      <c r="H39" s="182">
        <v>16</v>
      </c>
      <c r="I39" s="182">
        <v>14</v>
      </c>
      <c r="J39" s="182">
        <v>139</v>
      </c>
      <c r="K39" s="182">
        <v>106</v>
      </c>
      <c r="L39" s="182">
        <v>24</v>
      </c>
      <c r="M39" s="182">
        <v>16</v>
      </c>
      <c r="N39" s="182">
        <v>17</v>
      </c>
    </row>
    <row r="40" spans="1:14" ht="21" customHeight="1">
      <c r="A40" s="171"/>
      <c r="B40" s="172"/>
      <c r="C40" s="202" t="s">
        <v>242</v>
      </c>
      <c r="D40" s="190"/>
      <c r="E40" s="194"/>
      <c r="F40" s="194"/>
      <c r="G40" s="194"/>
      <c r="H40" s="194"/>
      <c r="I40" s="194"/>
      <c r="J40" s="194"/>
      <c r="K40" s="194"/>
      <c r="L40" s="194"/>
      <c r="M40" s="194"/>
      <c r="N40" s="194"/>
    </row>
    <row r="41" spans="1:14" ht="8.1" customHeight="1">
      <c r="A41" s="171"/>
      <c r="B41" s="172"/>
      <c r="C41" s="196"/>
      <c r="D41" s="187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12.75">
      <c r="A42" s="176">
        <v>371</v>
      </c>
      <c r="B42" s="172"/>
      <c r="C42" s="203" t="s">
        <v>283</v>
      </c>
      <c r="D42" s="177"/>
      <c r="E42" s="204">
        <v>124</v>
      </c>
      <c r="F42" s="178">
        <v>101</v>
      </c>
      <c r="G42" s="178">
        <v>20</v>
      </c>
      <c r="H42" s="178">
        <v>13</v>
      </c>
      <c r="I42" s="178">
        <v>10</v>
      </c>
      <c r="J42" s="178">
        <v>70</v>
      </c>
      <c r="K42" s="178">
        <v>52</v>
      </c>
      <c r="L42" s="178">
        <v>8</v>
      </c>
      <c r="M42" s="178">
        <v>12</v>
      </c>
      <c r="N42" s="178">
        <v>6</v>
      </c>
    </row>
    <row r="43" spans="1:14" ht="12.75">
      <c r="A43" s="176">
        <v>372</v>
      </c>
      <c r="B43" s="172"/>
      <c r="C43" s="203" t="s">
        <v>284</v>
      </c>
      <c r="D43" s="177"/>
      <c r="E43" s="204">
        <v>117</v>
      </c>
      <c r="F43" s="178">
        <v>101</v>
      </c>
      <c r="G43" s="178">
        <v>21</v>
      </c>
      <c r="H43" s="178">
        <v>8</v>
      </c>
      <c r="I43" s="178">
        <v>8</v>
      </c>
      <c r="J43" s="178">
        <v>85</v>
      </c>
      <c r="K43" s="178">
        <v>72</v>
      </c>
      <c r="L43" s="178">
        <v>9</v>
      </c>
      <c r="M43" s="178">
        <v>7</v>
      </c>
      <c r="N43" s="178">
        <v>6</v>
      </c>
    </row>
    <row r="44" spans="1:14" ht="12.75">
      <c r="A44" s="176">
        <v>373</v>
      </c>
      <c r="B44" s="172"/>
      <c r="C44" s="203" t="s">
        <v>285</v>
      </c>
      <c r="D44" s="177"/>
      <c r="E44" s="204">
        <v>84</v>
      </c>
      <c r="F44" s="178">
        <v>68</v>
      </c>
      <c r="G44" s="178">
        <v>16</v>
      </c>
      <c r="H44" s="178">
        <v>11</v>
      </c>
      <c r="I44" s="178">
        <v>5</v>
      </c>
      <c r="J44" s="178">
        <v>58</v>
      </c>
      <c r="K44" s="178">
        <v>42</v>
      </c>
      <c r="L44" s="178">
        <v>7</v>
      </c>
      <c r="M44" s="178">
        <v>9</v>
      </c>
      <c r="N44" s="178">
        <v>7</v>
      </c>
    </row>
    <row r="45" spans="1:14" ht="12.75">
      <c r="A45" s="176">
        <v>374</v>
      </c>
      <c r="B45" s="172"/>
      <c r="C45" s="203" t="s">
        <v>286</v>
      </c>
      <c r="D45" s="177"/>
      <c r="E45" s="204">
        <v>59</v>
      </c>
      <c r="F45" s="178">
        <v>47</v>
      </c>
      <c r="G45" s="178">
        <v>8</v>
      </c>
      <c r="H45" s="178">
        <v>8</v>
      </c>
      <c r="I45" s="178">
        <v>4</v>
      </c>
      <c r="J45" s="178">
        <v>38</v>
      </c>
      <c r="K45" s="178">
        <v>31</v>
      </c>
      <c r="L45" s="178">
        <v>6</v>
      </c>
      <c r="M45" s="178">
        <v>5</v>
      </c>
      <c r="N45" s="178">
        <v>2</v>
      </c>
    </row>
    <row r="46" spans="1:14" ht="12.75">
      <c r="A46" s="176">
        <v>375</v>
      </c>
      <c r="B46" s="172"/>
      <c r="C46" s="203" t="s">
        <v>281</v>
      </c>
      <c r="D46" s="177"/>
      <c r="E46" s="204">
        <v>135</v>
      </c>
      <c r="F46" s="178">
        <v>101</v>
      </c>
      <c r="G46" s="178">
        <v>16</v>
      </c>
      <c r="H46" s="178">
        <v>30</v>
      </c>
      <c r="I46" s="178">
        <v>4</v>
      </c>
      <c r="J46" s="178">
        <v>90</v>
      </c>
      <c r="K46" s="178">
        <v>55</v>
      </c>
      <c r="L46" s="178">
        <v>13</v>
      </c>
      <c r="M46" s="178">
        <v>27</v>
      </c>
      <c r="N46" s="178">
        <v>8</v>
      </c>
    </row>
    <row r="47" spans="1:14" ht="12.75">
      <c r="A47" s="176">
        <v>376</v>
      </c>
      <c r="B47" s="172"/>
      <c r="C47" s="203" t="s">
        <v>287</v>
      </c>
      <c r="D47" s="177"/>
      <c r="E47" s="204">
        <v>107</v>
      </c>
      <c r="F47" s="178">
        <v>89</v>
      </c>
      <c r="G47" s="178">
        <v>9</v>
      </c>
      <c r="H47" s="178">
        <v>9</v>
      </c>
      <c r="I47" s="178">
        <v>9</v>
      </c>
      <c r="J47" s="178">
        <v>73</v>
      </c>
      <c r="K47" s="178">
        <v>57</v>
      </c>
      <c r="L47" s="178">
        <v>5</v>
      </c>
      <c r="M47" s="178">
        <v>7</v>
      </c>
      <c r="N47" s="178">
        <v>9</v>
      </c>
    </row>
    <row r="48" spans="1:14" ht="12.75">
      <c r="A48" s="176">
        <v>377</v>
      </c>
      <c r="B48" s="172"/>
      <c r="C48" s="203" t="s">
        <v>288</v>
      </c>
      <c r="D48" s="177"/>
      <c r="E48" s="204">
        <v>44</v>
      </c>
      <c r="F48" s="178">
        <v>38</v>
      </c>
      <c r="G48" s="178">
        <v>12</v>
      </c>
      <c r="H48" s="178">
        <v>3</v>
      </c>
      <c r="I48" s="178">
        <v>3</v>
      </c>
      <c r="J48" s="178">
        <v>27</v>
      </c>
      <c r="K48" s="178">
        <v>21</v>
      </c>
      <c r="L48" s="178">
        <v>2</v>
      </c>
      <c r="M48" s="178">
        <v>3</v>
      </c>
      <c r="N48" s="178">
        <v>3</v>
      </c>
    </row>
    <row r="49" spans="1:14" s="183" customFormat="1" ht="21" customHeight="1">
      <c r="A49" s="214"/>
      <c r="B49" s="180"/>
      <c r="C49" s="205" t="s">
        <v>247</v>
      </c>
      <c r="D49" s="181"/>
      <c r="E49" s="206">
        <v>670</v>
      </c>
      <c r="F49" s="182">
        <v>545</v>
      </c>
      <c r="G49" s="182">
        <v>102</v>
      </c>
      <c r="H49" s="182">
        <v>82</v>
      </c>
      <c r="I49" s="182">
        <v>43</v>
      </c>
      <c r="J49" s="182">
        <v>441</v>
      </c>
      <c r="K49" s="182">
        <v>330</v>
      </c>
      <c r="L49" s="182">
        <v>50</v>
      </c>
      <c r="M49" s="182">
        <v>70</v>
      </c>
      <c r="N49" s="182">
        <v>41</v>
      </c>
    </row>
    <row r="50" spans="1:14" s="183" customFormat="1" ht="21" customHeight="1">
      <c r="A50" s="198">
        <v>3</v>
      </c>
      <c r="B50" s="180"/>
      <c r="C50" s="212" t="s">
        <v>234</v>
      </c>
      <c r="D50" s="181"/>
      <c r="E50" s="206">
        <v>846</v>
      </c>
      <c r="F50" s="182">
        <v>691</v>
      </c>
      <c r="G50" s="182">
        <v>156</v>
      </c>
      <c r="H50" s="182">
        <v>98</v>
      </c>
      <c r="I50" s="182">
        <v>57</v>
      </c>
      <c r="J50" s="182">
        <v>580</v>
      </c>
      <c r="K50" s="182">
        <v>436</v>
      </c>
      <c r="L50" s="182">
        <v>74</v>
      </c>
      <c r="M50" s="182">
        <v>86</v>
      </c>
      <c r="N50" s="182">
        <v>58</v>
      </c>
    </row>
    <row r="51" spans="1:15" s="95" customFormat="1" ht="4.5" customHeight="1">
      <c r="A51" s="295" t="s">
        <v>4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15"/>
    </row>
    <row r="52" spans="1:14" ht="12.75">
      <c r="A52" s="405" t="s">
        <v>289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</row>
    <row r="53" spans="1:14" ht="12.75">
      <c r="A53" s="4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</row>
    <row r="54" spans="1:14" ht="12.75">
      <c r="A54" s="406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D1201C 202405</dc:title>
  <dc:subject/>
  <dc:creator>Bayerisches Landesamt für Statistik</dc:creator>
  <cp:keywords/>
  <dc:description/>
  <cp:lastModifiedBy/>
  <cp:lastPrinted>2024-01-18T07:28:04Z</cp:lastPrinted>
  <dcterms:created xsi:type="dcterms:W3CDTF">2000-02-23T08:50:25Z</dcterms:created>
  <dcterms:modified xsi:type="dcterms:W3CDTF">2024-06-27T07:30:09Z</dcterms:modified>
  <cp:category/>
  <cp:version/>
  <cp:contentType/>
  <cp:contentStatus/>
</cp:coreProperties>
</file>