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defaultThemeVersion="124226"/>
  <bookViews>
    <workbookView xWindow="32775" yWindow="32775" windowWidth="19230" windowHeight="5985"/>
  </bookViews>
  <sheets>
    <sheet name="T1_S8" sheetId="1" r:id="rId1"/>
    <sheet name="T2-S9" sheetId="3" r:id="rId2"/>
    <sheet name="T3-S10" sheetId="4" r:id="rId3"/>
    <sheet name="T4-S11" sheetId="5" r:id="rId4"/>
    <sheet name="T5-S12" sheetId="46" r:id="rId5"/>
    <sheet name="T5-S13" sheetId="47" r:id="rId6"/>
    <sheet name="T6-S14" sheetId="48" r:id="rId7"/>
    <sheet name="T6-S15" sheetId="49" r:id="rId8"/>
    <sheet name="T7-S16" sheetId="10" r:id="rId9"/>
    <sheet name="T7-S17" sheetId="11" r:id="rId10"/>
    <sheet name="T7-S18" sheetId="12" r:id="rId11"/>
    <sheet name="T7-S19" sheetId="14" r:id="rId12"/>
    <sheet name="T7-S20" sheetId="15" r:id="rId13"/>
    <sheet name="T7-S21" sheetId="16" r:id="rId14"/>
    <sheet name="T7-S22" sheetId="17" r:id="rId15"/>
    <sheet name="T8-S23" sheetId="18" r:id="rId16"/>
    <sheet name="T8-S24" sheetId="20" r:id="rId17"/>
    <sheet name="T8-S25" sheetId="21" r:id="rId18"/>
    <sheet name="T8-S26" sheetId="22" r:id="rId19"/>
    <sheet name="T8-S27" sheetId="23" r:id="rId20"/>
    <sheet name="T8-S28" sheetId="24" r:id="rId21"/>
    <sheet name="T8-S29" sheetId="25" r:id="rId22"/>
    <sheet name="T9-S30" sheetId="26" r:id="rId23"/>
    <sheet name="T9-S31" sheetId="27" r:id="rId24"/>
    <sheet name="T9-S32" sheetId="28" r:id="rId25"/>
    <sheet name="T9-S33" sheetId="29" r:id="rId26"/>
    <sheet name="T9-S34" sheetId="30" r:id="rId27"/>
    <sheet name="T9-S35" sheetId="31" r:id="rId28"/>
    <sheet name="T9-S36" sheetId="32" r:id="rId29"/>
    <sheet name="T9-S37" sheetId="33" r:id="rId30"/>
    <sheet name="T10-S38" sheetId="34" r:id="rId31"/>
    <sheet name="T10-S39" sheetId="35" r:id="rId32"/>
    <sheet name="T10-S40" sheetId="36" r:id="rId33"/>
    <sheet name="T10-S41" sheetId="37" r:id="rId34"/>
    <sheet name="T10-S42" sheetId="38" r:id="rId35"/>
    <sheet name="T10-S43" sheetId="39" r:id="rId36"/>
    <sheet name="T10-S44" sheetId="40" r:id="rId37"/>
    <sheet name="T10-S45" sheetId="41" r:id="rId38"/>
    <sheet name="T11-S46" sheetId="42" r:id="rId39"/>
    <sheet name="T11-S47" sheetId="43" r:id="rId40"/>
    <sheet name="T11-S48" sheetId="44" r:id="rId41"/>
    <sheet name="T11-S49" sheetId="45" r:id="rId42"/>
  </sheets>
  <definedNames>
    <definedName name="_xlnm.Print_Area" localSheetId="0">T1_S8!$A$1:$L$72</definedName>
    <definedName name="_xlnm.Print_Area" localSheetId="38">'T11-S46'!$A$1:$M$66</definedName>
  </definedNames>
  <calcPr calcId="191029"/>
</workbook>
</file>

<file path=xl/calcChain.xml><?xml version="1.0" encoding="utf-8"?>
<calcChain xmlns="http://schemas.openxmlformats.org/spreadsheetml/2006/main">
  <c r="E57" i="1" l="1"/>
  <c r="F57" i="1"/>
  <c r="G57" i="1"/>
  <c r="H57" i="1"/>
  <c r="I57" i="1"/>
  <c r="J57" i="1"/>
  <c r="K57" i="1"/>
  <c r="L57" i="1"/>
  <c r="E56" i="1"/>
  <c r="E55" i="1"/>
  <c r="F56" i="1"/>
  <c r="G56" i="1"/>
  <c r="H56" i="1"/>
  <c r="I56" i="1"/>
  <c r="J56" i="1"/>
  <c r="K56" i="1"/>
  <c r="L56" i="1"/>
  <c r="E59" i="1"/>
  <c r="F55" i="1"/>
  <c r="G55" i="1"/>
  <c r="H55" i="1"/>
  <c r="I55" i="1"/>
  <c r="J55" i="1"/>
  <c r="K55" i="1"/>
  <c r="L55" i="1"/>
  <c r="E54" i="1"/>
  <c r="F54" i="1"/>
  <c r="G54" i="1"/>
  <c r="H54" i="1"/>
  <c r="I54" i="1"/>
  <c r="J54" i="1"/>
  <c r="K54" i="1"/>
  <c r="L54" i="1"/>
  <c r="F59" i="1"/>
  <c r="G59" i="1"/>
  <c r="H59" i="1"/>
  <c r="I59" i="1"/>
  <c r="J59" i="1"/>
  <c r="K59" i="1"/>
  <c r="L59" i="1"/>
  <c r="F60" i="1"/>
  <c r="G60" i="1"/>
  <c r="H60" i="1"/>
  <c r="I60" i="1"/>
  <c r="J60" i="1"/>
  <c r="K60" i="1"/>
  <c r="L60" i="1"/>
  <c r="F61" i="1"/>
  <c r="G61" i="1"/>
  <c r="H61" i="1"/>
  <c r="I61" i="1"/>
  <c r="J61" i="1"/>
  <c r="K61" i="1"/>
  <c r="L61" i="1"/>
  <c r="F62" i="1"/>
  <c r="G62" i="1"/>
  <c r="H62" i="1"/>
  <c r="I62" i="1"/>
  <c r="J62" i="1"/>
  <c r="K62" i="1"/>
  <c r="L62" i="1"/>
  <c r="F63" i="1"/>
  <c r="G63" i="1"/>
  <c r="H63" i="1"/>
  <c r="I63" i="1"/>
  <c r="J63" i="1"/>
  <c r="K63" i="1"/>
  <c r="L63" i="1"/>
  <c r="F64" i="1"/>
  <c r="G64" i="1"/>
  <c r="H64" i="1"/>
  <c r="I64" i="1"/>
  <c r="J64" i="1"/>
  <c r="K64" i="1"/>
  <c r="L64" i="1"/>
  <c r="F65" i="1"/>
  <c r="G65" i="1"/>
  <c r="H65" i="1"/>
  <c r="I65" i="1"/>
  <c r="J65" i="1"/>
  <c r="K65" i="1"/>
  <c r="L65" i="1"/>
  <c r="F66" i="1"/>
  <c r="G66" i="1"/>
  <c r="H66" i="1"/>
  <c r="I66" i="1"/>
  <c r="J66" i="1"/>
  <c r="K66" i="1"/>
  <c r="L66" i="1"/>
  <c r="F67" i="1"/>
  <c r="G67" i="1"/>
  <c r="H67" i="1"/>
  <c r="I67" i="1"/>
  <c r="J67" i="1"/>
  <c r="K67" i="1"/>
  <c r="L67" i="1"/>
  <c r="F68" i="1"/>
  <c r="G68" i="1"/>
  <c r="H68" i="1"/>
  <c r="I68" i="1"/>
  <c r="J68" i="1"/>
  <c r="K68" i="1"/>
  <c r="L68" i="1"/>
  <c r="F69" i="1"/>
  <c r="G69" i="1"/>
  <c r="H69" i="1"/>
  <c r="I69" i="1"/>
  <c r="J69" i="1"/>
  <c r="K69" i="1"/>
  <c r="L69" i="1"/>
  <c r="F70" i="1"/>
  <c r="G70" i="1"/>
  <c r="H70" i="1"/>
  <c r="I70" i="1"/>
  <c r="J70" i="1"/>
  <c r="K70" i="1"/>
  <c r="L70" i="1"/>
  <c r="E60" i="1"/>
  <c r="E61" i="1"/>
  <c r="E62" i="1"/>
  <c r="E63" i="1"/>
  <c r="E64" i="1"/>
  <c r="E65" i="1"/>
  <c r="E66" i="1"/>
  <c r="E67" i="1"/>
  <c r="E68" i="1"/>
  <c r="E69" i="1"/>
  <c r="E70" i="1"/>
  <c r="L53" i="1"/>
  <c r="L52" i="1"/>
  <c r="L51" i="1"/>
  <c r="L50" i="1"/>
  <c r="K53" i="1"/>
  <c r="K52" i="1"/>
  <c r="K51" i="1"/>
  <c r="K50" i="1"/>
  <c r="J53" i="1"/>
  <c r="J50" i="1"/>
  <c r="J51" i="1"/>
  <c r="J52" i="1"/>
  <c r="I53" i="1"/>
  <c r="I51" i="1"/>
  <c r="I52" i="1"/>
  <c r="I50" i="1"/>
  <c r="H52" i="1"/>
  <c r="H53" i="1"/>
  <c r="H50" i="1"/>
  <c r="H51" i="1"/>
  <c r="G53" i="1"/>
  <c r="G51" i="1"/>
  <c r="G52" i="1"/>
  <c r="G50" i="1"/>
  <c r="F53" i="1"/>
  <c r="F52" i="1"/>
  <c r="F51" i="1"/>
  <c r="F50" i="1"/>
  <c r="E53" i="1"/>
  <c r="E51" i="1"/>
  <c r="E52" i="1"/>
  <c r="E50" i="1"/>
</calcChain>
</file>

<file path=xl/sharedStrings.xml><?xml version="1.0" encoding="utf-8"?>
<sst xmlns="http://schemas.openxmlformats.org/spreadsheetml/2006/main" count="5950" uniqueCount="1130">
  <si>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</si>
  <si>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</si>
  <si>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</si>
  <si>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</si>
  <si>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</si>
  <si>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</si>
  <si>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</si>
  <si>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</si>
  <si>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</si>
  <si>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</si>
  <si>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</si>
  <si>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</si>
  <si>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</si>
  <si>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</si>
  <si>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</si>
  <si>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</si>
  <si>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</si>
  <si>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</si>
  <si>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</si>
  <si>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</si>
  <si>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</si>
  <si>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</si>
  <si>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</si>
  <si>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</si>
  <si>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</si>
  <si>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</si>
  <si>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</si>
  <si>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</si>
  <si>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</si>
  <si>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</si>
  <si>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2011 </t>
    </r>
    <r>
      <rPr>
        <b/>
        <vertAlign val="superscript"/>
        <sz val="9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</si>
  <si>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 Für die Stadt München liegen für die Monate November und Dezember 2019 keine Meldungen vor.</t>
    </r>
  </si>
  <si>
    <r>
      <t>2. Gewerbeanmeldungen und -abmeldungen in Bayern 2019 nach Art der Niederlassung und Rechtsform</t>
    </r>
    <r>
      <rPr>
        <b/>
        <vertAlign val="superscript"/>
        <sz val="9"/>
        <rFont val="Arial"/>
        <family val="2"/>
      </rPr>
      <t xml:space="preserve"> 4)</t>
    </r>
  </si>
  <si>
    <t>Lfd.
Nr.</t>
  </si>
  <si>
    <t>Art der Niederlassung
————
Rechtsform
————
Geschlecht
————
Staatsangehörigkeit</t>
  </si>
  <si>
    <t>darunter
Neugründung</t>
  </si>
  <si>
    <t>darunter
vollständige
Aufgabe</t>
  </si>
  <si>
    <t/>
  </si>
  <si>
    <t>Insgesamt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</si>
  <si>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</si>
  <si>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</si>
  <si>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</si>
  <si>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</si>
  <si>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</si>
  <si>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</si>
  <si>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</si>
  <si>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</si>
  <si>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</si>
  <si>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</si>
  <si>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</si>
  <si>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</si>
  <si>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</si>
  <si>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r>
      <t xml:space="preserve">dar. Unternehmergesell. (haftungsbeschränkt)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...</t>
    </r>
    <r>
      <rPr>
        <vertAlign val="superscript"/>
        <sz val="7.5"/>
        <rFont val="Arial"/>
        <family val="2"/>
      </rPr>
      <t xml:space="preserve"> </t>
    </r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</si>
  <si>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</si>
  <si>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</si>
  <si>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</si>
  <si>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</si>
  <si>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</si>
  <si>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</si>
  <si>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</si>
  <si>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</si>
  <si>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</si>
  <si>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66 297</t>
  </si>
  <si>
    <t>53 631</t>
  </si>
  <si>
    <t>63 108</t>
  </si>
  <si>
    <t>50 999</t>
  </si>
  <si>
    <t>Rumänien</t>
  </si>
  <si>
    <t>3 229</t>
  </si>
  <si>
    <t>2 717</t>
  </si>
  <si>
    <t>2 692</t>
  </si>
  <si>
    <t>2 289</t>
  </si>
  <si>
    <t>Türkei</t>
  </si>
  <si>
    <t>2 206</t>
  </si>
  <si>
    <t>1 863</t>
  </si>
  <si>
    <t>1 978</t>
  </si>
  <si>
    <t>1 644</t>
  </si>
  <si>
    <t>Polen</t>
  </si>
  <si>
    <t>1 854</t>
  </si>
  <si>
    <t>1 560</t>
  </si>
  <si>
    <t>1 797</t>
  </si>
  <si>
    <t>1 583</t>
  </si>
  <si>
    <t>Italien</t>
  </si>
  <si>
    <t>1 118</t>
  </si>
  <si>
    <t>1 065</t>
  </si>
  <si>
    <t>Kroatien</t>
  </si>
  <si>
    <t>1 040</t>
  </si>
  <si>
    <t>Bulgarien</t>
  </si>
  <si>
    <t>Ungarn</t>
  </si>
  <si>
    <t>Kosovo</t>
  </si>
  <si>
    <t>Griechenland</t>
  </si>
  <si>
    <t>Österreich</t>
  </si>
  <si>
    <t>Syrien</t>
  </si>
  <si>
    <t>Serbien</t>
  </si>
  <si>
    <t>Vietnam</t>
  </si>
  <si>
    <t>Bosnien-Herzegowina</t>
  </si>
  <si>
    <t>Irak</t>
  </si>
  <si>
    <t>Russland</t>
  </si>
  <si>
    <t>Tschechische Republik</t>
  </si>
  <si>
    <t>Ukraine</t>
  </si>
  <si>
    <t>Slowakei</t>
  </si>
  <si>
    <t>Thailand</t>
  </si>
  <si>
    <r>
      <t xml:space="preserve">EU-Staaten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………………....................................</t>
    </r>
  </si>
  <si>
    <t>11 717</t>
  </si>
  <si>
    <t>9 751</t>
  </si>
  <si>
    <t>10 297</t>
  </si>
  <si>
    <t>8 757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</si>
  <si>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möglich.-</t>
    </r>
  </si>
  <si>
    <r>
      <t>3)</t>
    </r>
    <r>
      <rPr>
        <sz val="7.5"/>
        <rFont val="Arial"/>
        <family val="2"/>
      </rPr>
      <t xml:space="preserve"> Ohne Deutschland. - </t>
    </r>
    <r>
      <rPr>
        <vertAlign val="superscript"/>
        <sz val="7.5"/>
        <rFont val="Arial"/>
        <family val="2"/>
      </rPr>
      <t xml:space="preserve">4) </t>
    </r>
    <r>
      <rPr>
        <sz val="7.5"/>
        <rFont val="Arial"/>
        <family val="2"/>
      </rPr>
      <t>Für die Stadt München liegen für die Monate November und Dezember 2019 keine Meldungen vor.</t>
    </r>
  </si>
  <si>
    <r>
      <t xml:space="preserve">3. Gewerbeanmeldungen in Bayern 2019 nach Wirtschaftsabschnitten und ausgewählten Wirtschaftsabteilungen  </t>
    </r>
    <r>
      <rPr>
        <b/>
        <vertAlign val="superscript"/>
        <sz val="9"/>
        <rFont val="Arial"/>
        <family val="2"/>
      </rPr>
      <t>3)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</si>
  <si>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</si>
  <si>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</si>
  <si>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</si>
  <si>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</si>
  <si>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</si>
  <si>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</si>
  <si>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</si>
  <si>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</si>
  <si>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</si>
  <si>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</si>
  <si>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</si>
  <si>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</si>
  <si>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</si>
  <si>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</si>
  <si>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1 186</t>
  </si>
  <si>
    <t>1 003</t>
  </si>
  <si>
    <t>-</t>
  </si>
  <si>
    <t>B</t>
  </si>
  <si>
    <t>Bergbau u. Gewinnung v. Steinen u. Erden</t>
  </si>
  <si>
    <t>C</t>
  </si>
  <si>
    <t>Verarbeitendes Gewerbe</t>
  </si>
  <si>
    <t>5 902</t>
  </si>
  <si>
    <t>4 582</t>
  </si>
  <si>
    <t>4 541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</si>
  <si>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</si>
  <si>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</si>
  <si>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</si>
  <si>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</si>
  <si>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</si>
  <si>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</si>
  <si>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</si>
  <si>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</si>
  <si>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</si>
  <si>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</si>
  <si>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</si>
  <si>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</si>
  <si>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</si>
  <si>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</si>
  <si>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</si>
  <si>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</si>
  <si>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2 494</t>
  </si>
  <si>
    <t>2 071</t>
  </si>
  <si>
    <t>2 066</t>
  </si>
  <si>
    <t>E</t>
  </si>
  <si>
    <t>Wasserversorgung; Abwasser- u. Abfallentsorgung</t>
  </si>
  <si>
    <t>u. Beseitigung v. Umweltverschmutzungen</t>
  </si>
  <si>
    <t>F</t>
  </si>
  <si>
    <t>Baugewerbe</t>
  </si>
  <si>
    <t>12 407</t>
  </si>
  <si>
    <t>9 512</t>
  </si>
  <si>
    <t>9 494</t>
  </si>
  <si>
    <t>1 930</t>
  </si>
  <si>
    <t>dav.</t>
  </si>
  <si>
    <t>Hochbau</t>
  </si>
  <si>
    <t>Tiefbau</t>
  </si>
  <si>
    <t>vorbereitende Baustellenarbeiten,</t>
  </si>
  <si>
    <t>Bauinstallation u. sonstiges Ausbaugewerbe</t>
  </si>
  <si>
    <t>11 538</t>
  </si>
  <si>
    <t>8 858</t>
  </si>
  <si>
    <t>8 845</t>
  </si>
  <si>
    <t>1 765</t>
  </si>
  <si>
    <t>G</t>
  </si>
  <si>
    <t>Handel; Instandhaltung u. Reparatur v. Kfz</t>
  </si>
  <si>
    <t>24 443</t>
  </si>
  <si>
    <t>19 551</t>
  </si>
  <si>
    <t>19 420</t>
  </si>
  <si>
    <t>3 018</t>
  </si>
  <si>
    <t>1 874</t>
  </si>
  <si>
    <t>1 080</t>
  </si>
  <si>
    <t>Handel mit Kfz; Instandhaltung u. Reparatur v. Kfz</t>
  </si>
  <si>
    <t>3 430</t>
  </si>
  <si>
    <t>2 664</t>
  </si>
  <si>
    <t>2 649</t>
  </si>
  <si>
    <t>Großhandel (ohne Handel mit Kfz)</t>
  </si>
  <si>
    <t>4 907</t>
  </si>
  <si>
    <t>3 784</t>
  </si>
  <si>
    <t>3 752</t>
  </si>
  <si>
    <t>Einzelhandel (ohne Handel mit Kfz)</t>
  </si>
  <si>
    <t>16 106</t>
  </si>
  <si>
    <t>13 103</t>
  </si>
  <si>
    <t>13 019</t>
  </si>
  <si>
    <t>1 613</t>
  </si>
  <si>
    <t>1 390</t>
  </si>
  <si>
    <t>H</t>
  </si>
  <si>
    <t>Verkehr u. Lagerei</t>
  </si>
  <si>
    <t>3 401</t>
  </si>
  <si>
    <t>2 743</t>
  </si>
  <si>
    <t>2 730</t>
  </si>
  <si>
    <t>Landverkehr u. Transport in Rohrfernleitungen</t>
  </si>
  <si>
    <t>2 068</t>
  </si>
  <si>
    <t>1 630</t>
  </si>
  <si>
    <t>1 629</t>
  </si>
  <si>
    <t>Post-, Kurier- u. Expressdienste</t>
  </si>
  <si>
    <t>I</t>
  </si>
  <si>
    <t>Gastgewerbe</t>
  </si>
  <si>
    <t>7 419</t>
  </si>
  <si>
    <t>4 929</t>
  </si>
  <si>
    <t>4 915</t>
  </si>
  <si>
    <t>2 311</t>
  </si>
  <si>
    <t>1 963</t>
  </si>
  <si>
    <t>Beherbergung</t>
  </si>
  <si>
    <t>Gastronomie</t>
  </si>
  <si>
    <t>6 503</t>
  </si>
  <si>
    <t>4 294</t>
  </si>
  <si>
    <t>4 281</t>
  </si>
  <si>
    <t>2 046</t>
  </si>
  <si>
    <t>1 739</t>
  </si>
  <si>
    <t>J</t>
  </si>
  <si>
    <t>Information u. Kommunikation</t>
  </si>
  <si>
    <t>5 477</t>
  </si>
  <si>
    <t>4 248</t>
  </si>
  <si>
    <t>4 232</t>
  </si>
  <si>
    <t>1 100</t>
  </si>
  <si>
    <t>Verlagswesen</t>
  </si>
  <si>
    <t>Telekommunikation</t>
  </si>
  <si>
    <t>E. v. Dienstleistungen der Informationstechnologie</t>
  </si>
  <si>
    <t>3 551</t>
  </si>
  <si>
    <t>2 711</t>
  </si>
  <si>
    <t>2 703</t>
  </si>
  <si>
    <t>Informationsdienstleistungen</t>
  </si>
  <si>
    <t>K</t>
  </si>
  <si>
    <t>E.v. Finanz- u. Versicherungsdienstleistungen</t>
  </si>
  <si>
    <t>4 000</t>
  </si>
  <si>
    <t>2 874</t>
  </si>
  <si>
    <t>2 843</t>
  </si>
  <si>
    <t>1 032</t>
  </si>
  <si>
    <t>mit Finanz- u. Versicherungsdienstleistungen</t>
  </si>
  <si>
    <t>verbundene Tätigkeiten</t>
  </si>
  <si>
    <t>2 939</t>
  </si>
  <si>
    <t>2 084</t>
  </si>
  <si>
    <t>2 081</t>
  </si>
  <si>
    <t>L</t>
  </si>
  <si>
    <t>Grundstücks- u. Wohnungswesen</t>
  </si>
  <si>
    <t>3 346</t>
  </si>
  <si>
    <t>2 522</t>
  </si>
  <si>
    <t>2 501</t>
  </si>
  <si>
    <t>M</t>
  </si>
  <si>
    <t xml:space="preserve">E.v. freiberuflichen, wissenschaftlichen </t>
  </si>
  <si>
    <t>u. technischen Dienstleistungen</t>
  </si>
  <si>
    <t>11 894</t>
  </si>
  <si>
    <t>9 548</t>
  </si>
  <si>
    <t>9 504</t>
  </si>
  <si>
    <t>2 130</t>
  </si>
  <si>
    <t>Verwaltung u. Führung v. Unternehmen u. Betrieben;</t>
  </si>
  <si>
    <t>Unternehmensberatung</t>
  </si>
  <si>
    <t>3 319</t>
  </si>
  <si>
    <t>2 567</t>
  </si>
  <si>
    <t>2 549</t>
  </si>
  <si>
    <t>Werbung u. Marktforschung</t>
  </si>
  <si>
    <t>2 352</t>
  </si>
  <si>
    <t>1 997</t>
  </si>
  <si>
    <t>1 994</t>
  </si>
  <si>
    <t>N</t>
  </si>
  <si>
    <t>E.v. sonstigen wirtschaftlichen Dienstleistungen</t>
  </si>
  <si>
    <t>13 240</t>
  </si>
  <si>
    <t>11 014</t>
  </si>
  <si>
    <t>10 992</t>
  </si>
  <si>
    <t>1 860</t>
  </si>
  <si>
    <t>Vermietung v. beweglichen Sachen</t>
  </si>
  <si>
    <t>1 187</t>
  </si>
  <si>
    <t>1 016</t>
  </si>
  <si>
    <t>1 011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</si>
  <si>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</si>
  <si>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</si>
  <si>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</si>
  <si>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</si>
  <si>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6 671</t>
  </si>
  <si>
    <t>5 584</t>
  </si>
  <si>
    <t>5 575</t>
  </si>
  <si>
    <t>P</t>
  </si>
  <si>
    <t>Erziehung u. Unterricht</t>
  </si>
  <si>
    <t>3 019</t>
  </si>
  <si>
    <t>2 518</t>
  </si>
  <si>
    <t>Q</t>
  </si>
  <si>
    <t>Gesundheits- u. Sozialwesen</t>
  </si>
  <si>
    <t>1 801</t>
  </si>
  <si>
    <t>1 487</t>
  </si>
  <si>
    <t>1 483</t>
  </si>
  <si>
    <t>R</t>
  </si>
  <si>
    <t>Kunst, Unterhaltung u. Erholung</t>
  </si>
  <si>
    <t>2 985</t>
  </si>
  <si>
    <t>2 401</t>
  </si>
  <si>
    <t>2 399</t>
  </si>
  <si>
    <t>O + S</t>
  </si>
  <si>
    <t>Öffentliche Verwaltung, Verteidigung; Sozialversicherung;</t>
  </si>
  <si>
    <t>E.v. sonstigen Dienstleistungen</t>
  </si>
  <si>
    <t>10 389</t>
  </si>
  <si>
    <t>8 566</t>
  </si>
  <si>
    <t>8 553</t>
  </si>
  <si>
    <t>1 309</t>
  </si>
  <si>
    <t>A - S</t>
  </si>
  <si>
    <t xml:space="preserve"> 113 606</t>
  </si>
  <si>
    <t>89 733</t>
  </si>
  <si>
    <t>89 347</t>
  </si>
  <si>
    <t>15 924</t>
  </si>
  <si>
    <t>7 949</t>
  </si>
  <si>
    <t>2 107</t>
  </si>
  <si>
    <t>1 146</t>
  </si>
  <si>
    <t>4 696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</si>
  <si>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Für die Stadt München liegen für die Monate November und Dezember 2019 keine Meldungen vor.</t>
    </r>
  </si>
  <si>
    <r>
      <t xml:space="preserve">4. Gewerbeabmeldungen in Bayern 2019 nach Wirtschaftsabschnitten und ausgewählten Wirtschaftsabteilungen </t>
    </r>
    <r>
      <rPr>
        <b/>
        <vertAlign val="superscript"/>
        <sz val="9"/>
        <rFont val="Arial"/>
        <family val="2"/>
      </rPr>
      <t>3)</t>
    </r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</si>
  <si>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</si>
  <si>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</si>
  <si>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</si>
  <si>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</si>
  <si>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</si>
  <si>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</si>
  <si>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1 888</t>
  </si>
  <si>
    <t>5 636</t>
  </si>
  <si>
    <t>4 279</t>
  </si>
  <si>
    <t>4 216</t>
  </si>
  <si>
    <t>10 703</t>
  </si>
  <si>
    <t>7 706</t>
  </si>
  <si>
    <t>7 679</t>
  </si>
  <si>
    <t>1 553</t>
  </si>
  <si>
    <t>1 444</t>
  </si>
  <si>
    <t>1 013</t>
  </si>
  <si>
    <t>10 019</t>
  </si>
  <si>
    <t>7 240</t>
  </si>
  <si>
    <t>7 224</t>
  </si>
  <si>
    <t>1 396</t>
  </si>
  <si>
    <t>1 383</t>
  </si>
  <si>
    <t>24 363</t>
  </si>
  <si>
    <t>19 523</t>
  </si>
  <si>
    <t>19 374</t>
  </si>
  <si>
    <t>2 877</t>
  </si>
  <si>
    <t>3 231</t>
  </si>
  <si>
    <t>2 464</t>
  </si>
  <si>
    <t>2 443</t>
  </si>
  <si>
    <t>5 137</t>
  </si>
  <si>
    <t>4 050</t>
  </si>
  <si>
    <t>4 008</t>
  </si>
  <si>
    <t>15 995</t>
  </si>
  <si>
    <t>13 009</t>
  </si>
  <si>
    <t>12 923</t>
  </si>
  <si>
    <t>1 596</t>
  </si>
  <si>
    <t>3 286</t>
  </si>
  <si>
    <t>2 658</t>
  </si>
  <si>
    <t>2 629</t>
  </si>
  <si>
    <t>1 953</t>
  </si>
  <si>
    <t>1 562</t>
  </si>
  <si>
    <t>1 558</t>
  </si>
  <si>
    <t>7 680</t>
  </si>
  <si>
    <t>5 883</t>
  </si>
  <si>
    <t>5 872</t>
  </si>
  <si>
    <t>1 634</t>
  </si>
  <si>
    <t>1 223</t>
  </si>
  <si>
    <t>1 014</t>
  </si>
  <si>
    <t>6 666</t>
  </si>
  <si>
    <t>5 115</t>
  </si>
  <si>
    <t>5 104</t>
  </si>
  <si>
    <t>1 402</t>
  </si>
  <si>
    <t>1 046</t>
  </si>
  <si>
    <t>4 144</t>
  </si>
  <si>
    <t>3 079</t>
  </si>
  <si>
    <t>3 053</t>
  </si>
  <si>
    <t>2 688</t>
  </si>
  <si>
    <t>1 984</t>
  </si>
  <si>
    <t>1 965</t>
  </si>
  <si>
    <t>3 825</t>
  </si>
  <si>
    <t>2 832</t>
  </si>
  <si>
    <t>2 767</t>
  </si>
  <si>
    <t>3 189</t>
  </si>
  <si>
    <t>2 388</t>
  </si>
  <si>
    <t>2 379</t>
  </si>
  <si>
    <t>2 382</t>
  </si>
  <si>
    <t>1 657</t>
  </si>
  <si>
    <t>1 625</t>
  </si>
  <si>
    <t>8 960</t>
  </si>
  <si>
    <t>6 855</t>
  </si>
  <si>
    <t>6 777</t>
  </si>
  <si>
    <t>1 830</t>
  </si>
  <si>
    <t>2 288</t>
  </si>
  <si>
    <t>1 623</t>
  </si>
  <si>
    <t>1 584</t>
  </si>
  <si>
    <t>2 319</t>
  </si>
  <si>
    <t>1 987</t>
  </si>
  <si>
    <t>1 977</t>
  </si>
  <si>
    <t>11 416</t>
  </si>
  <si>
    <t>9 288</t>
  </si>
  <si>
    <t>9 243</t>
  </si>
  <si>
    <t>1 647</t>
  </si>
  <si>
    <t>5 334</t>
  </si>
  <si>
    <t>4 402</t>
  </si>
  <si>
    <t>4 389</t>
  </si>
  <si>
    <t>1 942</t>
  </si>
  <si>
    <t>1 462</t>
  </si>
  <si>
    <t>1 455</t>
  </si>
  <si>
    <t>1 505</t>
  </si>
  <si>
    <t>1 225</t>
  </si>
  <si>
    <t>1 217</t>
  </si>
  <si>
    <t>2 298</t>
  </si>
  <si>
    <t>1 743</t>
  </si>
  <si>
    <t>1 741</t>
  </si>
  <si>
    <t>9 133</t>
  </si>
  <si>
    <t>7 358</t>
  </si>
  <si>
    <t>7 346</t>
  </si>
  <si>
    <t>1 276</t>
  </si>
  <si>
    <t xml:space="preserve"> 100 333</t>
  </si>
  <si>
    <t>77 036</t>
  </si>
  <si>
    <t>76 468</t>
  </si>
  <si>
    <t>14 166</t>
  </si>
  <si>
    <t>9 131</t>
  </si>
  <si>
    <t>2 152</t>
  </si>
  <si>
    <t>3 383</t>
  </si>
  <si>
    <t>3 596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</si>
  <si>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Klassifikation der Wirtschaftszweige, Ausgabe 2008 (WZ 2008), Kurzbezeichnung. -</t>
    </r>
    <r>
      <rPr>
        <vertAlign val="superscript"/>
        <sz val="7"/>
        <rFont val="Arial"/>
        <family val="2"/>
      </rPr>
      <t xml:space="preserve"> 2)</t>
    </r>
    <r>
      <rPr>
        <sz val="7"/>
        <rFont val="Arial"/>
        <family val="2"/>
      </rPr>
      <t xml:space="preserve"> Ohne Reisegewerbe.  -</t>
    </r>
    <r>
      <rPr>
        <vertAlign val="superscript"/>
        <sz val="7"/>
        <rFont val="Arial"/>
        <family val="2"/>
      </rPr>
      <t xml:space="preserve"> 3)</t>
    </r>
    <r>
      <rPr>
        <sz val="7"/>
        <rFont val="Arial"/>
        <family val="2"/>
      </rPr>
      <t xml:space="preserve"> Für die Stadt München liegen für die Monate November und Dezember 2019 keine Meldungen vor.</t>
    </r>
  </si>
  <si>
    <r>
      <t xml:space="preserve">Gewerbe-
anmeldungen
insgesamt </t>
    </r>
    <r>
      <rPr>
        <vertAlign val="superscript"/>
        <sz val="7.5"/>
        <rFont val="Arial"/>
        <family val="2"/>
      </rPr>
      <t>1)</t>
    </r>
  </si>
  <si>
    <t>Land- 
und
Forst-
wirtschaft,
Fischerei</t>
  </si>
  <si>
    <t>Bergbau
und
Gewinnung
von Steinen
und Erden</t>
  </si>
  <si>
    <t>Verarbei-
tendes
Gewerbe</t>
  </si>
  <si>
    <t>Energie-
versor-
gung</t>
  </si>
  <si>
    <t>Wasser-
versorgung;
Abwasser-
und Abfall-
entsorgung 
und Besei-
tigung von
Umweltver-
schmutzungen</t>
  </si>
  <si>
    <t>Bau-
gewerbe</t>
  </si>
  <si>
    <t>Handel;
Instand-
haltung
und
Reparatur
von Kfz</t>
  </si>
  <si>
    <t>1 778</t>
  </si>
  <si>
    <t>1 427</t>
  </si>
  <si>
    <t>1 331</t>
  </si>
  <si>
    <t>1 347</t>
  </si>
  <si>
    <t>noch: davon</t>
  </si>
  <si>
    <t>Verkehr
und
Lagerei</t>
  </si>
  <si>
    <t>Gast-
gewerbe</t>
  </si>
  <si>
    <t>Infor-
mation
und
Kommu-
nikation</t>
  </si>
  <si>
    <t>Erbringung
von
Finanz-
und
Versiche-
rungs-
dienst-
leistungen</t>
  </si>
  <si>
    <t>Grund-
stücks-
und
Woh-
nungs-
wesen</t>
  </si>
  <si>
    <t>Erbringung
von frei-
beruflichen,
wissen-
schaftlichen
und
technischen
Dienst-
leistungen</t>
  </si>
  <si>
    <t>Erbringung
von
sonstigen
wirtschaft-
lichen
Dienst-
leistungen</t>
  </si>
  <si>
    <t>Erziehung
und
Unterricht</t>
  </si>
  <si>
    <t>Gesund-
heits-
und
Sozial-
wesen</t>
  </si>
  <si>
    <t>Kunst,
Unter-
haltung
und
Erholung</t>
  </si>
  <si>
    <t>Öffentliche Verwaltung, Verteidigung; Sozialver-sicherung; Erbringung von 
sonstigen
Dienst-
leistungen</t>
  </si>
  <si>
    <t>1 113</t>
  </si>
  <si>
    <t>1 170</t>
  </si>
  <si>
    <t>2 074</t>
  </si>
  <si>
    <t>1 005</t>
  </si>
  <si>
    <r>
      <t xml:space="preserve">Gewerbe-
abmeldungen
insgesamt </t>
    </r>
    <r>
      <rPr>
        <vertAlign val="superscript"/>
        <sz val="7.5"/>
        <rFont val="Arial"/>
        <family val="2"/>
      </rPr>
      <t>1)</t>
    </r>
  </si>
  <si>
    <t>1 464</t>
  </si>
  <si>
    <t>8 849</t>
  </si>
  <si>
    <t>6 197</t>
  </si>
  <si>
    <t>6 142</t>
  </si>
  <si>
    <t>1 715</t>
  </si>
  <si>
    <t>1 248</t>
  </si>
  <si>
    <t>1 533</t>
  </si>
  <si>
    <t>1 620</t>
  </si>
  <si>
    <t>1 067</t>
  </si>
  <si>
    <t>1 167</t>
  </si>
  <si>
    <t>7. Gewerbeanmeldungen in Bayern 2019 nach Regierungsbezirken</t>
  </si>
  <si>
    <r>
      <t xml:space="preserve">sowie nach Wirtschaftsabschnitten und ausgewählten Wirtschaftsabteilungen </t>
    </r>
    <r>
      <rPr>
        <b/>
        <vertAlign val="superscript"/>
        <sz val="9"/>
        <rFont val="Arial"/>
        <family val="2"/>
      </rPr>
      <t>3)</t>
    </r>
  </si>
  <si>
    <t>Oberbayern</t>
  </si>
  <si>
    <t>2 028</t>
  </si>
  <si>
    <t>1 564</t>
  </si>
  <si>
    <t>1 555</t>
  </si>
  <si>
    <t>5 118</t>
  </si>
  <si>
    <t>3 858</t>
  </si>
  <si>
    <t>3 849</t>
  </si>
  <si>
    <t>4 773</t>
  </si>
  <si>
    <t>3 603</t>
  </si>
  <si>
    <t>8 308</t>
  </si>
  <si>
    <t>6 596</t>
  </si>
  <si>
    <t>6 564</t>
  </si>
  <si>
    <t>1 199</t>
  </si>
  <si>
    <t>1 079</t>
  </si>
  <si>
    <t>1 952</t>
  </si>
  <si>
    <t>1 461</t>
  </si>
  <si>
    <t>1 454</t>
  </si>
  <si>
    <t>5 277</t>
  </si>
  <si>
    <t>4 314</t>
  </si>
  <si>
    <t>4 291</t>
  </si>
  <si>
    <t>1 537</t>
  </si>
  <si>
    <t>1 275</t>
  </si>
  <si>
    <t>1 271</t>
  </si>
  <si>
    <t>1 047</t>
  </si>
  <si>
    <t>2 493</t>
  </si>
  <si>
    <t>1 822</t>
  </si>
  <si>
    <t>1 818</t>
  </si>
  <si>
    <t>2 196</t>
  </si>
  <si>
    <t>1 611</t>
  </si>
  <si>
    <t>1 607</t>
  </si>
  <si>
    <t>2 539</t>
  </si>
  <si>
    <t>1 955</t>
  </si>
  <si>
    <t>1 947</t>
  </si>
  <si>
    <t>1 643</t>
  </si>
  <si>
    <t>1 262</t>
  </si>
  <si>
    <t>1 259</t>
  </si>
  <si>
    <t>1 679</t>
  </si>
  <si>
    <t>1 171</t>
  </si>
  <si>
    <t>1 169</t>
  </si>
  <si>
    <t>1 077</t>
  </si>
  <si>
    <t>1 481</t>
  </si>
  <si>
    <t>1 064</t>
  </si>
  <si>
    <t>1 059</t>
  </si>
  <si>
    <t>5 427</t>
  </si>
  <si>
    <t>4 309</t>
  </si>
  <si>
    <t>4 290</t>
  </si>
  <si>
    <t>1 049</t>
  </si>
  <si>
    <t>1 692</t>
  </si>
  <si>
    <t>1 280</t>
  </si>
  <si>
    <t>5 795</t>
  </si>
  <si>
    <t>4 801</t>
  </si>
  <si>
    <t>4 791</t>
  </si>
  <si>
    <t>2 957</t>
  </si>
  <si>
    <t>2 451</t>
  </si>
  <si>
    <t>2 445</t>
  </si>
  <si>
    <t>1 260</t>
  </si>
  <si>
    <t>1 062</t>
  </si>
  <si>
    <t>3 515</t>
  </si>
  <si>
    <t>2 920</t>
  </si>
  <si>
    <t>2 918</t>
  </si>
  <si>
    <t>44 106</t>
  </si>
  <si>
    <t>34 807</t>
  </si>
  <si>
    <t>34 700</t>
  </si>
  <si>
    <t>7 073</t>
  </si>
  <si>
    <t>2 226</t>
  </si>
  <si>
    <t>1 111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</si>
  <si>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Für die Stadt München liegen für die Monate November und Dezember 2019 keine Meldungen vor.</t>
    </r>
  </si>
  <si>
    <r>
      <t xml:space="preserve">Noch: </t>
    </r>
    <r>
      <rPr>
        <b/>
        <sz val="9"/>
        <rFont val="Arial"/>
        <family val="2"/>
      </rPr>
      <t>7. Gewerbeanmeldungen in Bayern 2019 nach Regierungsbezirken</t>
    </r>
  </si>
  <si>
    <t>sowie nach Wirtschaftsabschnitten und ausgewählten Wirtschaftsabteilungen</t>
  </si>
  <si>
    <t>Niederbayern</t>
  </si>
  <si>
    <t>1 120</t>
  </si>
  <si>
    <t>2 631</t>
  </si>
  <si>
    <t>2 070</t>
  </si>
  <si>
    <t>2 053</t>
  </si>
  <si>
    <t>1 349</t>
  </si>
  <si>
    <t>1 339</t>
  </si>
  <si>
    <t>1 290</t>
  </si>
  <si>
    <t>1 063</t>
  </si>
  <si>
    <t>10 832</t>
  </si>
  <si>
    <t>8 408</t>
  </si>
  <si>
    <t>8 370</t>
  </si>
  <si>
    <t>1 498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</si>
  <si>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</si>
  <si>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Oberpfalz</t>
  </si>
  <si>
    <t>1 676</t>
  </si>
  <si>
    <t>1 663</t>
  </si>
  <si>
    <t>1 373</t>
  </si>
  <si>
    <t>1 121</t>
  </si>
  <si>
    <t>1 114</t>
  </si>
  <si>
    <t>8 824</t>
  </si>
  <si>
    <t>6 973</t>
  </si>
  <si>
    <t>6 927</t>
  </si>
  <si>
    <t>1 019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</si>
  <si>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</si>
  <si>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Oberfranken</t>
  </si>
  <si>
    <t>1 763</t>
  </si>
  <si>
    <t>1 434</t>
  </si>
  <si>
    <t>1 164</t>
  </si>
  <si>
    <t>7 530</t>
  </si>
  <si>
    <t>5 962</t>
  </si>
  <si>
    <t>5 942</t>
  </si>
  <si>
    <t>Mittelfranken</t>
  </si>
  <si>
    <t>1 835</t>
  </si>
  <si>
    <t>1 469</t>
  </si>
  <si>
    <t>1 466</t>
  </si>
  <si>
    <t>1 696</t>
  </si>
  <si>
    <t>1 356</t>
  </si>
  <si>
    <t>1 353</t>
  </si>
  <si>
    <t>3 302</t>
  </si>
  <si>
    <t>2 678</t>
  </si>
  <si>
    <t>2 650</t>
  </si>
  <si>
    <t>2 291</t>
  </si>
  <si>
    <t>1 878</t>
  </si>
  <si>
    <t>1 864</t>
  </si>
  <si>
    <t>1 134</t>
  </si>
  <si>
    <t>1 394</t>
  </si>
  <si>
    <t>1 161</t>
  </si>
  <si>
    <t>1 813</t>
  </si>
  <si>
    <t>1 548</t>
  </si>
  <si>
    <t>1 545</t>
  </si>
  <si>
    <t>1 800</t>
  </si>
  <si>
    <t>1 420</t>
  </si>
  <si>
    <t>1 417</t>
  </si>
  <si>
    <t>15 538</t>
  </si>
  <si>
    <t>12 264</t>
  </si>
  <si>
    <t>12 188</t>
  </si>
  <si>
    <t>1 759</t>
  </si>
  <si>
    <t>1 515</t>
  </si>
  <si>
    <t>Unterfranken</t>
  </si>
  <si>
    <t>2 541</t>
  </si>
  <si>
    <t>2 041</t>
  </si>
  <si>
    <t>2 029</t>
  </si>
  <si>
    <t>1 456</t>
  </si>
  <si>
    <t>1 448</t>
  </si>
  <si>
    <t>1 017</t>
  </si>
  <si>
    <t>1 082</t>
  </si>
  <si>
    <t>10 348</t>
  </si>
  <si>
    <t>8 290</t>
  </si>
  <si>
    <t>8 246</t>
  </si>
  <si>
    <t>1 332</t>
  </si>
  <si>
    <t>Schwaben</t>
  </si>
  <si>
    <t>1 855</t>
  </si>
  <si>
    <t>1 400</t>
  </si>
  <si>
    <t>1 738</t>
  </si>
  <si>
    <t>1 315</t>
  </si>
  <si>
    <t>1 313</t>
  </si>
  <si>
    <t>3 814</t>
  </si>
  <si>
    <t>3 056</t>
  </si>
  <si>
    <t>3 034</t>
  </si>
  <si>
    <t>2 508</t>
  </si>
  <si>
    <t>2 013</t>
  </si>
  <si>
    <t>1 073</t>
  </si>
  <si>
    <t>1 523</t>
  </si>
  <si>
    <t>1 209</t>
  </si>
  <si>
    <t>1 205</t>
  </si>
  <si>
    <t>1 617</t>
  </si>
  <si>
    <t>1 318</t>
  </si>
  <si>
    <t>1 450</t>
  </si>
  <si>
    <t>1 449</t>
  </si>
  <si>
    <t>16 428</t>
  </si>
  <si>
    <t>13 029</t>
  </si>
  <si>
    <t>12 974</t>
  </si>
  <si>
    <t>2 337</t>
  </si>
  <si>
    <t>8. Gewerbeabmeldungen in Bayern 2019 nach Regierungsbezirken</t>
  </si>
  <si>
    <t>1 869</t>
  </si>
  <si>
    <t>1 399</t>
  </si>
  <si>
    <t>1 378</t>
  </si>
  <si>
    <t>4 307</t>
  </si>
  <si>
    <t>3 076</t>
  </si>
  <si>
    <t>3 064</t>
  </si>
  <si>
    <t>4 041</t>
  </si>
  <si>
    <t>2 902</t>
  </si>
  <si>
    <t>2 895</t>
  </si>
  <si>
    <t>7 832</t>
  </si>
  <si>
    <t>6 181</t>
  </si>
  <si>
    <t>1 088</t>
  </si>
  <si>
    <t>1 015</t>
  </si>
  <si>
    <t>1 886</t>
  </si>
  <si>
    <t>1 480</t>
  </si>
  <si>
    <t>1 463</t>
  </si>
  <si>
    <t>4 931</t>
  </si>
  <si>
    <t>3 947</t>
  </si>
  <si>
    <t>3 926</t>
  </si>
  <si>
    <t>1 389</t>
  </si>
  <si>
    <t>1 160</t>
  </si>
  <si>
    <t>1 150</t>
  </si>
  <si>
    <t>2 555</t>
  </si>
  <si>
    <t>2 069</t>
  </si>
  <si>
    <t>2 242</t>
  </si>
  <si>
    <t>1 838</t>
  </si>
  <si>
    <t>1 833</t>
  </si>
  <si>
    <t>1 825</t>
  </si>
  <si>
    <t>1 371</t>
  </si>
  <si>
    <t>1 360</t>
  </si>
  <si>
    <t>1 311</t>
  </si>
  <si>
    <t>3 995</t>
  </si>
  <si>
    <t>3 072</t>
  </si>
  <si>
    <t>3 047</t>
  </si>
  <si>
    <t>1 151</t>
  </si>
  <si>
    <t>4 965</t>
  </si>
  <si>
    <t>4 042</t>
  </si>
  <si>
    <t>4 024</t>
  </si>
  <si>
    <t>2 431</t>
  </si>
  <si>
    <t>2 015</t>
  </si>
  <si>
    <t>2 009</t>
  </si>
  <si>
    <t>3 092</t>
  </si>
  <si>
    <t>2 489</t>
  </si>
  <si>
    <t>2 488</t>
  </si>
  <si>
    <t>36 879</t>
  </si>
  <si>
    <t>28 578</t>
  </si>
  <si>
    <t>28 382</t>
  </si>
  <si>
    <t>5 819</t>
  </si>
  <si>
    <t>2 482</t>
  </si>
  <si>
    <r>
      <t xml:space="preserve">Noch: </t>
    </r>
    <r>
      <rPr>
        <b/>
        <sz val="9"/>
        <rFont val="Arial"/>
        <family val="2"/>
      </rPr>
      <t>8. Gewerbeabmeldungen in Bayern 2019 nach Regierungsbezirken</t>
    </r>
  </si>
  <si>
    <t>2 774</t>
  </si>
  <si>
    <t>2 180</t>
  </si>
  <si>
    <t>2 161</t>
  </si>
  <si>
    <t>1 872</t>
  </si>
  <si>
    <t>1 490</t>
  </si>
  <si>
    <t>1 479</t>
  </si>
  <si>
    <t>1 042</t>
  </si>
  <si>
    <t>9 612</t>
  </si>
  <si>
    <t>7 304</t>
  </si>
  <si>
    <t>1 336</t>
  </si>
  <si>
    <t>1 035</t>
  </si>
  <si>
    <t>1 636</t>
  </si>
  <si>
    <t>1 621</t>
  </si>
  <si>
    <t>1 372</t>
  </si>
  <si>
    <t>1 127</t>
  </si>
  <si>
    <t>1 119</t>
  </si>
  <si>
    <t>8 356</t>
  </si>
  <si>
    <t>5 592</t>
  </si>
  <si>
    <t>5 539</t>
  </si>
  <si>
    <t>1 777</t>
  </si>
  <si>
    <t>1 234</t>
  </si>
  <si>
    <t>1 946</t>
  </si>
  <si>
    <t>1 612</t>
  </si>
  <si>
    <t>6 961</t>
  </si>
  <si>
    <t>5 583</t>
  </si>
  <si>
    <t>5 540</t>
  </si>
  <si>
    <t>1 646</t>
  </si>
  <si>
    <t>1 240</t>
  </si>
  <si>
    <t>1 237</t>
  </si>
  <si>
    <t>1 525</t>
  </si>
  <si>
    <t>1 152</t>
  </si>
  <si>
    <t>3 412</t>
  </si>
  <si>
    <t>2 801</t>
  </si>
  <si>
    <t>2 775</t>
  </si>
  <si>
    <t>2 285</t>
  </si>
  <si>
    <t>1 891</t>
  </si>
  <si>
    <t>1 881</t>
  </si>
  <si>
    <t>1 153</t>
  </si>
  <si>
    <t>1 342</t>
  </si>
  <si>
    <t>1 263</t>
  </si>
  <si>
    <t>14 314</t>
  </si>
  <si>
    <t>11 124</t>
  </si>
  <si>
    <t>11 027</t>
  </si>
  <si>
    <t>1 431</t>
  </si>
  <si>
    <t>2 602</t>
  </si>
  <si>
    <t>2 089</t>
  </si>
  <si>
    <t>1 771</t>
  </si>
  <si>
    <t>1 443</t>
  </si>
  <si>
    <t>9 625</t>
  </si>
  <si>
    <t>7 595</t>
  </si>
  <si>
    <t>1 296</t>
  </si>
  <si>
    <t>1 550</t>
  </si>
  <si>
    <t>1 092</t>
  </si>
  <si>
    <t>1 087</t>
  </si>
  <si>
    <t>1 028</t>
  </si>
  <si>
    <t>1 025</t>
  </si>
  <si>
    <t>3 756</t>
  </si>
  <si>
    <t>3 015</t>
  </si>
  <si>
    <t>2 993</t>
  </si>
  <si>
    <t>2 432</t>
  </si>
  <si>
    <t>1 973</t>
  </si>
  <si>
    <t>1 957</t>
  </si>
  <si>
    <t>1 172</t>
  </si>
  <si>
    <t>1 509</t>
  </si>
  <si>
    <t>1 214</t>
  </si>
  <si>
    <t>1 212</t>
  </si>
  <si>
    <t>1 184</t>
  </si>
  <si>
    <t>1 182</t>
  </si>
  <si>
    <t>14 586</t>
  </si>
  <si>
    <t>11 206</t>
  </si>
  <si>
    <t>11 146</t>
  </si>
  <si>
    <t>2 173</t>
  </si>
  <si>
    <t>1 207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</si>
  <si>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  <r>
      <rPr>
        <vertAlign val="superscript"/>
        <sz val="7.5"/>
        <rFont val="Arial"/>
        <family val="2"/>
      </rPr>
      <t/>
    </r>
  </si>
  <si>
    <t>9. Gewerbeanmeldungen in Bayern 2019 nach</t>
  </si>
  <si>
    <t>Schl.-
Nr.</t>
  </si>
  <si>
    <t>Gebiet</t>
  </si>
  <si>
    <t>Zusammenstellung nach Regierungsbezirken</t>
  </si>
  <si>
    <t>Bayern</t>
  </si>
  <si>
    <t>Kreisfreie Städte</t>
  </si>
  <si>
    <t>32 129</t>
  </si>
  <si>
    <t>1 021</t>
  </si>
  <si>
    <t>3 558</t>
  </si>
  <si>
    <t>6 471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</si>
  <si>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………………………</t>
    </r>
  </si>
  <si>
    <t>23 580</t>
  </si>
  <si>
    <t>2 809</t>
  </si>
  <si>
    <t>4 407</t>
  </si>
  <si>
    <t>Landkreise</t>
  </si>
  <si>
    <t>81 477</t>
  </si>
  <si>
    <t>1 123</t>
  </si>
  <si>
    <t>4 881</t>
  </si>
  <si>
    <t>2 244</t>
  </si>
  <si>
    <t>17 972</t>
  </si>
  <si>
    <t>Regierungsbezirk Oberbayern</t>
  </si>
  <si>
    <t>Ingolstadt</t>
  </si>
  <si>
    <t>1 190</t>
  </si>
  <si>
    <t>München</t>
  </si>
  <si>
    <t>10 301</t>
  </si>
  <si>
    <t>1 317</t>
  </si>
  <si>
    <t>1 571</t>
  </si>
  <si>
    <t>Rosenheim</t>
  </si>
  <si>
    <t>Zusammen</t>
  </si>
  <si>
    <t>12 327</t>
  </si>
  <si>
    <t>Altötting</t>
  </si>
  <si>
    <t>Berchtesgadener Land</t>
  </si>
  <si>
    <t>Bad Tölz-Wolfratshausen</t>
  </si>
  <si>
    <t>Dachau</t>
  </si>
  <si>
    <t>1 582</t>
  </si>
  <si>
    <t>Ebersberg</t>
  </si>
  <si>
    <t>1 574</t>
  </si>
  <si>
    <t>Eichstätt</t>
  </si>
  <si>
    <t>Erding</t>
  </si>
  <si>
    <t>1 300</t>
  </si>
  <si>
    <t>Freising</t>
  </si>
  <si>
    <t>1 773</t>
  </si>
  <si>
    <t>Fürstenfeldbruck</t>
  </si>
  <si>
    <t>Garmisch-Partenkirchen</t>
  </si>
  <si>
    <t>Landsberg am Lech</t>
  </si>
  <si>
    <t>1 246</t>
  </si>
  <si>
    <t>Miesbach</t>
  </si>
  <si>
    <t>1 286</t>
  </si>
  <si>
    <t>Mühldorf a.Inn</t>
  </si>
  <si>
    <t>1 074</t>
  </si>
  <si>
    <t>5 428</t>
  </si>
  <si>
    <t>Neuburg-Schrobenhausen</t>
  </si>
  <si>
    <t>Pfaffenhofen a.d.Ilm</t>
  </si>
  <si>
    <t>1 204</t>
  </si>
  <si>
    <t>2 797</t>
  </si>
  <si>
    <t>Starnberg</t>
  </si>
  <si>
    <t>1 597</t>
  </si>
  <si>
    <t>Traunstein</t>
  </si>
  <si>
    <t>1 687</t>
  </si>
  <si>
    <t>Weilheim-Schongau</t>
  </si>
  <si>
    <t>1 364</t>
  </si>
  <si>
    <t>31 779</t>
  </si>
  <si>
    <t>1 675</t>
  </si>
  <si>
    <t>3 609</t>
  </si>
  <si>
    <t>6 295</t>
  </si>
  <si>
    <r>
      <t>1)</t>
    </r>
    <r>
      <rPr>
        <sz val="7.5"/>
        <rFont val="Arial"/>
        <family val="2"/>
      </rPr>
      <t xml:space="preserve"> Ohne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Ingolstadt, Würzburg, Fürth, Erlangen. -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Für die Stadt München liegen für die Monate November und Dezember 2019 keine Meldungen vor.</t>
    </r>
  </si>
  <si>
    <r>
      <t xml:space="preserve">Wirtschaftsabschnitten und Kreisen </t>
    </r>
    <r>
      <rPr>
        <b/>
        <vertAlign val="superscript"/>
        <sz val="9"/>
        <rFont val="Arial"/>
        <family val="2"/>
      </rPr>
      <t>3)</t>
    </r>
  </si>
  <si>
    <t>1 282</t>
  </si>
  <si>
    <t>2 397</t>
  </si>
  <si>
    <t>1 966</t>
  </si>
  <si>
    <t>4 147</t>
  </si>
  <si>
    <t>4 186</t>
  </si>
  <si>
    <t>2 800</t>
  </si>
  <si>
    <t>1 054</t>
  </si>
  <si>
    <t>1 616</t>
  </si>
  <si>
    <t>1 532</t>
  </si>
  <si>
    <t>3 243</t>
  </si>
  <si>
    <t>3 222</t>
  </si>
  <si>
    <t>1 899</t>
  </si>
  <si>
    <t>2 119</t>
  </si>
  <si>
    <t>5 022</t>
  </si>
  <si>
    <t>3 511</t>
  </si>
  <si>
    <t>3 003</t>
  </si>
  <si>
    <t>2 433</t>
  </si>
  <si>
    <t>7 747</t>
  </si>
  <si>
    <t>9 054</t>
  </si>
  <si>
    <t>2 145</t>
  </si>
  <si>
    <t>2 176</t>
  </si>
  <si>
    <t>7 589</t>
  </si>
  <si>
    <t>1 892</t>
  </si>
  <si>
    <t>2 099</t>
  </si>
  <si>
    <t>1 851</t>
  </si>
  <si>
    <t>1 809</t>
  </si>
  <si>
    <t>1 639</t>
  </si>
  <si>
    <t>1 185</t>
  </si>
  <si>
    <t>3 328</t>
  </si>
  <si>
    <t>3 944</t>
  </si>
  <si>
    <t>2 679</t>
  </si>
  <si>
    <r>
      <t xml:space="preserve">Noch: </t>
    </r>
    <r>
      <rPr>
        <b/>
        <sz val="9"/>
        <rFont val="Arial"/>
        <family val="2"/>
      </rPr>
      <t>9. Gewerbeanmeldungen in Bayern 2019 nach</t>
    </r>
  </si>
  <si>
    <t>Regierungsbezirk Niederbayern</t>
  </si>
  <si>
    <t>Landshut</t>
  </si>
  <si>
    <t>Passau</t>
  </si>
  <si>
    <t>Straubing</t>
  </si>
  <si>
    <t>1 650</t>
  </si>
  <si>
    <t>Deggendorf</t>
  </si>
  <si>
    <t>Freyung-Grafenau</t>
  </si>
  <si>
    <t>Kelheim</t>
  </si>
  <si>
    <t>1 036</t>
  </si>
  <si>
    <t>1 552</t>
  </si>
  <si>
    <t>Regen</t>
  </si>
  <si>
    <t>Rottal-Inn</t>
  </si>
  <si>
    <t>1 139</t>
  </si>
  <si>
    <t>Straubing-Bogen</t>
  </si>
  <si>
    <t>Dingolfing-Landau</t>
  </si>
  <si>
    <t>9 182</t>
  </si>
  <si>
    <t>Regierungsbezirk Oberpfalz</t>
  </si>
  <si>
    <t>Amberg</t>
  </si>
  <si>
    <t>Regensburg</t>
  </si>
  <si>
    <t>1 473</t>
  </si>
  <si>
    <t>Weiden i.d.OPf.</t>
  </si>
  <si>
    <t>2 175</t>
  </si>
  <si>
    <t>Amberg-Sulzbach</t>
  </si>
  <si>
    <t>Cham</t>
  </si>
  <si>
    <t>Neumarkt i.d.OPf.</t>
  </si>
  <si>
    <t>1 096</t>
  </si>
  <si>
    <t>Neustadt a.d.Waldnaab</t>
  </si>
  <si>
    <t>1 614</t>
  </si>
  <si>
    <t>Schwandorf</t>
  </si>
  <si>
    <t>1 165</t>
  </si>
  <si>
    <t>Tirschenreuth</t>
  </si>
  <si>
    <t>6 649</t>
  </si>
  <si>
    <r>
      <t>1)</t>
    </r>
    <r>
      <rPr>
        <sz val="7.5"/>
        <rFont val="Arial"/>
        <family val="2"/>
      </rPr>
      <t xml:space="preserve"> Ohne Reisegewerbe.</t>
    </r>
  </si>
  <si>
    <t>Wirtschaftsabschnitten und Kreisen</t>
  </si>
  <si>
    <t>Regierungsbezirk Oberfranken</t>
  </si>
  <si>
    <t>Bamberg</t>
  </si>
  <si>
    <t>Bayreuth</t>
  </si>
  <si>
    <t>Coburg</t>
  </si>
  <si>
    <t>Hof</t>
  </si>
  <si>
    <t>1 916</t>
  </si>
  <si>
    <t>1 144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</si>
  <si>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</si>
  <si>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</si>
  <si>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</si>
  <si>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</si>
  <si>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</si>
  <si>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5 614</t>
  </si>
  <si>
    <t>1 319</t>
  </si>
  <si>
    <t>Regierungsbezirk Mittelfranken</t>
  </si>
  <si>
    <t>Ansbach</t>
  </si>
  <si>
    <t>Erlangen</t>
  </si>
  <si>
    <t>Fürth</t>
  </si>
  <si>
    <t>1 294</t>
  </si>
  <si>
    <t xml:space="preserve">Nürnberg </t>
  </si>
  <si>
    <t>4 684</t>
  </si>
  <si>
    <t>1 008</t>
  </si>
  <si>
    <t>Schwabach</t>
  </si>
  <si>
    <t>7 620</t>
  </si>
  <si>
    <t>1 638</t>
  </si>
  <si>
    <t xml:space="preserve">Ansbach </t>
  </si>
  <si>
    <t>1 519</t>
  </si>
  <si>
    <t>Erlangen-Höchstadt</t>
  </si>
  <si>
    <t>1 029</t>
  </si>
  <si>
    <t xml:space="preserve">Nürnberger Land </t>
  </si>
  <si>
    <t>Neustadt a.d.Aisch-Bad Windsheim</t>
  </si>
  <si>
    <t xml:space="preserve">Roth </t>
  </si>
  <si>
    <t>Weißenburg-Gunzenhausen</t>
  </si>
  <si>
    <t>7 918</t>
  </si>
  <si>
    <t>1 664</t>
  </si>
  <si>
    <t>Regierungsbezirk Unterfranken</t>
  </si>
  <si>
    <t>Aschaffenburg</t>
  </si>
  <si>
    <t>Schweinfurt</t>
  </si>
  <si>
    <t>Würzburg</t>
  </si>
  <si>
    <t>2 223</t>
  </si>
  <si>
    <t>1 561</t>
  </si>
  <si>
    <t>Bad Kissingen</t>
  </si>
  <si>
    <t>Rhön-Grabfeld</t>
  </si>
  <si>
    <t>Haßberge</t>
  </si>
  <si>
    <t>Kitzingen</t>
  </si>
  <si>
    <t>Miltenberg</t>
  </si>
  <si>
    <t>1 030</t>
  </si>
  <si>
    <t>Main-Spessart</t>
  </si>
  <si>
    <t>8 125</t>
  </si>
  <si>
    <t>1 996</t>
  </si>
  <si>
    <t>Regierungsbezirk Schwaben</t>
  </si>
  <si>
    <t>Augsburg</t>
  </si>
  <si>
    <t>2 756</t>
  </si>
  <si>
    <t>Kaufbeuren</t>
  </si>
  <si>
    <t>Kempten (Allgäu)</t>
  </si>
  <si>
    <t>Memmingen</t>
  </si>
  <si>
    <t>4 218</t>
  </si>
  <si>
    <t>Aichach-Friedberg</t>
  </si>
  <si>
    <t>1 287</t>
  </si>
  <si>
    <t>2 564</t>
  </si>
  <si>
    <t>Dillingen a.d.Donau</t>
  </si>
  <si>
    <t>Günzburg</t>
  </si>
  <si>
    <t>Neu-Ulm</t>
  </si>
  <si>
    <t>1 508</t>
  </si>
  <si>
    <t>Lindau (Bodensee)</t>
  </si>
  <si>
    <t>Ostallgäu</t>
  </si>
  <si>
    <t>1 132</t>
  </si>
  <si>
    <t>Unterallgäu</t>
  </si>
  <si>
    <t>Donau-Ries</t>
  </si>
  <si>
    <t>Oberallgäu</t>
  </si>
  <si>
    <t>12 210</t>
  </si>
  <si>
    <t>1 299</t>
  </si>
  <si>
    <t>2 896</t>
  </si>
  <si>
    <t>1 103</t>
  </si>
  <si>
    <t>1 181</t>
  </si>
  <si>
    <t>1 272</t>
  </si>
  <si>
    <t>10. Gewerbeabmeldungen in Bayern 2019 nach</t>
  </si>
  <si>
    <t>27 155</t>
  </si>
  <si>
    <t>3 014</t>
  </si>
  <si>
    <t>6 251</t>
  </si>
  <si>
    <t>19 146</t>
  </si>
  <si>
    <t>2 364</t>
  </si>
  <si>
    <t>3 968</t>
  </si>
  <si>
    <t>73 178</t>
  </si>
  <si>
    <t>1 847</t>
  </si>
  <si>
    <t>4 653</t>
  </si>
  <si>
    <t>7 689</t>
  </si>
  <si>
    <t>18 112</t>
  </si>
  <si>
    <t>7 171</t>
  </si>
  <si>
    <t>1 163</t>
  </si>
  <si>
    <t>9 046</t>
  </si>
  <si>
    <t>1 654</t>
  </si>
  <si>
    <t>1 385</t>
  </si>
  <si>
    <t>1 233</t>
  </si>
  <si>
    <t>1 488</t>
  </si>
  <si>
    <t>2 012</t>
  </si>
  <si>
    <t>1 130</t>
  </si>
  <si>
    <t>1 148</t>
  </si>
  <si>
    <t>4 526</t>
  </si>
  <si>
    <t>1 045</t>
  </si>
  <si>
    <t>2 368</t>
  </si>
  <si>
    <t>27 833</t>
  </si>
  <si>
    <t>3 175</t>
  </si>
  <si>
    <t>6 178</t>
  </si>
  <si>
    <r>
      <t>1)</t>
    </r>
    <r>
      <rPr>
        <sz val="7.5"/>
        <rFont val="Arial"/>
        <family val="2"/>
      </rPr>
      <t xml:space="preserve"> Ohne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Würzburg, Ingolstadt, Fürth, Erlangen. -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Für die Stadt München liegen für die Monate November und Dezember 2019 keine Meldungen vor.</t>
    </r>
  </si>
  <si>
    <t>1 180</t>
  </si>
  <si>
    <t>2 752</t>
  </si>
  <si>
    <t>3 557</t>
  </si>
  <si>
    <t>2 316</t>
  </si>
  <si>
    <t>1 766</t>
  </si>
  <si>
    <t>2 040</t>
  </si>
  <si>
    <t>2 757</t>
  </si>
  <si>
    <t>1 514</t>
  </si>
  <si>
    <t>2 106</t>
  </si>
  <si>
    <t>5 078</t>
  </si>
  <si>
    <t>2 858</t>
  </si>
  <si>
    <t>1 761</t>
  </si>
  <si>
    <t>6 208</t>
  </si>
  <si>
    <t>7 859</t>
  </si>
  <si>
    <t>1 436</t>
  </si>
  <si>
    <t>6 817</t>
  </si>
  <si>
    <t>1 193</t>
  </si>
  <si>
    <t>1 691</t>
  </si>
  <si>
    <t>1 086</t>
  </si>
  <si>
    <t>2 802</t>
  </si>
  <si>
    <t>3 482</t>
  </si>
  <si>
    <r>
      <t xml:space="preserve">Noch: </t>
    </r>
    <r>
      <rPr>
        <b/>
        <sz val="9"/>
        <rFont val="Arial"/>
        <family val="2"/>
      </rPr>
      <t>10. Gewerbeabmeldungen in Bayern 2019 nach</t>
    </r>
  </si>
  <si>
    <t>1 269</t>
  </si>
  <si>
    <t>1 499</t>
  </si>
  <si>
    <t>8 041</t>
  </si>
  <si>
    <t>1 902</t>
  </si>
  <si>
    <t>2 238</t>
  </si>
  <si>
    <t>6 454</t>
  </si>
  <si>
    <t>1 859</t>
  </si>
  <si>
    <t>5 102</t>
  </si>
  <si>
    <t>1 414</t>
  </si>
  <si>
    <t>4 440</t>
  </si>
  <si>
    <t>1 041</t>
  </si>
  <si>
    <t>7 111</t>
  </si>
  <si>
    <t>1 662</t>
  </si>
  <si>
    <t>1 392</t>
  </si>
  <si>
    <t>1 140</t>
  </si>
  <si>
    <t>1 410</t>
  </si>
  <si>
    <t>Neustadt a.d. Aisch-Bad Windsheim</t>
  </si>
  <si>
    <t>1 006</t>
  </si>
  <si>
    <t>7 203</t>
  </si>
  <si>
    <t>1 750</t>
  </si>
  <si>
    <t>2 064</t>
  </si>
  <si>
    <t>7 561</t>
  </si>
  <si>
    <t>2 292</t>
  </si>
  <si>
    <t>3 602</t>
  </si>
  <si>
    <t>2 194</t>
  </si>
  <si>
    <t>1 312</t>
  </si>
  <si>
    <t>1 081</t>
  </si>
  <si>
    <t>10 984</t>
  </si>
  <si>
    <t>1 125</t>
  </si>
  <si>
    <t>2 875</t>
  </si>
  <si>
    <t>1 085</t>
  </si>
  <si>
    <t>1 104</t>
  </si>
  <si>
    <r>
      <t xml:space="preserve">11. Gewerbeanmeldungen und -abmeldungen in Bayern 2019 nach Kreisen </t>
    </r>
    <r>
      <rPr>
        <b/>
        <vertAlign val="superscript"/>
        <sz val="9"/>
        <rFont val="Arial"/>
        <family val="2"/>
      </rPr>
      <t>7)</t>
    </r>
  </si>
  <si>
    <r>
      <t xml:space="preserve">Neu-
errich-
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</si>
  <si>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</si>
  <si>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Auf-
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</si>
  <si>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</si>
  <si>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Über-</t>
  </si>
  <si>
    <t>nahme3)</t>
  </si>
  <si>
    <t>27 503</t>
  </si>
  <si>
    <t>2 087</t>
  </si>
  <si>
    <t>22 439</t>
  </si>
  <si>
    <t>2 504</t>
  </si>
  <si>
    <t>2 212</t>
  </si>
  <si>
    <r>
      <t xml:space="preserve">dar. Großstädte </t>
    </r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 xml:space="preserve"> …………….</t>
    </r>
  </si>
  <si>
    <t>20 587</t>
  </si>
  <si>
    <t>1 220</t>
  </si>
  <si>
    <t>16 245</t>
  </si>
  <si>
    <t>1 386</t>
  </si>
  <si>
    <t>62 230</t>
  </si>
  <si>
    <t>13 385</t>
  </si>
  <si>
    <t>5 862</t>
  </si>
  <si>
    <t>54 597</t>
  </si>
  <si>
    <t>11 662</t>
  </si>
  <si>
    <t>6 919</t>
  </si>
  <si>
    <t>1 075</t>
  </si>
  <si>
    <t>9 480</t>
  </si>
  <si>
    <t>7 054</t>
  </si>
  <si>
    <t>11 216</t>
  </si>
  <si>
    <t>8 522</t>
  </si>
  <si>
    <t>1 004</t>
  </si>
  <si>
    <t>1 227</t>
  </si>
  <si>
    <t>1 020</t>
  </si>
  <si>
    <t>1 168</t>
  </si>
  <si>
    <t>1 409</t>
  </si>
  <si>
    <t>1 095</t>
  </si>
  <si>
    <t>1 587</t>
  </si>
  <si>
    <t>3 714</t>
  </si>
  <si>
    <t>1 495</t>
  </si>
  <si>
    <t>1 279</t>
  </si>
  <si>
    <t>2 142</t>
  </si>
  <si>
    <t>1 788</t>
  </si>
  <si>
    <t>1 061</t>
  </si>
  <si>
    <t>1 303</t>
  </si>
  <si>
    <t>1 018</t>
  </si>
  <si>
    <t>23 591</t>
  </si>
  <si>
    <t>6 241</t>
  </si>
  <si>
    <t>20 056</t>
  </si>
  <si>
    <t>2 193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</si>
  <si>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 </t>
    </r>
    <r>
      <rPr>
        <vertAlign val="superscript"/>
        <sz val="7.5"/>
        <rFont val="Arial"/>
        <family val="2"/>
      </rPr>
      <t>6)</t>
    </r>
    <r>
      <rPr>
        <sz val="7.5"/>
        <rFont val="Arial"/>
        <family val="2"/>
      </rPr>
      <t xml:space="preserve"> München, Nürnberg, Augsburg,  Regensburg, Würzburg, Ingolstadt, Fürth, Erlangen. - </t>
    </r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Für die Stadt München liegen für die Monate November und Dezember 2019 keine Meldungen vor.</t>
    </r>
  </si>
  <si>
    <r>
      <t xml:space="preserve">Noch: </t>
    </r>
    <r>
      <rPr>
        <b/>
        <sz val="9"/>
        <rFont val="Arial"/>
        <family val="2"/>
      </rPr>
      <t xml:space="preserve">11. Gewerbeanmeldungen und -abmeldungen in Bayern 2019 nach Kreisen     </t>
    </r>
  </si>
  <si>
    <t>1 295</t>
  </si>
  <si>
    <t>1 191</t>
  </si>
  <si>
    <t>1 147</t>
  </si>
  <si>
    <t>7 113</t>
  </si>
  <si>
    <t>1 326</t>
  </si>
  <si>
    <t>1 110</t>
  </si>
  <si>
    <t>1 155</t>
  </si>
  <si>
    <t>1 251</t>
  </si>
  <si>
    <t>1 027</t>
  </si>
  <si>
    <t>1 000</t>
  </si>
  <si>
    <t>5 282</t>
  </si>
  <si>
    <t>4 341</t>
  </si>
  <si>
    <t>1 395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</si>
  <si>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</t>
    </r>
    <r>
      <rPr>
        <vertAlign val="superscript"/>
        <sz val="7.5"/>
        <rFont val="Arial"/>
        <family val="2"/>
      </rPr>
      <t/>
    </r>
  </si>
  <si>
    <t>1 590</t>
  </si>
  <si>
    <t>4 372</t>
  </si>
  <si>
    <t>4 110</t>
  </si>
  <si>
    <t>3 876</t>
  </si>
  <si>
    <t>3 502</t>
  </si>
  <si>
    <t>6 229</t>
  </si>
  <si>
    <t>6 035</t>
  </si>
  <si>
    <t>5 541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</si>
  <si>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  <r>
      <rPr>
        <vertAlign val="superscript"/>
        <sz val="7.5"/>
        <rFont val="Arial"/>
        <family val="2"/>
      </rPr>
      <t/>
    </r>
  </si>
  <si>
    <t>1 224</t>
  </si>
  <si>
    <t>6 409</t>
  </si>
  <si>
    <t>1 122</t>
  </si>
  <si>
    <t>5 983</t>
  </si>
  <si>
    <t>2 428</t>
  </si>
  <si>
    <t>1 831</t>
  </si>
  <si>
    <t>3 601</t>
  </si>
  <si>
    <t>2 837</t>
  </si>
  <si>
    <t>1 905</t>
  </si>
  <si>
    <t>1 626</t>
  </si>
  <si>
    <t>9 428</t>
  </si>
  <si>
    <t>8 369</t>
  </si>
  <si>
    <t>1 720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</si>
  <si>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</si>
  <si>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5. Gewerbeanmeldungen in Bayern 2019 nach Wirtschaftsabschnitten</t>
  </si>
  <si>
    <r>
      <t xml:space="preserve">dar. Unternehmerges. (haftungsbeschr.)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>..</t>
    </r>
  </si>
  <si>
    <r>
      <t xml:space="preserve">EU-Staaten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………………...........................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</si>
  <si>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Ohne Deutschland.       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Für die Stadt München liegen für die Monate November und Dezember 2019 keine Meldungen vor.</t>
    </r>
  </si>
  <si>
    <r>
      <t xml:space="preserve">sowie nach Art der Niederlassung und Rechtsform </t>
    </r>
    <r>
      <rPr>
        <b/>
        <vertAlign val="superscript"/>
        <sz val="9"/>
        <rFont val="Arial"/>
        <family val="2"/>
      </rPr>
      <t>4)</t>
    </r>
  </si>
  <si>
    <t>6. Gewerbeabmeldungen in Bayern 2019 nach Wirtschaftsabschnitten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</si>
  <si>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Ohne Deutschland. -          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Für die Stadt München liegen für die Monate November und Dezember 2019 keine Meldungen vor.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</si>
</sst>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</numFmts>
  <fonts count="29" x14ac:knownFonts="1">
    <font>
      <sz val="10"/>
      <name val="MS Sans Serif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vertAlign val="superscript"/>
      <sz val="9"/>
      <name val="Arial"/>
      <family val="2"/>
    </font>
    <font>
      <sz val="10"/>
      <name val="Arial"/>
    </font>
    <font>
      <sz val="9"/>
      <name val="Arial"/>
      <family val="2"/>
    </font>
    <font>
      <b/>
      <sz val="7"/>
      <name val="Arial"/>
      <family val="2"/>
    </font>
    <font>
      <sz val="9"/>
      <name val="Arial"/>
    </font>
    <font>
      <sz val="7.5"/>
      <name val="Arial"/>
    </font>
    <font>
      <sz val="7.5"/>
      <name val="Times New Roman"/>
    </font>
    <font>
      <vertAlign val="superscript"/>
      <sz val="7"/>
      <name val="Arial"/>
      <family val="2"/>
    </font>
    <font>
      <b/>
      <sz val="10"/>
      <name val="Arial"/>
      <family val="2"/>
    </font>
    <font>
      <sz val="7"/>
      <name val="Arial"/>
    </font>
    <font>
      <b/>
      <sz val="7"/>
      <name val="Arial"/>
    </font>
    <font>
      <sz val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7" fillId="0" borderId="0"/>
    <xf numFmtId="0" fontId="28" fillId="0" borderId="0"/>
    <xf numFmtId="0" fontId="10" fillId="0" borderId="0"/>
    <xf numFmtId="168" fontId="14" fillId="0" borderId="0">
      <alignment horizontal="centerContinuous" vertical="center"/>
    </xf>
    <xf numFmtId="0" fontId="1" fillId="0" borderId="0"/>
  </cellStyleXfs>
  <cellXfs count="472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vertical="center"/>
    </xf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Continuous"/>
    </xf>
    <xf numFmtId="166" fontId="9" fillId="0" borderId="0" xfId="3" applyNumberFormat="1" applyFont="1" applyBorder="1" applyAlignment="1"/>
    <xf numFmtId="164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</xf>
    <xf numFmtId="165" fontId="8" fillId="0" borderId="0" xfId="0" applyNumberFormat="1" applyFont="1" applyBorder="1" applyAlignment="1"/>
    <xf numFmtId="167" fontId="13" fillId="0" borderId="2" xfId="3" applyNumberFormat="1" applyFont="1" applyBorder="1" applyAlignment="1">
      <alignment horizontal="right"/>
    </xf>
    <xf numFmtId="167" fontId="13" fillId="0" borderId="0" xfId="3" applyNumberFormat="1" applyFont="1" applyBorder="1" applyAlignment="1">
      <alignment horizontal="right"/>
    </xf>
    <xf numFmtId="169" fontId="8" fillId="0" borderId="0" xfId="0" applyNumberFormat="1" applyFont="1" applyAlignment="1">
      <alignment horizontal="right"/>
    </xf>
    <xf numFmtId="169" fontId="8" fillId="0" borderId="2" xfId="0" applyNumberFormat="1" applyFont="1" applyBorder="1" applyAlignment="1">
      <alignment horizontal="right"/>
    </xf>
    <xf numFmtId="169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66" fontId="15" fillId="0" borderId="0" xfId="3" applyNumberFormat="1" applyFont="1" applyBorder="1" applyAlignment="1"/>
    <xf numFmtId="167" fontId="6" fillId="0" borderId="2" xfId="3" applyNumberFormat="1" applyFont="1" applyBorder="1" applyAlignment="1">
      <alignment horizontal="right"/>
    </xf>
    <xf numFmtId="167" fontId="6" fillId="0" borderId="0" xfId="3" applyNumberFormat="1" applyFont="1" applyBorder="1" applyAlignment="1">
      <alignment horizontal="right"/>
    </xf>
    <xf numFmtId="0" fontId="17" fillId="0" borderId="0" xfId="1"/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17" fillId="0" borderId="0" xfId="1" applyBorder="1"/>
    <xf numFmtId="49" fontId="6" fillId="0" borderId="2" xfId="1" applyNumberFormat="1" applyFont="1" applyFill="1" applyBorder="1" applyAlignment="1">
      <alignment horizontal="center" vertical="center"/>
    </xf>
    <xf numFmtId="0" fontId="6" fillId="0" borderId="0" xfId="1" applyFont="1" applyFill="1"/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/>
    <xf numFmtId="168" fontId="5" fillId="0" borderId="2" xfId="1" applyNumberFormat="1" applyFont="1" applyFill="1" applyBorder="1" applyAlignment="1">
      <alignment horizontal="left" vertical="center" indent="1"/>
    </xf>
    <xf numFmtId="164" fontId="5" fillId="0" borderId="5" xfId="1" applyNumberFormat="1" applyFont="1" applyFill="1" applyBorder="1" applyAlignment="1">
      <alignment horizontal="left" vertical="center"/>
    </xf>
    <xf numFmtId="167" fontId="5" fillId="0" borderId="6" xfId="1" applyNumberFormat="1" applyFont="1" applyFill="1" applyBorder="1" applyAlignment="1" applyProtection="1">
      <alignment horizontal="right" vertical="center"/>
      <protection locked="0"/>
    </xf>
    <xf numFmtId="167" fontId="5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Alignment="1">
      <alignment vertical="center"/>
    </xf>
    <xf numFmtId="164" fontId="6" fillId="0" borderId="0" xfId="1" applyNumberFormat="1" applyFont="1" applyFill="1" applyBorder="1" applyAlignment="1">
      <alignment horizontal="left" vertical="center"/>
    </xf>
    <xf numFmtId="167" fontId="6" fillId="0" borderId="0" xfId="1" applyNumberFormat="1" applyFont="1" applyFill="1" applyBorder="1" applyAlignment="1">
      <alignment horizontal="right" vertical="center"/>
    </xf>
    <xf numFmtId="167" fontId="6" fillId="0" borderId="0" xfId="1" applyNumberFormat="1" applyFont="1" applyFill="1" applyAlignment="1">
      <alignment horizontal="right" vertical="center"/>
    </xf>
    <xf numFmtId="168" fontId="6" fillId="0" borderId="2" xfId="1" applyNumberFormat="1" applyFont="1" applyFill="1" applyBorder="1" applyAlignment="1">
      <alignment horizontal="left" vertical="center" indent="1"/>
    </xf>
    <xf numFmtId="164" fontId="6" fillId="0" borderId="5" xfId="1" applyNumberFormat="1" applyFont="1" applyFill="1" applyBorder="1" applyAlignment="1">
      <alignment horizontal="left" vertical="center"/>
    </xf>
    <xf numFmtId="167" fontId="6" fillId="0" borderId="6" xfId="1" applyNumberFormat="1" applyFont="1" applyFill="1" applyBorder="1" applyAlignment="1" applyProtection="1">
      <alignment horizontal="right" vertical="center"/>
      <protection locked="0"/>
    </xf>
    <xf numFmtId="167" fontId="6" fillId="0" borderId="0" xfId="1" applyNumberFormat="1" applyFont="1" applyFill="1" applyAlignment="1" applyProtection="1">
      <alignment horizontal="right" vertical="center"/>
      <protection locked="0"/>
    </xf>
    <xf numFmtId="0" fontId="6" fillId="0" borderId="2" xfId="1" applyNumberFormat="1" applyFont="1" applyFill="1" applyBorder="1" applyAlignment="1">
      <alignment horizontal="left" vertical="center" indent="1"/>
    </xf>
    <xf numFmtId="168" fontId="6" fillId="0" borderId="2" xfId="1" applyNumberFormat="1" applyFont="1" applyFill="1" applyBorder="1" applyAlignment="1">
      <alignment horizontal="left" vertical="center" indent="2"/>
    </xf>
    <xf numFmtId="167" fontId="6" fillId="0" borderId="2" xfId="1" applyNumberFormat="1" applyFont="1" applyFill="1" applyBorder="1" applyAlignment="1">
      <alignment horizontal="left" vertical="center" indent="1"/>
    </xf>
    <xf numFmtId="0" fontId="6" fillId="0" borderId="5" xfId="1" applyNumberFormat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0" xfId="1" applyFont="1" applyFill="1" applyBorder="1"/>
    <xf numFmtId="49" fontId="5" fillId="0" borderId="0" xfId="1" applyNumberFormat="1" applyFont="1" applyFill="1" applyBorder="1" applyAlignment="1">
      <alignment horizontal="left" indent="1"/>
    </xf>
    <xf numFmtId="49" fontId="5" fillId="0" borderId="2" xfId="1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/>
    <xf numFmtId="167" fontId="5" fillId="0" borderId="2" xfId="1" applyNumberFormat="1" applyFont="1" applyFill="1" applyBorder="1" applyAlignment="1" applyProtection="1">
      <alignment horizontal="right"/>
      <protection locked="0"/>
    </xf>
    <xf numFmtId="167" fontId="5" fillId="0" borderId="0" xfId="1" applyNumberFormat="1" applyFont="1" applyFill="1" applyBorder="1" applyAlignment="1" applyProtection="1">
      <alignment horizontal="right"/>
      <protection locked="0"/>
    </xf>
    <xf numFmtId="49" fontId="6" fillId="0" borderId="2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/>
    <xf numFmtId="167" fontId="5" fillId="0" borderId="0" xfId="1" applyNumberFormat="1" applyFont="1" applyFill="1" applyAlignment="1" applyProtection="1">
      <alignment horizontal="right"/>
      <protection locked="0"/>
    </xf>
    <xf numFmtId="0" fontId="6" fillId="0" borderId="0" xfId="1" applyFont="1" applyFill="1" applyBorder="1" applyAlignment="1">
      <alignment horizontal="left" indent="1"/>
    </xf>
    <xf numFmtId="0" fontId="6" fillId="0" borderId="2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left"/>
    </xf>
    <xf numFmtId="167" fontId="6" fillId="0" borderId="2" xfId="1" applyNumberFormat="1" applyFont="1" applyFill="1" applyBorder="1" applyAlignment="1" applyProtection="1">
      <alignment horizontal="right"/>
      <protection locked="0"/>
    </xf>
    <xf numFmtId="167" fontId="6" fillId="0" borderId="0" xfId="1" applyNumberFormat="1" applyFont="1" applyFill="1" applyAlignment="1" applyProtection="1">
      <alignment horizontal="right"/>
      <protection locked="0"/>
    </xf>
    <xf numFmtId="0" fontId="6" fillId="0" borderId="0" xfId="1" applyNumberFormat="1" applyFont="1" applyFill="1" applyBorder="1" applyAlignment="1">
      <alignment horizontal="left"/>
    </xf>
    <xf numFmtId="0" fontId="6" fillId="0" borderId="2" xfId="1" applyNumberFormat="1" applyFont="1" applyFill="1" applyBorder="1" applyAlignment="1" applyProtection="1">
      <alignment horizontal="right"/>
      <protection locked="0"/>
    </xf>
    <xf numFmtId="0" fontId="6" fillId="0" borderId="0" xfId="1" applyNumberFormat="1" applyFont="1" applyFill="1" applyAlignment="1" applyProtection="1">
      <alignment horizontal="right"/>
      <protection locked="0"/>
    </xf>
    <xf numFmtId="168" fontId="6" fillId="0" borderId="0" xfId="1" applyNumberFormat="1" applyFont="1" applyFill="1" applyBorder="1" applyAlignment="1">
      <alignment horizontal="left" indent="1"/>
    </xf>
    <xf numFmtId="0" fontId="5" fillId="0" borderId="0" xfId="1" applyFont="1" applyFill="1" applyBorder="1" applyAlignment="1">
      <alignment horizontal="left" indent="1"/>
    </xf>
    <xf numFmtId="0" fontId="5" fillId="0" borderId="2" xfId="1" applyFont="1" applyFill="1" applyBorder="1" applyAlignment="1">
      <alignment horizontal="center"/>
    </xf>
    <xf numFmtId="0" fontId="19" fillId="0" borderId="0" xfId="1" applyNumberFormat="1" applyFont="1" applyFill="1" applyBorder="1" applyAlignment="1"/>
    <xf numFmtId="168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9" fillId="0" borderId="0" xfId="1" applyNumberFormat="1" applyFont="1" applyFill="1" applyBorder="1" applyAlignment="1"/>
    <xf numFmtId="0" fontId="5" fillId="0" borderId="0" xfId="1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 applyProtection="1">
      <alignment horizontal="right"/>
      <protection locked="0"/>
    </xf>
    <xf numFmtId="0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0" xfId="1" applyNumberFormat="1" applyFont="1" applyFill="1" applyAlignment="1" applyProtection="1">
      <alignment horizontal="left"/>
      <protection locked="0"/>
    </xf>
    <xf numFmtId="0" fontId="6" fillId="0" borderId="2" xfId="1" applyNumberFormat="1" applyFont="1" applyFill="1" applyBorder="1" applyAlignment="1" applyProtection="1">
      <alignment horizontal="left"/>
      <protection locked="0"/>
    </xf>
    <xf numFmtId="0" fontId="6" fillId="0" borderId="0" xfId="1" applyNumberFormat="1" applyFont="1" applyFill="1" applyAlignment="1" applyProtection="1">
      <alignment horizontal="left"/>
      <protection locked="0"/>
    </xf>
    <xf numFmtId="0" fontId="5" fillId="0" borderId="1" xfId="1" applyNumberFormat="1" applyFont="1" applyFill="1" applyBorder="1" applyAlignment="1"/>
    <xf numFmtId="49" fontId="6" fillId="0" borderId="0" xfId="1" applyNumberFormat="1" applyFont="1" applyAlignment="1">
      <alignment horizontal="right"/>
    </xf>
    <xf numFmtId="49" fontId="6" fillId="0" borderId="0" xfId="1" applyNumberFormat="1" applyFont="1" applyBorder="1" applyAlignment="1">
      <alignment horizontal="right"/>
    </xf>
    <xf numFmtId="0" fontId="6" fillId="0" borderId="0" xfId="1" applyFont="1" applyBorder="1"/>
    <xf numFmtId="0" fontId="6" fillId="0" borderId="0" xfId="1" applyFont="1"/>
    <xf numFmtId="0" fontId="21" fillId="0" borderId="0" xfId="1" applyFont="1"/>
    <xf numFmtId="0" fontId="6" fillId="0" borderId="1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167" fontId="6" fillId="0" borderId="2" xfId="1" applyNumberFormat="1" applyFont="1" applyBorder="1" applyAlignment="1" applyProtection="1">
      <alignment horizontal="right"/>
      <protection locked="0"/>
    </xf>
    <xf numFmtId="167" fontId="6" fillId="0" borderId="0" xfId="1" applyNumberFormat="1" applyFont="1" applyAlignment="1" applyProtection="1">
      <alignment horizontal="right"/>
      <protection locked="0"/>
    </xf>
    <xf numFmtId="0" fontId="5" fillId="0" borderId="2" xfId="1" applyFont="1" applyFill="1" applyBorder="1" applyAlignment="1">
      <alignment horizontal="center" vertical="center"/>
    </xf>
    <xf numFmtId="167" fontId="5" fillId="0" borderId="2" xfId="1" applyNumberFormat="1" applyFont="1" applyBorder="1" applyAlignment="1" applyProtection="1">
      <alignment horizontal="right"/>
      <protection locked="0"/>
    </xf>
    <xf numFmtId="167" fontId="5" fillId="0" borderId="0" xfId="1" applyNumberFormat="1" applyFont="1" applyAlignment="1" applyProtection="1">
      <alignment horizontal="right"/>
      <protection locked="0"/>
    </xf>
    <xf numFmtId="0" fontId="9" fillId="0" borderId="0" xfId="1" applyFont="1"/>
    <xf numFmtId="0" fontId="21" fillId="0" borderId="0" xfId="1" applyFont="1" applyAlignment="1">
      <alignment horizontal="right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17" fillId="0" borderId="0" xfId="1" applyProtection="1">
      <protection locked="0"/>
    </xf>
    <xf numFmtId="0" fontId="6" fillId="0" borderId="15" xfId="1" applyFont="1" applyFill="1" applyBorder="1" applyAlignment="1">
      <alignment horizontal="center" vertical="center"/>
    </xf>
    <xf numFmtId="0" fontId="3" fillId="0" borderId="0" xfId="1" applyFont="1" applyFill="1"/>
    <xf numFmtId="0" fontId="3" fillId="0" borderId="0" xfId="1" applyFont="1" applyFill="1" applyProtection="1"/>
    <xf numFmtId="0" fontId="4" fillId="0" borderId="0" xfId="1" applyFont="1" applyFill="1" applyProtection="1"/>
    <xf numFmtId="0" fontId="6" fillId="0" borderId="0" xfId="1" applyFont="1" applyFill="1" applyProtection="1"/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17" fillId="0" borderId="0" xfId="1" applyProtection="1"/>
    <xf numFmtId="0" fontId="25" fillId="0" borderId="0" xfId="1" applyFont="1" applyAlignment="1" applyProtection="1">
      <alignment horizontal="right"/>
    </xf>
    <xf numFmtId="0" fontId="25" fillId="0" borderId="0" xfId="1" applyFont="1" applyProtection="1"/>
    <xf numFmtId="0" fontId="25" fillId="0" borderId="0" xfId="1" applyFont="1" applyFill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0" xfId="1" applyFont="1" applyFill="1" applyAlignment="1" applyProtection="1">
      <alignment horizontal="center" vertical="center"/>
    </xf>
    <xf numFmtId="0" fontId="25" fillId="0" borderId="0" xfId="1" applyNumberFormat="1" applyFont="1" applyFill="1" applyAlignment="1" applyProtection="1">
      <alignment horizontal="right" vertical="center"/>
    </xf>
    <xf numFmtId="168" fontId="9" fillId="0" borderId="2" xfId="1" applyNumberFormat="1" applyFont="1" applyFill="1" applyBorder="1" applyAlignment="1" applyProtection="1">
      <alignment horizontal="left" vertical="center" indent="1"/>
    </xf>
    <xf numFmtId="167" fontId="25" fillId="0" borderId="1" xfId="1" applyNumberFormat="1" applyFont="1" applyFill="1" applyBorder="1" applyAlignment="1" applyProtection="1">
      <alignment horizontal="left" vertical="center"/>
    </xf>
    <xf numFmtId="167" fontId="25" fillId="0" borderId="0" xfId="1" applyNumberFormat="1" applyFont="1" applyFill="1" applyAlignment="1" applyProtection="1">
      <alignment horizontal="right" vertical="center"/>
      <protection locked="0"/>
    </xf>
    <xf numFmtId="167" fontId="25" fillId="0" borderId="0" xfId="1" applyNumberFormat="1" applyFont="1" applyFill="1" applyAlignment="1" applyProtection="1">
      <alignment horizontal="right"/>
    </xf>
    <xf numFmtId="167" fontId="25" fillId="0" borderId="2" xfId="1" applyNumberFormat="1" applyFont="1" applyFill="1" applyBorder="1" applyAlignment="1" applyProtection="1">
      <alignment horizontal="left" vertical="center"/>
    </xf>
    <xf numFmtId="167" fontId="25" fillId="0" borderId="0" xfId="1" applyNumberFormat="1" applyFont="1" applyFill="1" applyBorder="1" applyAlignment="1" applyProtection="1">
      <alignment horizontal="left" vertical="center"/>
    </xf>
    <xf numFmtId="167" fontId="17" fillId="0" borderId="0" xfId="1" applyNumberFormat="1" applyAlignment="1" applyProtection="1">
      <alignment horizontal="right" vertical="center"/>
      <protection locked="0"/>
    </xf>
    <xf numFmtId="0" fontId="26" fillId="0" borderId="0" xfId="1" applyFont="1" applyAlignment="1" applyProtection="1">
      <alignment horizontal="right"/>
    </xf>
    <xf numFmtId="0" fontId="26" fillId="0" borderId="0" xfId="1" applyFont="1" applyProtection="1"/>
    <xf numFmtId="168" fontId="19" fillId="0" borderId="2" xfId="1" applyNumberFormat="1" applyFont="1" applyFill="1" applyBorder="1" applyAlignment="1" applyProtection="1">
      <alignment horizontal="left" vertical="center" indent="1"/>
    </xf>
    <xf numFmtId="167" fontId="26" fillId="0" borderId="1" xfId="1" applyNumberFormat="1" applyFont="1" applyFill="1" applyBorder="1" applyAlignment="1" applyProtection="1">
      <alignment horizontal="left" vertical="center"/>
    </xf>
    <xf numFmtId="167" fontId="19" fillId="0" borderId="0" xfId="1" applyNumberFormat="1" applyFont="1" applyFill="1" applyAlignment="1" applyProtection="1">
      <alignment horizontal="right" vertical="center"/>
      <protection locked="0"/>
    </xf>
    <xf numFmtId="0" fontId="24" fillId="0" borderId="0" xfId="1" applyFont="1" applyProtection="1"/>
    <xf numFmtId="49" fontId="9" fillId="0" borderId="2" xfId="1" applyNumberFormat="1" applyFont="1" applyFill="1" applyBorder="1" applyAlignment="1" applyProtection="1">
      <alignment horizontal="left" vertical="center" indent="1"/>
    </xf>
    <xf numFmtId="168" fontId="9" fillId="0" borderId="0" xfId="1" applyNumberFormat="1" applyFont="1" applyFill="1" applyBorder="1" applyAlignment="1" applyProtection="1">
      <alignment horizontal="left" vertical="center"/>
    </xf>
    <xf numFmtId="0" fontId="9" fillId="0" borderId="0" xfId="1" applyNumberFormat="1" applyFont="1" applyFill="1" applyBorder="1" applyAlignment="1" applyProtection="1">
      <alignment horizontal="left"/>
    </xf>
    <xf numFmtId="0" fontId="17" fillId="0" borderId="2" xfId="1" applyBorder="1" applyProtection="1"/>
    <xf numFmtId="167" fontId="25" fillId="0" borderId="0" xfId="1" applyNumberFormat="1" applyFont="1" applyFill="1" applyAlignment="1" applyProtection="1">
      <alignment horizontal="right" vertical="center"/>
    </xf>
    <xf numFmtId="167" fontId="25" fillId="0" borderId="0" xfId="1" applyNumberFormat="1" applyFont="1" applyFill="1" applyAlignment="1" applyProtection="1">
      <alignment horizontal="left" vertical="center"/>
    </xf>
    <xf numFmtId="167" fontId="25" fillId="0" borderId="0" xfId="1" applyNumberFormat="1" applyFont="1" applyFill="1" applyAlignment="1" applyProtection="1">
      <alignment horizontal="center" vertical="center"/>
    </xf>
    <xf numFmtId="49" fontId="19" fillId="0" borderId="0" xfId="1" applyNumberFormat="1" applyFont="1" applyFill="1" applyBorder="1" applyAlignment="1" applyProtection="1">
      <alignment horizontal="left" vertical="center" indent="1"/>
    </xf>
    <xf numFmtId="167" fontId="19" fillId="0" borderId="0" xfId="1" applyNumberFormat="1" applyFont="1" applyFill="1" applyBorder="1" applyAlignment="1" applyProtection="1">
      <alignment vertical="center"/>
    </xf>
    <xf numFmtId="167" fontId="19" fillId="0" borderId="0" xfId="1" applyNumberFormat="1" applyFont="1" applyFill="1" applyAlignment="1" applyProtection="1">
      <alignment horizontal="left" vertical="center"/>
    </xf>
    <xf numFmtId="167" fontId="19" fillId="0" borderId="0" xfId="1" applyNumberFormat="1" applyFont="1" applyFill="1" applyBorder="1" applyAlignment="1" applyProtection="1">
      <alignment horizontal="left" vertical="center"/>
    </xf>
    <xf numFmtId="167" fontId="26" fillId="0" borderId="2" xfId="1" applyNumberFormat="1" applyFont="1" applyFill="1" applyBorder="1" applyAlignment="1" applyProtection="1">
      <alignment horizontal="right" vertical="center"/>
    </xf>
    <xf numFmtId="167" fontId="19" fillId="0" borderId="1" xfId="1" applyNumberFormat="1" applyFont="1" applyFill="1" applyBorder="1" applyAlignment="1" applyProtection="1">
      <alignment horizontal="right" vertical="center"/>
    </xf>
    <xf numFmtId="167" fontId="19" fillId="0" borderId="0" xfId="1" applyNumberFormat="1" applyFont="1" applyFill="1" applyBorder="1" applyAlignment="1" applyProtection="1">
      <alignment horizontal="right" vertical="center"/>
      <protection locked="0"/>
    </xf>
    <xf numFmtId="0" fontId="19" fillId="0" borderId="0" xfId="1" applyFont="1" applyAlignment="1" applyProtection="1">
      <alignment horizontal="right"/>
    </xf>
    <xf numFmtId="0" fontId="19" fillId="0" borderId="0" xfId="1" applyFont="1" applyProtection="1"/>
    <xf numFmtId="167" fontId="19" fillId="0" borderId="2" xfId="1" applyNumberFormat="1" applyFont="1" applyFill="1" applyBorder="1" applyAlignment="1" applyProtection="1">
      <alignment horizontal="right" vertical="center"/>
    </xf>
    <xf numFmtId="167" fontId="19" fillId="0" borderId="0" xfId="1" applyNumberFormat="1" applyFont="1" applyFill="1" applyBorder="1" applyAlignment="1" applyProtection="1">
      <alignment horizontal="right" vertical="center"/>
    </xf>
    <xf numFmtId="167" fontId="19" fillId="0" borderId="1" xfId="1" applyNumberFormat="1" applyFont="1" applyFill="1" applyBorder="1" applyAlignment="1" applyProtection="1">
      <alignment horizontal="left" vertical="center"/>
    </xf>
    <xf numFmtId="0" fontId="19" fillId="0" borderId="0" xfId="1" applyNumberFormat="1" applyFont="1" applyFill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center"/>
    </xf>
    <xf numFmtId="49" fontId="17" fillId="0" borderId="0" xfId="1" applyNumberFormat="1" applyAlignment="1" applyProtection="1">
      <alignment vertical="center"/>
    </xf>
    <xf numFmtId="167" fontId="9" fillId="0" borderId="0" xfId="1" applyNumberFormat="1" applyFont="1" applyFill="1" applyAlignment="1" applyProtection="1">
      <alignment horizontal="right" vertical="center"/>
    </xf>
    <xf numFmtId="167" fontId="9" fillId="0" borderId="0" xfId="1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vertical="center"/>
    </xf>
    <xf numFmtId="167" fontId="9" fillId="0" borderId="0" xfId="1" applyNumberFormat="1" applyFont="1" applyFill="1" applyAlignment="1" applyProtection="1">
      <alignment horizontal="right" vertical="center"/>
      <protection locked="0"/>
    </xf>
    <xf numFmtId="0" fontId="9" fillId="0" borderId="0" xfId="1" applyFont="1" applyFill="1" applyProtection="1"/>
    <xf numFmtId="0" fontId="9" fillId="0" borderId="2" xfId="1" applyFont="1" applyFill="1" applyBorder="1" applyProtection="1"/>
    <xf numFmtId="49" fontId="9" fillId="0" borderId="0" xfId="1" applyNumberFormat="1" applyFont="1" applyFill="1" applyBorder="1" applyAlignment="1" applyProtection="1">
      <alignment horizontal="left" vertical="center"/>
    </xf>
    <xf numFmtId="0" fontId="9" fillId="0" borderId="0" xfId="1" applyFont="1" applyFill="1" applyBorder="1" applyProtection="1"/>
    <xf numFmtId="0" fontId="9" fillId="0" borderId="0" xfId="1" applyNumberFormat="1" applyFont="1" applyFill="1" applyBorder="1" applyAlignment="1" applyProtection="1">
      <alignment horizontal="left" vertical="center"/>
    </xf>
    <xf numFmtId="167" fontId="9" fillId="0" borderId="0" xfId="1" applyNumberFormat="1" applyFont="1" applyFill="1" applyBorder="1" applyAlignment="1" applyProtection="1">
      <alignment horizontal="left"/>
    </xf>
    <xf numFmtId="0" fontId="1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left"/>
    </xf>
    <xf numFmtId="0" fontId="19" fillId="0" borderId="0" xfId="1" applyNumberFormat="1" applyFont="1" applyFill="1" applyBorder="1" applyAlignment="1" applyProtection="1">
      <alignment horizontal="left" vertical="center"/>
    </xf>
    <xf numFmtId="49" fontId="19" fillId="0" borderId="0" xfId="1" applyNumberFormat="1" applyFont="1" applyFill="1" applyAlignment="1" applyProtection="1">
      <alignment horizontal="left" vertical="center" indent="1"/>
    </xf>
    <xf numFmtId="167" fontId="25" fillId="0" borderId="0" xfId="1" applyNumberFormat="1" applyFont="1" applyFill="1" applyBorder="1" applyAlignment="1" applyProtection="1">
      <alignment horizontal="right" vertical="center"/>
      <protection locked="0"/>
    </xf>
    <xf numFmtId="167" fontId="19" fillId="0" borderId="0" xfId="1" applyNumberFormat="1" applyFont="1" applyFill="1" applyBorder="1" applyAlignment="1" applyProtection="1">
      <alignment horizontal="left" vertical="center" indent="1"/>
    </xf>
    <xf numFmtId="167" fontId="19" fillId="0" borderId="0" xfId="1" applyNumberFormat="1" applyFont="1" applyFill="1" applyBorder="1" applyAlignment="1" applyProtection="1">
      <alignment horizontal="right" vertical="center" indent="1"/>
      <protection locked="0"/>
    </xf>
    <xf numFmtId="0" fontId="9" fillId="0" borderId="0" xfId="1" applyNumberFormat="1" applyFont="1" applyFill="1" applyAlignment="1" applyProtection="1">
      <alignment horizontal="right" vertical="center"/>
    </xf>
    <xf numFmtId="167" fontId="25" fillId="0" borderId="2" xfId="1" applyNumberFormat="1" applyFont="1" applyFill="1" applyBorder="1" applyAlignment="1" applyProtection="1">
      <alignment horizontal="right" vertical="center"/>
      <protection locked="0"/>
    </xf>
    <xf numFmtId="167" fontId="9" fillId="0" borderId="0" xfId="1" applyNumberFormat="1" applyFont="1" applyFill="1" applyAlignment="1" applyProtection="1">
      <alignment horizontal="right"/>
    </xf>
    <xf numFmtId="167" fontId="19" fillId="0" borderId="0" xfId="1" applyNumberFormat="1" applyFont="1" applyFill="1" applyProtection="1"/>
    <xf numFmtId="167" fontId="19" fillId="0" borderId="2" xfId="1" applyNumberFormat="1" applyFont="1" applyFill="1" applyBorder="1" applyAlignment="1" applyProtection="1">
      <alignment horizontal="right" vertical="center"/>
      <protection locked="0"/>
    </xf>
    <xf numFmtId="167" fontId="9" fillId="0" borderId="0" xfId="1" applyNumberFormat="1" applyFont="1" applyFill="1" applyProtection="1"/>
    <xf numFmtId="167" fontId="19" fillId="0" borderId="2" xfId="1" applyNumberFormat="1" applyFont="1" applyFill="1" applyBorder="1" applyAlignment="1" applyProtection="1">
      <alignment horizontal="left" vertical="center"/>
    </xf>
    <xf numFmtId="167" fontId="17" fillId="0" borderId="0" xfId="1" applyNumberFormat="1" applyAlignment="1" applyProtection="1">
      <alignment horizontal="right" vertical="center"/>
    </xf>
    <xf numFmtId="167" fontId="9" fillId="0" borderId="2" xfId="1" applyNumberFormat="1" applyFont="1" applyFill="1" applyBorder="1" applyAlignment="1" applyProtection="1">
      <alignment horizontal="left" vertical="center" indent="1"/>
    </xf>
    <xf numFmtId="167" fontId="9" fillId="0" borderId="0" xfId="1" applyNumberFormat="1" applyFont="1" applyFill="1" applyBorder="1" applyAlignment="1" applyProtection="1">
      <alignment horizontal="right" vertical="center"/>
      <protection locked="0"/>
    </xf>
    <xf numFmtId="167" fontId="19" fillId="0" borderId="2" xfId="1" applyNumberFormat="1" applyFont="1" applyFill="1" applyBorder="1" applyAlignment="1" applyProtection="1">
      <alignment vertical="center"/>
    </xf>
    <xf numFmtId="49" fontId="19" fillId="0" borderId="0" xfId="1" applyNumberFormat="1" applyFont="1" applyFill="1" applyBorder="1" applyAlignment="1" applyProtection="1">
      <alignment horizontal="left" vertical="center"/>
    </xf>
    <xf numFmtId="0" fontId="9" fillId="0" borderId="0" xfId="1" applyNumberFormat="1" applyFont="1" applyFill="1" applyAlignment="1" applyProtection="1">
      <alignment horizontal="left" vertical="center"/>
    </xf>
    <xf numFmtId="167" fontId="9" fillId="0" borderId="0" xfId="1" applyNumberFormat="1" applyFont="1" applyFill="1" applyAlignment="1" applyProtection="1">
      <alignment horizontal="left"/>
    </xf>
    <xf numFmtId="0" fontId="19" fillId="0" borderId="0" xfId="1" applyNumberFormat="1" applyFont="1" applyFill="1" applyAlignment="1" applyProtection="1">
      <alignment horizontal="left" vertical="center"/>
    </xf>
    <xf numFmtId="0" fontId="25" fillId="0" borderId="0" xfId="1" applyNumberFormat="1" applyFont="1" applyFill="1" applyAlignment="1" applyProtection="1">
      <alignment horizontal="left" vertical="center"/>
    </xf>
    <xf numFmtId="167" fontId="25" fillId="0" borderId="0" xfId="1" applyNumberFormat="1" applyFont="1" applyFill="1" applyAlignment="1" applyProtection="1">
      <alignment horizontal="left"/>
    </xf>
    <xf numFmtId="0" fontId="26" fillId="0" borderId="0" xfId="1" applyFont="1" applyAlignment="1" applyProtection="1">
      <alignment horizontal="left"/>
    </xf>
    <xf numFmtId="0" fontId="25" fillId="0" borderId="0" xfId="1" applyFont="1" applyAlignment="1" applyProtection="1">
      <alignment horizontal="left"/>
    </xf>
    <xf numFmtId="167" fontId="19" fillId="0" borderId="0" xfId="1" applyNumberFormat="1" applyFont="1" applyFill="1" applyAlignment="1" applyProtection="1">
      <alignment horizontal="left"/>
    </xf>
    <xf numFmtId="0" fontId="19" fillId="0" borderId="0" xfId="1" applyFont="1" applyAlignment="1" applyProtection="1">
      <alignment horizontal="left"/>
    </xf>
    <xf numFmtId="167" fontId="19" fillId="0" borderId="0" xfId="1" applyNumberFormat="1" applyFont="1" applyFill="1" applyAlignment="1" applyProtection="1">
      <alignment horizontal="right"/>
    </xf>
    <xf numFmtId="0" fontId="19" fillId="0" borderId="2" xfId="1" applyFont="1" applyFill="1" applyBorder="1" applyAlignment="1" applyProtection="1">
      <alignment horizontal="right" vertical="center"/>
    </xf>
    <xf numFmtId="0" fontId="9" fillId="0" borderId="2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/>
    <xf numFmtId="0" fontId="9" fillId="0" borderId="0" xfId="1" applyFont="1" applyAlignment="1" applyProtection="1">
      <alignment horizontal="right"/>
    </xf>
    <xf numFmtId="0" fontId="9" fillId="0" borderId="0" xfId="1" applyFont="1" applyProtection="1"/>
    <xf numFmtId="0" fontId="9" fillId="0" borderId="0" xfId="1" applyFont="1" applyFill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Alignment="1" applyProtection="1">
      <alignment horizontal="center" vertical="center"/>
    </xf>
    <xf numFmtId="167" fontId="9" fillId="0" borderId="1" xfId="1" applyNumberFormat="1" applyFont="1" applyFill="1" applyBorder="1" applyAlignment="1" applyProtection="1">
      <alignment horizontal="left" vertical="center"/>
    </xf>
    <xf numFmtId="167" fontId="9" fillId="0" borderId="2" xfId="1" applyNumberFormat="1" applyFont="1" applyFill="1" applyBorder="1" applyAlignment="1" applyProtection="1">
      <alignment horizontal="left" vertical="center"/>
    </xf>
    <xf numFmtId="167" fontId="9" fillId="0" borderId="0" xfId="1" applyNumberFormat="1" applyFont="1" applyFill="1" applyBorder="1" applyAlignment="1" applyProtection="1">
      <alignment horizontal="left" vertical="center"/>
    </xf>
    <xf numFmtId="49" fontId="9" fillId="0" borderId="0" xfId="1" applyNumberFormat="1" applyFont="1" applyFill="1" applyBorder="1" applyAlignment="1" applyProtection="1">
      <alignment horizontal="left"/>
    </xf>
    <xf numFmtId="167" fontId="9" fillId="0" borderId="0" xfId="1" applyNumberFormat="1" applyFont="1" applyFill="1" applyAlignment="1" applyProtection="1">
      <alignment horizontal="left" vertical="center"/>
    </xf>
    <xf numFmtId="167" fontId="9" fillId="0" borderId="0" xfId="1" applyNumberFormat="1" applyFont="1" applyFill="1" applyAlignment="1" applyProtection="1">
      <alignment horizontal="center" vertical="center"/>
    </xf>
    <xf numFmtId="167" fontId="19" fillId="0" borderId="0" xfId="1" applyNumberFormat="1" applyFont="1" applyFill="1" applyBorder="1" applyAlignment="1" applyProtection="1">
      <alignment vertical="center"/>
      <protection locked="0"/>
    </xf>
    <xf numFmtId="167" fontId="9" fillId="0" borderId="0" xfId="1" applyNumberFormat="1" applyFont="1" applyFill="1" applyAlignment="1" applyProtection="1">
      <alignment horizontal="left" vertical="center"/>
      <protection locked="0"/>
    </xf>
    <xf numFmtId="0" fontId="17" fillId="0" borderId="0" xfId="1" applyAlignment="1" applyProtection="1">
      <alignment horizontal="righ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12" xfId="1" applyFont="1" applyFill="1" applyBorder="1" applyAlignment="1" applyProtection="1">
      <alignment horizontal="left" vertical="center"/>
    </xf>
    <xf numFmtId="167" fontId="26" fillId="0" borderId="0" xfId="1" applyNumberFormat="1" applyFont="1" applyFill="1" applyBorder="1" applyAlignment="1" applyProtection="1">
      <alignment horizontal="right" vertical="center"/>
      <protection locked="0"/>
    </xf>
    <xf numFmtId="167" fontId="26" fillId="0" borderId="0" xfId="1" applyNumberFormat="1" applyFont="1" applyFill="1" applyAlignment="1" applyProtection="1">
      <alignment horizontal="right" vertical="center"/>
      <protection locked="0"/>
    </xf>
    <xf numFmtId="167" fontId="19" fillId="0" borderId="0" xfId="1" applyNumberFormat="1" applyFont="1" applyFill="1" applyBorder="1" applyAlignment="1" applyProtection="1">
      <alignment horizontal="left" vertical="center" indent="1"/>
      <protection locked="0"/>
    </xf>
    <xf numFmtId="167" fontId="25" fillId="0" borderId="0" xfId="1" applyNumberFormat="1" applyFont="1" applyFill="1" applyAlignment="1" applyProtection="1">
      <alignment horizontal="left" vertical="center"/>
      <protection locked="0"/>
    </xf>
    <xf numFmtId="0" fontId="17" fillId="0" borderId="0" xfId="1" applyFill="1" applyAlignment="1" applyProtection="1">
      <alignment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24" fillId="0" borderId="0" xfId="1" applyFont="1"/>
    <xf numFmtId="0" fontId="17" fillId="0" borderId="2" xfId="1" applyBorder="1"/>
    <xf numFmtId="0" fontId="17" fillId="0" borderId="2" xfId="1" applyBorder="1" applyProtection="1">
      <protection locked="0"/>
    </xf>
    <xf numFmtId="0" fontId="1" fillId="0" borderId="0" xfId="5"/>
    <xf numFmtId="0" fontId="6" fillId="0" borderId="15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/>
    </xf>
    <xf numFmtId="0" fontId="6" fillId="0" borderId="0" xfId="5" applyFont="1" applyFill="1"/>
    <xf numFmtId="167" fontId="5" fillId="0" borderId="0" xfId="5" applyNumberFormat="1" applyFont="1" applyFill="1" applyAlignment="1" applyProtection="1">
      <alignment horizontal="right" vertical="center"/>
      <protection locked="0"/>
    </xf>
    <xf numFmtId="167" fontId="5" fillId="0" borderId="0" xfId="5" applyNumberFormat="1" applyFont="1" applyFill="1" applyAlignment="1">
      <alignment horizontal="right" vertical="center"/>
    </xf>
    <xf numFmtId="167" fontId="5" fillId="0" borderId="2" xfId="5" applyNumberFormat="1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left" vertical="center"/>
    </xf>
    <xf numFmtId="0" fontId="24" fillId="0" borderId="0" xfId="5" applyFont="1"/>
    <xf numFmtId="167" fontId="6" fillId="0" borderId="0" xfId="5" applyNumberFormat="1" applyFont="1" applyFill="1"/>
    <xf numFmtId="0" fontId="6" fillId="0" borderId="0" xfId="5" applyFont="1" applyFill="1" applyAlignment="1">
      <alignment vertical="center"/>
    </xf>
    <xf numFmtId="0" fontId="5" fillId="0" borderId="0" xfId="5" applyNumberFormat="1" applyFont="1" applyFill="1" applyBorder="1" applyAlignment="1">
      <alignment vertical="center"/>
    </xf>
    <xf numFmtId="167" fontId="6" fillId="0" borderId="0" xfId="5" applyNumberFormat="1" applyFont="1" applyFill="1" applyAlignment="1" applyProtection="1">
      <alignment horizontal="right" vertical="center"/>
      <protection locked="0"/>
    </xf>
    <xf numFmtId="167" fontId="6" fillId="0" borderId="0" xfId="5" applyNumberFormat="1" applyFont="1" applyFill="1" applyAlignment="1">
      <alignment horizontal="right" vertical="center"/>
    </xf>
    <xf numFmtId="167" fontId="6" fillId="0" borderId="2" xfId="5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left" vertical="center"/>
    </xf>
    <xf numFmtId="167" fontId="5" fillId="0" borderId="0" xfId="5" applyNumberFormat="1" applyFont="1" applyFill="1" applyBorder="1" applyAlignment="1"/>
    <xf numFmtId="167" fontId="6" fillId="0" borderId="0" xfId="5" applyNumberFormat="1" applyFont="1" applyFill="1" applyBorder="1" applyAlignment="1">
      <alignment horizontal="right" vertical="center"/>
    </xf>
    <xf numFmtId="167" fontId="6" fillId="0" borderId="0" xfId="5" applyNumberFormat="1" applyFont="1" applyFill="1" applyBorder="1" applyAlignment="1" applyProtection="1">
      <alignment horizontal="right" vertical="center"/>
      <protection locked="0"/>
    </xf>
    <xf numFmtId="0" fontId="6" fillId="0" borderId="0" xfId="5" applyFont="1" applyFill="1" applyBorder="1" applyAlignment="1">
      <alignment vertical="center"/>
    </xf>
    <xf numFmtId="0" fontId="3" fillId="0" borderId="0" xfId="5" applyFont="1" applyFill="1"/>
    <xf numFmtId="167" fontId="5" fillId="0" borderId="0" xfId="1" applyNumberFormat="1" applyFont="1" applyFill="1" applyAlignment="1" applyProtection="1">
      <alignment horizontal="right" vertical="center"/>
      <protection locked="0"/>
    </xf>
    <xf numFmtId="167" fontId="5" fillId="0" borderId="0" xfId="1" applyNumberFormat="1" applyFont="1" applyFill="1" applyAlignment="1">
      <alignment horizontal="right" vertical="center"/>
    </xf>
    <xf numFmtId="167" fontId="5" fillId="0" borderId="2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7" fontId="6" fillId="0" borderId="0" xfId="1" applyNumberFormat="1" applyFont="1" applyFill="1"/>
    <xf numFmtId="167" fontId="6" fillId="0" borderId="2" xfId="1" applyNumberFormat="1" applyFont="1" applyFill="1" applyBorder="1" applyAlignment="1">
      <alignment horizontal="right" vertical="center"/>
    </xf>
    <xf numFmtId="167" fontId="6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0" xfId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 applyProtection="1">
      <alignment horizontal="center"/>
      <protection locked="0"/>
    </xf>
    <xf numFmtId="0" fontId="4" fillId="0" borderId="19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17" fillId="0" borderId="0" xfId="1" applyFill="1" applyAlignment="1" applyProtection="1">
      <alignment horizontal="left" vertical="center"/>
    </xf>
    <xf numFmtId="49" fontId="7" fillId="0" borderId="0" xfId="1" applyNumberFormat="1" applyFont="1" applyFill="1" applyAlignment="1">
      <alignment horizontal="left" vertical="center" wrapText="1"/>
    </xf>
    <xf numFmtId="49" fontId="6" fillId="0" borderId="0" xfId="1" applyNumberFormat="1" applyFont="1" applyFill="1" applyAlignment="1">
      <alignment horizontal="left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14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49" fontId="6" fillId="0" borderId="16" xfId="1" applyNumberFormat="1" applyFont="1" applyFill="1" applyBorder="1" applyAlignment="1">
      <alignment horizontal="center" vertical="center" wrapText="1"/>
    </xf>
    <xf numFmtId="49" fontId="6" fillId="0" borderId="17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4" fillId="0" borderId="0" xfId="1" applyFont="1" applyFill="1" applyAlignment="1" applyProtection="1">
      <alignment horizontal="center" vertical="center"/>
      <protection locked="0"/>
    </xf>
    <xf numFmtId="0" fontId="18" fillId="0" borderId="19" xfId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49" fontId="6" fillId="0" borderId="19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 wrapText="1"/>
    </xf>
    <xf numFmtId="0" fontId="17" fillId="0" borderId="22" xfId="1" applyBorder="1"/>
    <xf numFmtId="0" fontId="17" fillId="0" borderId="23" xfId="1" applyBorder="1"/>
    <xf numFmtId="0" fontId="6" fillId="0" borderId="2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168" fontId="5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168" fontId="5" fillId="0" borderId="0" xfId="1" applyNumberFormat="1" applyFont="1" applyFill="1" applyBorder="1" applyAlignment="1">
      <alignment horizontal="left" indent="1"/>
    </xf>
    <xf numFmtId="168" fontId="5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 indent="1"/>
    </xf>
    <xf numFmtId="0" fontId="20" fillId="0" borderId="0" xfId="1" applyFont="1" applyAlignment="1">
      <alignment horizontal="right"/>
    </xf>
    <xf numFmtId="0" fontId="21" fillId="0" borderId="0" xfId="1" applyFont="1" applyAlignment="1">
      <alignment horizontal="center"/>
    </xf>
    <xf numFmtId="0" fontId="22" fillId="0" borderId="0" xfId="1" applyFont="1" applyFill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4" fillId="0" borderId="0" xfId="1" applyFont="1" applyFill="1" applyAlignment="1" applyProtection="1">
      <alignment horizontal="right" vertical="center"/>
      <protection locked="0"/>
    </xf>
    <xf numFmtId="0" fontId="6" fillId="0" borderId="1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/>
    </xf>
    <xf numFmtId="0" fontId="5" fillId="0" borderId="0" xfId="5" applyNumberFormat="1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 wrapText="1"/>
    </xf>
    <xf numFmtId="0" fontId="6" fillId="0" borderId="17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/>
    </xf>
    <xf numFmtId="0" fontId="6" fillId="0" borderId="9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/>
    </xf>
    <xf numFmtId="0" fontId="6" fillId="0" borderId="14" xfId="5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3" fillId="0" borderId="0" xfId="5" applyFont="1" applyFill="1" applyAlignment="1">
      <alignment horizontal="center"/>
    </xf>
    <xf numFmtId="0" fontId="4" fillId="0" borderId="0" xfId="5" applyFont="1" applyFill="1" applyBorder="1" applyAlignment="1">
      <alignment horizontal="left" vertical="center"/>
    </xf>
    <xf numFmtId="0" fontId="4" fillId="0" borderId="19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0" fontId="6" fillId="0" borderId="13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14" xfId="5" applyFont="1" applyFill="1" applyBorder="1" applyAlignment="1">
      <alignment horizontal="center" vertical="center" wrapText="1"/>
    </xf>
    <xf numFmtId="0" fontId="6" fillId="0" borderId="19" xfId="5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/>
    </xf>
    <xf numFmtId="0" fontId="6" fillId="0" borderId="20" xfId="5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center" vertical="center" wrapText="1"/>
    </xf>
    <xf numFmtId="0" fontId="6" fillId="0" borderId="8" xfId="5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left"/>
    </xf>
    <xf numFmtId="0" fontId="6" fillId="0" borderId="1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49" fontId="6" fillId="0" borderId="18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3" fillId="0" borderId="0" xfId="1" applyFont="1" applyFill="1" applyAlignment="1" applyProtection="1">
      <alignment horizontal="center"/>
    </xf>
    <xf numFmtId="0" fontId="4" fillId="0" borderId="0" xfId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Border="1" applyAlignment="1" applyProtection="1">
      <alignment horizontal="center"/>
    </xf>
    <xf numFmtId="0" fontId="6" fillId="0" borderId="13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9" xfId="1" applyFont="1" applyFill="1" applyBorder="1" applyAlignment="1" applyProtection="1">
      <alignment horizontal="center" vertical="center"/>
    </xf>
    <xf numFmtId="168" fontId="9" fillId="0" borderId="2" xfId="1" applyNumberFormat="1" applyFont="1" applyFill="1" applyBorder="1" applyAlignment="1" applyProtection="1">
      <alignment horizontal="left" vertical="center" indent="1"/>
    </xf>
    <xf numFmtId="168" fontId="9" fillId="0" borderId="0" xfId="1" applyNumberFormat="1" applyFont="1" applyFill="1" applyBorder="1" applyAlignment="1" applyProtection="1">
      <alignment horizontal="left" vertical="center" indent="1"/>
    </xf>
    <xf numFmtId="0" fontId="19" fillId="0" borderId="0" xfId="1" applyFont="1" applyFill="1" applyBorder="1" applyAlignment="1" applyProtection="1">
      <alignment horizontal="center" vertical="center"/>
    </xf>
    <xf numFmtId="168" fontId="19" fillId="0" borderId="2" xfId="1" applyNumberFormat="1" applyFont="1" applyFill="1" applyBorder="1" applyAlignment="1" applyProtection="1">
      <alignment horizontal="left" vertical="center" indent="1"/>
    </xf>
    <xf numFmtId="168" fontId="19" fillId="0" borderId="0" xfId="1" applyNumberFormat="1" applyFont="1" applyFill="1" applyBorder="1" applyAlignment="1" applyProtection="1">
      <alignment horizontal="left" vertical="center" indent="1"/>
    </xf>
    <xf numFmtId="167" fontId="19" fillId="0" borderId="0" xfId="1" applyNumberFormat="1" applyFont="1" applyFill="1" applyBorder="1" applyAlignment="1" applyProtection="1">
      <alignment horizontal="center" vertical="center"/>
    </xf>
    <xf numFmtId="167" fontId="26" fillId="0" borderId="2" xfId="1" applyNumberFormat="1" applyFont="1" applyFill="1" applyBorder="1" applyAlignment="1" applyProtection="1">
      <alignment horizontal="right" vertical="center"/>
    </xf>
    <xf numFmtId="167" fontId="26" fillId="0" borderId="0" xfId="1" applyNumberFormat="1" applyFont="1" applyFill="1" applyBorder="1" applyAlignment="1" applyProtection="1">
      <alignment horizontal="right" vertical="center"/>
    </xf>
    <xf numFmtId="49" fontId="7" fillId="0" borderId="0" xfId="1" applyNumberFormat="1" applyFont="1" applyFill="1" applyAlignment="1" applyProtection="1">
      <alignment horizontal="left" vertical="center"/>
    </xf>
    <xf numFmtId="167" fontId="19" fillId="0" borderId="2" xfId="1" applyNumberFormat="1" applyFont="1" applyFill="1" applyBorder="1" applyAlignment="1" applyProtection="1">
      <alignment horizontal="right" vertical="center"/>
    </xf>
    <xf numFmtId="167" fontId="19" fillId="0" borderId="0" xfId="1" applyNumberFormat="1" applyFont="1" applyFill="1" applyBorder="1" applyAlignment="1" applyProtection="1">
      <alignment horizontal="right" vertical="center"/>
    </xf>
    <xf numFmtId="49" fontId="7" fillId="0" borderId="0" xfId="1" applyNumberFormat="1" applyFont="1" applyFill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9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right" vertical="center"/>
      <protection locked="0"/>
    </xf>
    <xf numFmtId="0" fontId="6" fillId="0" borderId="18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center" vertical="center"/>
    </xf>
    <xf numFmtId="0" fontId="6" fillId="0" borderId="16" xfId="1" applyFont="1" applyFill="1" applyBorder="1" applyAlignment="1" applyProtection="1">
      <alignment horizontal="center" vertical="center" wrapText="1"/>
    </xf>
    <xf numFmtId="0" fontId="6" fillId="0" borderId="17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43" xfId="1" applyFont="1" applyFill="1" applyBorder="1" applyAlignment="1" applyProtection="1">
      <alignment horizontal="center" vertical="center"/>
    </xf>
    <xf numFmtId="167" fontId="19" fillId="0" borderId="0" xfId="1" applyNumberFormat="1" applyFont="1" applyFill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 wrapText="1"/>
    </xf>
    <xf numFmtId="0" fontId="7" fillId="0" borderId="0" xfId="1" applyNumberFormat="1" applyFont="1" applyFill="1" applyAlignment="1">
      <alignment horizontal="left" vertical="top" wrapText="1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/>
    </xf>
    <xf numFmtId="0" fontId="19" fillId="0" borderId="0" xfId="1" applyFont="1" applyBorder="1" applyAlignment="1" applyProtection="1">
      <alignment horizontal="center"/>
    </xf>
    <xf numFmtId="0" fontId="7" fillId="0" borderId="0" xfId="1" applyNumberFormat="1" applyFont="1" applyFill="1" applyAlignment="1">
      <alignment horizontal="justify" wrapText="1"/>
    </xf>
    <xf numFmtId="0" fontId="12" fillId="0" borderId="0" xfId="1" applyFont="1" applyAlignment="1" applyProtection="1">
      <alignment horizontal="left"/>
    </xf>
    <xf numFmtId="0" fontId="17" fillId="0" borderId="0" xfId="1" applyAlignment="1" applyProtection="1">
      <alignment horizontal="left"/>
    </xf>
    <xf numFmtId="0" fontId="17" fillId="0" borderId="0" xfId="1" applyAlignment="1">
      <alignment horizontal="justify" wrapText="1"/>
    </xf>
  </cellXfs>
  <cellStyles count="6">
    <cellStyle name="Standard" xfId="0" builtinId="0"/>
    <cellStyle name="Standard 2" xfId="1"/>
    <cellStyle name="Standard 3" xfId="2"/>
    <cellStyle name="Standard 4" xfId="5"/>
    <cellStyle name="Standard_s2" xfId="3"/>
    <cellStyle name="Vorspalt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zoomScale="115" zoomScaleNormal="115" zoomScaleSheetLayoutView="100" workbookViewId="0">
      <selection activeCell="M1" sqref="M1"/>
    </sheetView>
  </sheetViews>
  <sheetFormatPr baseColWidth="10" defaultColWidth="11.42578125" defaultRowHeight="11.25" x14ac:dyDescent="0.2"/>
  <cols>
    <col min="1" max="1" width="4.42578125" style="1" customWidth="1"/>
    <col min="2" max="2" width="0.42578125" style="1" customWidth="1"/>
    <col min="3" max="3" width="15.140625" style="1" customWidth="1"/>
    <col min="4" max="4" width="0.5703125" style="1" customWidth="1"/>
    <col min="5" max="5" width="9.5703125" style="1" customWidth="1"/>
    <col min="6" max="6" width="10.5703125" style="1" customWidth="1"/>
    <col min="7" max="7" width="10" style="1" customWidth="1"/>
    <col min="8" max="8" width="9.140625" style="1" customWidth="1"/>
    <col min="9" max="9" width="9.5703125" style="1" customWidth="1"/>
    <col min="10" max="10" width="10.5703125" style="1" customWidth="1"/>
    <col min="11" max="11" width="10" style="1" customWidth="1"/>
    <col min="12" max="12" width="9.140625" style="1" customWidth="1"/>
    <col min="13" max="16384" width="11.42578125" style="1"/>
  </cols>
  <sheetData>
    <row r="1" spans="1:13" ht="6" customHeight="1" x14ac:dyDescent="0.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3" ht="15" customHeight="1" x14ac:dyDescent="0.2">
      <c r="A2" s="283" t="s">
        <v>30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3" ht="6" customHeight="1" x14ac:dyDescent="0.2">
      <c r="A3" s="264"/>
      <c r="B3" s="264"/>
      <c r="C3" s="264"/>
      <c r="D3" s="264"/>
      <c r="E3" s="265"/>
      <c r="F3" s="265"/>
      <c r="G3" s="265"/>
      <c r="H3" s="265"/>
      <c r="I3" s="264"/>
      <c r="J3" s="264"/>
      <c r="K3" s="264"/>
      <c r="L3" s="264"/>
    </row>
    <row r="4" spans="1:13" s="3" customFormat="1" ht="12" customHeight="1" x14ac:dyDescent="0.15">
      <c r="A4" s="271" t="s">
        <v>0</v>
      </c>
      <c r="B4" s="271"/>
      <c r="C4" s="271"/>
      <c r="D4" s="272"/>
      <c r="E4" s="287" t="s">
        <v>17</v>
      </c>
      <c r="F4" s="287"/>
      <c r="G4" s="287"/>
      <c r="H4" s="288"/>
      <c r="I4" s="289" t="s">
        <v>18</v>
      </c>
      <c r="J4" s="287"/>
      <c r="K4" s="287"/>
      <c r="L4" s="287"/>
      <c r="M4" s="5"/>
    </row>
    <row r="5" spans="1:13" s="3" customFormat="1" ht="12.95" customHeight="1" x14ac:dyDescent="0.15">
      <c r="A5" s="273"/>
      <c r="B5" s="273"/>
      <c r="C5" s="273"/>
      <c r="D5" s="274"/>
      <c r="E5" s="278" t="s">
        <v>3</v>
      </c>
      <c r="F5" s="285" t="s">
        <v>23</v>
      </c>
      <c r="G5" s="286"/>
      <c r="H5" s="278"/>
      <c r="I5" s="281" t="s">
        <v>3</v>
      </c>
      <c r="J5" s="269" t="s">
        <v>23</v>
      </c>
      <c r="K5" s="270"/>
      <c r="L5" s="270"/>
      <c r="M5" s="5"/>
    </row>
    <row r="6" spans="1:13" s="3" customFormat="1" ht="12.95" customHeight="1" x14ac:dyDescent="0.15">
      <c r="A6" s="273"/>
      <c r="B6" s="273"/>
      <c r="C6" s="273"/>
      <c r="D6" s="274"/>
      <c r="E6" s="279"/>
      <c r="F6" s="267" t="s">
        <v>24</v>
      </c>
      <c r="G6" s="267" t="s">
        <v>25</v>
      </c>
      <c r="H6" s="267" t="s">
        <v>27</v>
      </c>
      <c r="I6" s="281"/>
      <c r="J6" s="267" t="s">
        <v>29</v>
      </c>
      <c r="K6" s="267" t="s">
        <v>26</v>
      </c>
      <c r="L6" s="285" t="s">
        <v>28</v>
      </c>
      <c r="M6" s="5"/>
    </row>
    <row r="7" spans="1:13" s="3" customFormat="1" ht="12.95" customHeight="1" x14ac:dyDescent="0.15">
      <c r="A7" s="273"/>
      <c r="B7" s="273"/>
      <c r="C7" s="273"/>
      <c r="D7" s="274"/>
      <c r="E7" s="279"/>
      <c r="F7" s="281"/>
      <c r="G7" s="281"/>
      <c r="H7" s="281"/>
      <c r="I7" s="281"/>
      <c r="J7" s="268"/>
      <c r="K7" s="281"/>
      <c r="L7" s="268"/>
      <c r="M7" s="5"/>
    </row>
    <row r="8" spans="1:13" s="3" customFormat="1" ht="12.95" customHeight="1" x14ac:dyDescent="0.15">
      <c r="A8" s="275"/>
      <c r="B8" s="275"/>
      <c r="C8" s="275"/>
      <c r="D8" s="276"/>
      <c r="E8" s="280"/>
      <c r="F8" s="282"/>
      <c r="G8" s="282"/>
      <c r="H8" s="282"/>
      <c r="I8" s="282"/>
      <c r="J8" s="269"/>
      <c r="K8" s="282"/>
      <c r="L8" s="269"/>
      <c r="M8" s="5"/>
    </row>
    <row r="9" spans="1:13" s="3" customFormat="1" ht="5.25" customHeight="1" x14ac:dyDescent="0.15">
      <c r="C9" s="5"/>
      <c r="D9" s="5"/>
      <c r="E9" s="6"/>
      <c r="F9" s="6"/>
      <c r="G9" s="6"/>
      <c r="H9" s="6"/>
      <c r="I9" s="6"/>
      <c r="J9" s="6"/>
      <c r="K9" s="6"/>
    </row>
    <row r="10" spans="1:13" s="3" customFormat="1" ht="12.75" customHeight="1" x14ac:dyDescent="0.15">
      <c r="A10" s="284" t="s">
        <v>1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</row>
    <row r="11" spans="1:13" s="3" customFormat="1" ht="11.1" customHeight="1" x14ac:dyDescent="0.15">
      <c r="A11" s="17">
        <v>2011</v>
      </c>
      <c r="B11" s="7"/>
      <c r="C11" s="7" t="s">
        <v>5</v>
      </c>
      <c r="D11" s="5"/>
      <c r="E11" s="12">
        <v>143823</v>
      </c>
      <c r="F11" s="13">
        <v>116008</v>
      </c>
      <c r="G11" s="13">
        <v>115538</v>
      </c>
      <c r="H11" s="13">
        <v>26231</v>
      </c>
      <c r="I11" s="13">
        <v>116208</v>
      </c>
      <c r="J11" s="13">
        <v>86920</v>
      </c>
      <c r="K11" s="13">
        <v>86243</v>
      </c>
      <c r="L11" s="13">
        <v>19038</v>
      </c>
    </row>
    <row r="12" spans="1:13" s="3" customFormat="1" ht="10.5" customHeight="1" x14ac:dyDescent="0.15">
      <c r="A12" s="17">
        <v>2012</v>
      </c>
      <c r="B12" s="5"/>
      <c r="C12" s="7" t="s">
        <v>21</v>
      </c>
      <c r="D12" s="5"/>
      <c r="E12" s="19">
        <v>131857</v>
      </c>
      <c r="F12" s="20">
        <v>104118</v>
      </c>
      <c r="G12" s="20">
        <v>103739</v>
      </c>
      <c r="H12" s="20">
        <v>24186</v>
      </c>
      <c r="I12" s="20">
        <v>115593</v>
      </c>
      <c r="J12" s="20">
        <v>86725</v>
      </c>
      <c r="K12" s="20">
        <v>86131</v>
      </c>
      <c r="L12" s="20">
        <v>19578</v>
      </c>
    </row>
    <row r="13" spans="1:13" s="3" customFormat="1" ht="10.5" customHeight="1" x14ac:dyDescent="0.15">
      <c r="A13" s="17">
        <v>2013</v>
      </c>
      <c r="B13" s="18"/>
      <c r="C13" s="18" t="s">
        <v>21</v>
      </c>
      <c r="D13" s="5"/>
      <c r="E13" s="19">
        <v>129998</v>
      </c>
      <c r="F13" s="20">
        <v>103022</v>
      </c>
      <c r="G13" s="20">
        <v>102591</v>
      </c>
      <c r="H13" s="20">
        <v>22179</v>
      </c>
      <c r="I13" s="20">
        <v>111336</v>
      </c>
      <c r="J13" s="20">
        <v>84390</v>
      </c>
      <c r="K13" s="20">
        <v>83799</v>
      </c>
      <c r="L13" s="20">
        <v>18359</v>
      </c>
    </row>
    <row r="14" spans="1:13" s="3" customFormat="1" ht="10.5" customHeight="1" x14ac:dyDescent="0.15">
      <c r="A14" s="17">
        <v>2014</v>
      </c>
      <c r="B14" s="18"/>
      <c r="C14" s="18" t="s">
        <v>21</v>
      </c>
      <c r="D14" s="5"/>
      <c r="E14" s="19">
        <v>125730</v>
      </c>
      <c r="F14" s="20">
        <v>98794</v>
      </c>
      <c r="G14" s="20">
        <v>98298</v>
      </c>
      <c r="H14" s="20">
        <v>20798</v>
      </c>
      <c r="I14" s="20">
        <v>112958</v>
      </c>
      <c r="J14" s="20">
        <v>85606</v>
      </c>
      <c r="K14" s="20">
        <v>84926</v>
      </c>
      <c r="L14" s="20">
        <v>17228</v>
      </c>
    </row>
    <row r="15" spans="1:13" s="3" customFormat="1" ht="10.5" customHeight="1" x14ac:dyDescent="0.15">
      <c r="A15" s="17">
        <v>2015</v>
      </c>
      <c r="B15" s="18"/>
      <c r="C15" s="18" t="s">
        <v>21</v>
      </c>
      <c r="D15" s="5"/>
      <c r="E15" s="19">
        <v>122119</v>
      </c>
      <c r="F15" s="20">
        <v>95299</v>
      </c>
      <c r="G15" s="20">
        <v>94773</v>
      </c>
      <c r="H15" s="20">
        <v>20812</v>
      </c>
      <c r="I15" s="20">
        <v>110904</v>
      </c>
      <c r="J15" s="20">
        <v>83673</v>
      </c>
      <c r="K15" s="20">
        <v>83000</v>
      </c>
      <c r="L15" s="20">
        <v>16901</v>
      </c>
    </row>
    <row r="16" spans="1:13" s="3" customFormat="1" ht="10.5" customHeight="1" x14ac:dyDescent="0.15">
      <c r="A16" s="17">
        <v>2016</v>
      </c>
      <c r="B16" s="18"/>
      <c r="C16" s="18" t="s">
        <v>21</v>
      </c>
      <c r="D16" s="5"/>
      <c r="E16" s="19">
        <v>115825</v>
      </c>
      <c r="F16" s="20">
        <v>90967</v>
      </c>
      <c r="G16" s="20">
        <v>90479</v>
      </c>
      <c r="H16" s="20">
        <v>20231</v>
      </c>
      <c r="I16" s="20">
        <v>103481</v>
      </c>
      <c r="J16" s="20">
        <v>79148</v>
      </c>
      <c r="K16" s="20">
        <v>78528</v>
      </c>
      <c r="L16" s="20">
        <v>15950</v>
      </c>
    </row>
    <row r="17" spans="1:12" s="3" customFormat="1" ht="10.5" customHeight="1" x14ac:dyDescent="0.15">
      <c r="A17" s="17">
        <v>2017</v>
      </c>
      <c r="B17" s="18"/>
      <c r="C17" s="18" t="s">
        <v>21</v>
      </c>
      <c r="D17" s="5"/>
      <c r="E17" s="19">
        <v>115187</v>
      </c>
      <c r="F17" s="20">
        <v>89874</v>
      </c>
      <c r="G17" s="20">
        <v>89300</v>
      </c>
      <c r="H17" s="20">
        <v>19279</v>
      </c>
      <c r="I17" s="20">
        <v>103773</v>
      </c>
      <c r="J17" s="20">
        <v>80547</v>
      </c>
      <c r="K17" s="20">
        <v>79851</v>
      </c>
      <c r="L17" s="20">
        <v>16019</v>
      </c>
    </row>
    <row r="18" spans="1:12" s="3" customFormat="1" ht="10.5" customHeight="1" x14ac:dyDescent="0.15">
      <c r="A18" s="17">
        <v>2018</v>
      </c>
      <c r="B18" s="18"/>
      <c r="C18" s="18" t="s">
        <v>21</v>
      </c>
      <c r="D18" s="5"/>
      <c r="E18" s="19">
        <v>114263</v>
      </c>
      <c r="F18" s="20">
        <v>89606</v>
      </c>
      <c r="G18" s="20">
        <v>88958</v>
      </c>
      <c r="H18" s="20">
        <v>18765</v>
      </c>
      <c r="I18" s="20">
        <v>102795</v>
      </c>
      <c r="J18" s="20">
        <v>80485</v>
      </c>
      <c r="K18" s="20">
        <v>79734</v>
      </c>
      <c r="L18" s="20">
        <v>15329</v>
      </c>
    </row>
    <row r="19" spans="1:12" s="3" customFormat="1" ht="10.5" customHeight="1" x14ac:dyDescent="0.15">
      <c r="A19" s="17">
        <v>2019</v>
      </c>
      <c r="B19" s="18"/>
      <c r="C19" s="18" t="s">
        <v>21</v>
      </c>
      <c r="D19" s="5"/>
      <c r="E19" s="19">
        <v>113606</v>
      </c>
      <c r="F19" s="20">
        <v>89733</v>
      </c>
      <c r="G19" s="20">
        <v>89347</v>
      </c>
      <c r="H19" s="20">
        <v>18483</v>
      </c>
      <c r="I19" s="20">
        <v>100333</v>
      </c>
      <c r="J19" s="20">
        <v>77036</v>
      </c>
      <c r="K19" s="20">
        <v>76468</v>
      </c>
      <c r="L19" s="20">
        <v>15288</v>
      </c>
    </row>
    <row r="20" spans="1:12" s="3" customFormat="1" ht="5.25" customHeight="1" x14ac:dyDescent="0.15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1.1" customHeight="1" x14ac:dyDescent="0.15">
      <c r="A21" s="5">
        <v>2018</v>
      </c>
      <c r="B21" s="5"/>
      <c r="C21" s="8" t="s">
        <v>20</v>
      </c>
      <c r="D21" s="5"/>
      <c r="E21" s="19">
        <v>12052</v>
      </c>
      <c r="F21" s="20">
        <v>9175</v>
      </c>
      <c r="G21" s="20">
        <v>9130</v>
      </c>
      <c r="H21" s="20">
        <v>1871</v>
      </c>
      <c r="I21" s="20">
        <v>11239</v>
      </c>
      <c r="J21" s="20">
        <v>8592</v>
      </c>
      <c r="K21" s="20">
        <v>8533</v>
      </c>
      <c r="L21" s="20">
        <v>1756</v>
      </c>
    </row>
    <row r="22" spans="1:12" s="3" customFormat="1" ht="11.1" customHeight="1" x14ac:dyDescent="0.15">
      <c r="A22" s="5"/>
      <c r="B22" s="5"/>
      <c r="C22" s="8" t="s">
        <v>6</v>
      </c>
      <c r="D22" s="4"/>
      <c r="E22" s="19">
        <v>9580</v>
      </c>
      <c r="F22" s="20">
        <v>7528</v>
      </c>
      <c r="G22" s="20">
        <v>7492</v>
      </c>
      <c r="H22" s="20">
        <v>1544</v>
      </c>
      <c r="I22" s="20">
        <v>8424</v>
      </c>
      <c r="J22" s="20">
        <v>6615</v>
      </c>
      <c r="K22" s="20">
        <v>6579</v>
      </c>
      <c r="L22" s="20">
        <v>1250</v>
      </c>
    </row>
    <row r="23" spans="1:12" s="3" customFormat="1" ht="11.1" customHeight="1" x14ac:dyDescent="0.15">
      <c r="A23" s="5"/>
      <c r="B23" s="5"/>
      <c r="C23" s="8" t="s">
        <v>7</v>
      </c>
      <c r="D23" s="4"/>
      <c r="E23" s="19">
        <v>10105</v>
      </c>
      <c r="F23" s="20">
        <v>7996</v>
      </c>
      <c r="G23" s="20">
        <v>7964</v>
      </c>
      <c r="H23" s="20">
        <v>1645</v>
      </c>
      <c r="I23" s="20">
        <v>8887</v>
      </c>
      <c r="J23" s="20">
        <v>6941</v>
      </c>
      <c r="K23" s="20">
        <v>6899</v>
      </c>
      <c r="L23" s="20">
        <v>1341</v>
      </c>
    </row>
    <row r="24" spans="1:12" s="3" customFormat="1" ht="11.1" customHeight="1" x14ac:dyDescent="0.15">
      <c r="A24" s="5"/>
      <c r="B24" s="5"/>
      <c r="C24" s="8" t="s">
        <v>8</v>
      </c>
      <c r="D24" s="4"/>
      <c r="E24" s="19">
        <v>9519</v>
      </c>
      <c r="F24" s="20">
        <v>7514</v>
      </c>
      <c r="G24" s="20">
        <v>7458</v>
      </c>
      <c r="H24" s="20">
        <v>1546</v>
      </c>
      <c r="I24" s="20">
        <v>7603</v>
      </c>
      <c r="J24" s="20">
        <v>5917</v>
      </c>
      <c r="K24" s="20">
        <v>5856</v>
      </c>
      <c r="L24" s="20">
        <v>1224</v>
      </c>
    </row>
    <row r="25" spans="1:12" s="3" customFormat="1" ht="11.1" customHeight="1" x14ac:dyDescent="0.15">
      <c r="A25" s="5"/>
      <c r="B25" s="5"/>
      <c r="C25" s="8" t="s">
        <v>9</v>
      </c>
      <c r="D25" s="4"/>
      <c r="E25" s="19">
        <v>8796</v>
      </c>
      <c r="F25" s="20">
        <v>6969</v>
      </c>
      <c r="G25" s="20">
        <v>6928</v>
      </c>
      <c r="H25" s="20">
        <v>1526</v>
      </c>
      <c r="I25" s="20">
        <v>7055</v>
      </c>
      <c r="J25" s="20">
        <v>5429</v>
      </c>
      <c r="K25" s="20">
        <v>5390</v>
      </c>
      <c r="L25" s="20">
        <v>1084</v>
      </c>
    </row>
    <row r="26" spans="1:12" s="3" customFormat="1" ht="11.1" customHeight="1" x14ac:dyDescent="0.15">
      <c r="A26" s="5"/>
      <c r="B26" s="5"/>
      <c r="C26" s="8" t="s">
        <v>10</v>
      </c>
      <c r="D26" s="4"/>
      <c r="E26" s="19">
        <v>9253</v>
      </c>
      <c r="F26" s="20">
        <v>7352</v>
      </c>
      <c r="G26" s="20">
        <v>7312</v>
      </c>
      <c r="H26" s="20">
        <v>1431</v>
      </c>
      <c r="I26" s="20">
        <v>7780</v>
      </c>
      <c r="J26" s="20">
        <v>6025</v>
      </c>
      <c r="K26" s="20">
        <v>5983</v>
      </c>
      <c r="L26" s="20">
        <v>1170</v>
      </c>
    </row>
    <row r="27" spans="1:12" s="3" customFormat="1" ht="11.1" customHeight="1" x14ac:dyDescent="0.15">
      <c r="A27" s="5"/>
      <c r="B27" s="5"/>
      <c r="C27" s="8" t="s">
        <v>11</v>
      </c>
      <c r="D27" s="4"/>
      <c r="E27" s="19">
        <v>9717</v>
      </c>
      <c r="F27" s="20">
        <v>7615</v>
      </c>
      <c r="G27" s="20">
        <v>7554</v>
      </c>
      <c r="H27" s="20">
        <v>1685</v>
      </c>
      <c r="I27" s="20">
        <v>8043</v>
      </c>
      <c r="J27" s="20">
        <v>6177</v>
      </c>
      <c r="K27" s="20">
        <v>6114</v>
      </c>
      <c r="L27" s="20">
        <v>1296</v>
      </c>
    </row>
    <row r="28" spans="1:12" s="3" customFormat="1" ht="11.1" customHeight="1" x14ac:dyDescent="0.15">
      <c r="A28" s="5"/>
      <c r="B28" s="5"/>
      <c r="C28" s="8" t="s">
        <v>12</v>
      </c>
      <c r="D28" s="4"/>
      <c r="E28" s="19">
        <v>9034</v>
      </c>
      <c r="F28" s="20">
        <v>7187</v>
      </c>
      <c r="G28" s="20">
        <v>7105</v>
      </c>
      <c r="H28" s="20">
        <v>1574</v>
      </c>
      <c r="I28" s="20">
        <v>7653</v>
      </c>
      <c r="J28" s="20">
        <v>5899</v>
      </c>
      <c r="K28" s="20">
        <v>5813</v>
      </c>
      <c r="L28" s="20">
        <v>1111</v>
      </c>
    </row>
    <row r="29" spans="1:12" s="3" customFormat="1" ht="11.1" customHeight="1" x14ac:dyDescent="0.15">
      <c r="A29" s="5"/>
      <c r="B29" s="5"/>
      <c r="C29" s="8" t="s">
        <v>13</v>
      </c>
      <c r="D29" s="4"/>
      <c r="E29" s="19">
        <v>8734</v>
      </c>
      <c r="F29" s="20">
        <v>6923</v>
      </c>
      <c r="G29" s="20">
        <v>6843</v>
      </c>
      <c r="H29" s="20">
        <v>1414</v>
      </c>
      <c r="I29" s="20">
        <v>7199</v>
      </c>
      <c r="J29" s="20">
        <v>5589</v>
      </c>
      <c r="K29" s="20">
        <v>5487</v>
      </c>
      <c r="L29" s="20">
        <v>1026</v>
      </c>
    </row>
    <row r="30" spans="1:12" s="3" customFormat="1" ht="11.1" customHeight="1" x14ac:dyDescent="0.15">
      <c r="A30" s="5"/>
      <c r="B30" s="5"/>
      <c r="C30" s="8" t="s">
        <v>14</v>
      </c>
      <c r="D30" s="4"/>
      <c r="E30" s="19">
        <v>9930</v>
      </c>
      <c r="F30" s="20">
        <v>7888</v>
      </c>
      <c r="G30" s="20">
        <v>7792</v>
      </c>
      <c r="H30" s="20">
        <v>1537</v>
      </c>
      <c r="I30" s="20">
        <v>8242</v>
      </c>
      <c r="J30" s="20">
        <v>6461</v>
      </c>
      <c r="K30" s="20">
        <v>6352</v>
      </c>
      <c r="L30" s="20">
        <v>1152</v>
      </c>
    </row>
    <row r="31" spans="1:12" s="3" customFormat="1" ht="11.1" customHeight="1" x14ac:dyDescent="0.15">
      <c r="A31" s="5"/>
      <c r="B31" s="5"/>
      <c r="C31" s="8" t="s">
        <v>15</v>
      </c>
      <c r="D31" s="4"/>
      <c r="E31" s="19">
        <v>9388</v>
      </c>
      <c r="F31" s="20">
        <v>7455</v>
      </c>
      <c r="G31" s="20">
        <v>7415</v>
      </c>
      <c r="H31" s="20">
        <v>1588</v>
      </c>
      <c r="I31" s="20">
        <v>8646</v>
      </c>
      <c r="J31" s="20">
        <v>6879</v>
      </c>
      <c r="K31" s="20">
        <v>6821</v>
      </c>
      <c r="L31" s="20">
        <v>1219</v>
      </c>
    </row>
    <row r="32" spans="1:12" s="3" customFormat="1" ht="10.5" customHeight="1" x14ac:dyDescent="0.15">
      <c r="A32" s="5"/>
      <c r="B32" s="5"/>
      <c r="C32" s="8" t="s">
        <v>19</v>
      </c>
      <c r="D32" s="4"/>
      <c r="E32" s="19">
        <v>8155</v>
      </c>
      <c r="F32" s="20">
        <v>6004</v>
      </c>
      <c r="G32" s="20">
        <v>5965</v>
      </c>
      <c r="H32" s="20">
        <v>1404</v>
      </c>
      <c r="I32" s="20">
        <v>12024</v>
      </c>
      <c r="J32" s="20">
        <v>9961</v>
      </c>
      <c r="K32" s="20">
        <v>9907</v>
      </c>
      <c r="L32" s="20">
        <v>1700</v>
      </c>
    </row>
    <row r="33" spans="1:21" s="3" customFormat="1" ht="5.25" customHeight="1" x14ac:dyDescent="0.15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21" s="3" customFormat="1" ht="10.5" customHeight="1" x14ac:dyDescent="0.15">
      <c r="A34" s="5">
        <v>2019</v>
      </c>
      <c r="B34" s="5"/>
      <c r="C34" s="8" t="s">
        <v>20</v>
      </c>
      <c r="D34" s="5"/>
      <c r="E34" s="19">
        <v>12160</v>
      </c>
      <c r="F34" s="20">
        <v>9232</v>
      </c>
      <c r="G34" s="20">
        <v>9207</v>
      </c>
      <c r="H34" s="20">
        <v>1924</v>
      </c>
      <c r="I34" s="20">
        <v>11364</v>
      </c>
      <c r="J34" s="20">
        <v>8692</v>
      </c>
      <c r="K34" s="20">
        <v>8649</v>
      </c>
      <c r="L34" s="20">
        <v>1813</v>
      </c>
      <c r="O34" s="20"/>
      <c r="P34" s="20"/>
      <c r="Q34" s="20"/>
      <c r="R34" s="20"/>
      <c r="S34" s="20"/>
      <c r="T34" s="20"/>
      <c r="U34" s="20"/>
    </row>
    <row r="35" spans="1:21" s="3" customFormat="1" ht="10.5" customHeight="1" x14ac:dyDescent="0.15">
      <c r="A35" s="5"/>
      <c r="B35" s="5"/>
      <c r="C35" s="8" t="s">
        <v>6</v>
      </c>
      <c r="D35" s="4"/>
      <c r="E35" s="19">
        <v>10542</v>
      </c>
      <c r="F35" s="20">
        <v>8339</v>
      </c>
      <c r="G35" s="20">
        <v>8312</v>
      </c>
      <c r="H35" s="20">
        <v>1752</v>
      </c>
      <c r="I35" s="20">
        <v>8750</v>
      </c>
      <c r="J35" s="20">
        <v>6702</v>
      </c>
      <c r="K35" s="20">
        <v>6647</v>
      </c>
      <c r="L35" s="20">
        <v>1358</v>
      </c>
      <c r="O35" s="20"/>
      <c r="P35" s="20"/>
      <c r="Q35" s="20"/>
      <c r="R35" s="20"/>
      <c r="S35" s="20"/>
      <c r="T35" s="20"/>
      <c r="U35" s="20"/>
    </row>
    <row r="36" spans="1:21" s="3" customFormat="1" ht="10.5" customHeight="1" x14ac:dyDescent="0.15">
      <c r="A36" s="5"/>
      <c r="B36" s="5"/>
      <c r="C36" s="8" t="s">
        <v>7</v>
      </c>
      <c r="D36" s="4"/>
      <c r="E36" s="19">
        <v>10267</v>
      </c>
      <c r="F36" s="20">
        <v>8252</v>
      </c>
      <c r="G36" s="20">
        <v>8228</v>
      </c>
      <c r="H36" s="20">
        <v>1728</v>
      </c>
      <c r="I36" s="20">
        <v>8066</v>
      </c>
      <c r="J36" s="20">
        <v>6199</v>
      </c>
      <c r="K36" s="20">
        <v>6168</v>
      </c>
      <c r="L36" s="20">
        <v>1246</v>
      </c>
      <c r="O36" s="20"/>
      <c r="P36" s="20"/>
      <c r="Q36" s="20"/>
      <c r="R36" s="20"/>
      <c r="S36" s="20"/>
      <c r="T36" s="20"/>
      <c r="U36" s="20"/>
    </row>
    <row r="37" spans="1:21" s="3" customFormat="1" ht="10.5" customHeight="1" x14ac:dyDescent="0.15">
      <c r="A37" s="5"/>
      <c r="B37" s="5"/>
      <c r="C37" s="8" t="s">
        <v>8</v>
      </c>
      <c r="D37" s="4"/>
      <c r="E37" s="19">
        <v>9581</v>
      </c>
      <c r="F37" s="20">
        <v>7589</v>
      </c>
      <c r="G37" s="20">
        <v>7574</v>
      </c>
      <c r="H37" s="20">
        <v>1559</v>
      </c>
      <c r="I37" s="20">
        <v>7542</v>
      </c>
      <c r="J37" s="20">
        <v>5750</v>
      </c>
      <c r="K37" s="20">
        <v>5729</v>
      </c>
      <c r="L37" s="20">
        <v>1184</v>
      </c>
      <c r="O37" s="20"/>
      <c r="P37" s="20"/>
      <c r="Q37" s="20"/>
      <c r="R37" s="20"/>
      <c r="S37" s="20"/>
      <c r="T37" s="20"/>
      <c r="U37" s="20"/>
    </row>
    <row r="38" spans="1:21" s="3" customFormat="1" ht="10.5" customHeight="1" x14ac:dyDescent="0.15">
      <c r="A38" s="5"/>
      <c r="B38" s="5"/>
      <c r="C38" s="8" t="s">
        <v>9</v>
      </c>
      <c r="D38" s="4"/>
      <c r="E38" s="19">
        <v>9792</v>
      </c>
      <c r="F38" s="20">
        <v>7801</v>
      </c>
      <c r="G38" s="20">
        <v>7778</v>
      </c>
      <c r="H38" s="20">
        <v>1580</v>
      </c>
      <c r="I38" s="20">
        <v>7881</v>
      </c>
      <c r="J38" s="20">
        <v>5783</v>
      </c>
      <c r="K38" s="20">
        <v>5757</v>
      </c>
      <c r="L38" s="20">
        <v>1200</v>
      </c>
      <c r="O38" s="20"/>
      <c r="P38" s="20"/>
      <c r="Q38" s="20"/>
      <c r="R38" s="20"/>
      <c r="S38" s="20"/>
      <c r="T38" s="20"/>
      <c r="U38" s="20"/>
    </row>
    <row r="39" spans="1:21" s="3" customFormat="1" ht="10.5" customHeight="1" x14ac:dyDescent="0.15">
      <c r="A39" s="5"/>
      <c r="B39" s="5"/>
      <c r="C39" s="8" t="s">
        <v>10</v>
      </c>
      <c r="D39" s="4"/>
      <c r="E39" s="19">
        <v>7757</v>
      </c>
      <c r="F39" s="20">
        <v>6218</v>
      </c>
      <c r="G39" s="20">
        <v>6181</v>
      </c>
      <c r="H39" s="20">
        <v>1205</v>
      </c>
      <c r="I39" s="20">
        <v>6261</v>
      </c>
      <c r="J39" s="20">
        <v>4692</v>
      </c>
      <c r="K39" s="20">
        <v>4651</v>
      </c>
      <c r="L39" s="20">
        <v>1021</v>
      </c>
      <c r="O39" s="20"/>
      <c r="P39" s="20"/>
      <c r="Q39" s="20"/>
      <c r="R39" s="20"/>
      <c r="S39" s="20"/>
      <c r="T39" s="20"/>
      <c r="U39" s="20"/>
    </row>
    <row r="40" spans="1:21" s="3" customFormat="1" ht="10.5" customHeight="1" x14ac:dyDescent="0.15">
      <c r="A40" s="5"/>
      <c r="B40" s="5"/>
      <c r="C40" s="8" t="s">
        <v>11</v>
      </c>
      <c r="D40" s="4"/>
      <c r="E40" s="19">
        <v>10006</v>
      </c>
      <c r="F40" s="20">
        <v>8082</v>
      </c>
      <c r="G40" s="20">
        <v>8050</v>
      </c>
      <c r="H40" s="20">
        <v>1704</v>
      </c>
      <c r="I40" s="20">
        <v>8721</v>
      </c>
      <c r="J40" s="20">
        <v>6483</v>
      </c>
      <c r="K40" s="20">
        <v>6422</v>
      </c>
      <c r="L40" s="20">
        <v>1376</v>
      </c>
      <c r="O40" s="20"/>
      <c r="P40" s="20"/>
      <c r="Q40" s="20"/>
      <c r="R40" s="20"/>
      <c r="S40" s="20"/>
      <c r="T40" s="20"/>
      <c r="U40" s="20"/>
    </row>
    <row r="41" spans="1:21" s="3" customFormat="1" ht="10.5" customHeight="1" x14ac:dyDescent="0.15">
      <c r="A41" s="5"/>
      <c r="B41" s="5"/>
      <c r="C41" s="8" t="s">
        <v>12</v>
      </c>
      <c r="D41" s="4"/>
      <c r="E41" s="19">
        <v>8921</v>
      </c>
      <c r="F41" s="20">
        <v>7118</v>
      </c>
      <c r="G41" s="20">
        <v>7076</v>
      </c>
      <c r="H41" s="20">
        <v>1447</v>
      </c>
      <c r="I41" s="20">
        <v>7188</v>
      </c>
      <c r="J41" s="20">
        <v>5496</v>
      </c>
      <c r="K41" s="20">
        <v>5440</v>
      </c>
      <c r="L41" s="20">
        <v>1118</v>
      </c>
      <c r="O41" s="20"/>
      <c r="P41" s="20"/>
      <c r="Q41" s="20"/>
      <c r="R41" s="20"/>
      <c r="S41" s="20"/>
      <c r="T41" s="20"/>
      <c r="U41" s="20"/>
    </row>
    <row r="42" spans="1:21" s="3" customFormat="1" ht="10.5" customHeight="1" x14ac:dyDescent="0.15">
      <c r="A42" s="5"/>
      <c r="B42" s="5"/>
      <c r="C42" s="8" t="s">
        <v>13</v>
      </c>
      <c r="D42" s="4"/>
      <c r="E42" s="19">
        <v>9355</v>
      </c>
      <c r="F42" s="20">
        <v>7433</v>
      </c>
      <c r="G42" s="20">
        <v>7376</v>
      </c>
      <c r="H42" s="20">
        <v>1399</v>
      </c>
      <c r="I42" s="20">
        <v>7824</v>
      </c>
      <c r="J42" s="20">
        <v>6100</v>
      </c>
      <c r="K42" s="20">
        <v>6021</v>
      </c>
      <c r="L42" s="20">
        <v>1113</v>
      </c>
      <c r="O42" s="20"/>
      <c r="P42" s="20"/>
      <c r="Q42" s="20"/>
      <c r="R42" s="20"/>
      <c r="S42" s="20"/>
      <c r="T42" s="20"/>
      <c r="U42" s="20"/>
    </row>
    <row r="43" spans="1:21" s="3" customFormat="1" ht="10.5" customHeight="1" x14ac:dyDescent="0.15">
      <c r="A43" s="5"/>
      <c r="B43" s="5"/>
      <c r="C43" s="8" t="s">
        <v>14</v>
      </c>
      <c r="D43" s="4"/>
      <c r="E43" s="19">
        <v>9602</v>
      </c>
      <c r="F43" s="20">
        <v>7797</v>
      </c>
      <c r="G43" s="20">
        <v>7744</v>
      </c>
      <c r="H43" s="20">
        <v>1582</v>
      </c>
      <c r="I43" s="20">
        <v>8421</v>
      </c>
      <c r="J43" s="20">
        <v>6642</v>
      </c>
      <c r="K43" s="20">
        <v>6575</v>
      </c>
      <c r="L43" s="20">
        <v>1239</v>
      </c>
      <c r="O43" s="20"/>
      <c r="P43" s="20"/>
      <c r="Q43" s="20"/>
      <c r="R43" s="20"/>
      <c r="S43" s="20"/>
      <c r="T43" s="20"/>
      <c r="U43" s="20"/>
    </row>
    <row r="44" spans="1:21" s="3" customFormat="1" ht="10.5" customHeight="1" x14ac:dyDescent="0.15">
      <c r="A44" s="5"/>
      <c r="B44" s="5"/>
      <c r="C44" s="8" t="s">
        <v>15</v>
      </c>
      <c r="D44" s="4"/>
      <c r="E44" s="19">
        <v>7739</v>
      </c>
      <c r="F44" s="20">
        <v>6052</v>
      </c>
      <c r="G44" s="20">
        <v>6023</v>
      </c>
      <c r="H44" s="20">
        <v>1251</v>
      </c>
      <c r="I44" s="20">
        <v>7318</v>
      </c>
      <c r="J44" s="20">
        <v>5674</v>
      </c>
      <c r="K44" s="20">
        <v>5626</v>
      </c>
      <c r="L44" s="20">
        <v>1106</v>
      </c>
      <c r="O44" s="20"/>
      <c r="P44" s="20"/>
      <c r="Q44" s="20"/>
      <c r="R44" s="20"/>
      <c r="S44" s="20"/>
      <c r="T44" s="20"/>
      <c r="U44" s="20"/>
    </row>
    <row r="45" spans="1:21" s="3" customFormat="1" ht="10.5" customHeight="1" x14ac:dyDescent="0.15">
      <c r="A45" s="5"/>
      <c r="B45" s="5"/>
      <c r="C45" s="8" t="s">
        <v>19</v>
      </c>
      <c r="D45" s="4"/>
      <c r="E45" s="19">
        <v>7884</v>
      </c>
      <c r="F45" s="20">
        <v>5820</v>
      </c>
      <c r="G45" s="20">
        <v>5798</v>
      </c>
      <c r="H45" s="20">
        <v>1352</v>
      </c>
      <c r="I45" s="20">
        <v>10997</v>
      </c>
      <c r="J45" s="20">
        <v>8823</v>
      </c>
      <c r="K45" s="20">
        <v>8783</v>
      </c>
      <c r="L45" s="20">
        <v>1514</v>
      </c>
      <c r="O45" s="20"/>
      <c r="P45" s="20"/>
      <c r="Q45" s="20"/>
      <c r="R45" s="20"/>
      <c r="S45" s="20"/>
      <c r="T45" s="20"/>
      <c r="U45" s="20"/>
    </row>
    <row r="46" spans="1:21" s="3" customFormat="1" ht="5.25" customHeight="1" x14ac:dyDescent="0.15">
      <c r="A46" s="5"/>
      <c r="B46" s="5"/>
      <c r="C46" s="7"/>
    </row>
    <row r="47" spans="1:21" s="3" customFormat="1" ht="9" customHeight="1" x14ac:dyDescent="0.15">
      <c r="A47" s="284" t="s">
        <v>2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</row>
    <row r="48" spans="1:21" s="3" customFormat="1" ht="5.25" customHeight="1" x14ac:dyDescent="0.15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 x14ac:dyDescent="0.15">
      <c r="A49" s="17">
        <v>2011</v>
      </c>
      <c r="B49" s="5"/>
      <c r="C49" s="7" t="s">
        <v>5</v>
      </c>
      <c r="E49" s="15">
        <v>-0.2668153398908828</v>
      </c>
      <c r="F49" s="14">
        <v>-0.41561418091725955</v>
      </c>
      <c r="G49" s="14">
        <v>-0.11953065920752692</v>
      </c>
      <c r="H49" s="14">
        <v>0.83227588266029784</v>
      </c>
      <c r="I49" s="14">
        <v>-0.63046245226983899</v>
      </c>
      <c r="J49" s="14">
        <v>-1.2292094254343198</v>
      </c>
      <c r="K49" s="14">
        <v>-0.9492809508687543</v>
      </c>
      <c r="L49" s="16">
        <v>-1.2220060850915218</v>
      </c>
    </row>
    <row r="50" spans="1:12" s="3" customFormat="1" ht="11.1" customHeight="1" x14ac:dyDescent="0.15">
      <c r="A50" s="17">
        <v>2012</v>
      </c>
      <c r="B50" s="18"/>
      <c r="C50" s="18" t="s">
        <v>22</v>
      </c>
      <c r="D50" s="5"/>
      <c r="E50" s="15">
        <f t="shared" ref="E50:L57" si="0">E12*100/E11-100</f>
        <v>-8.3199488259874954</v>
      </c>
      <c r="F50" s="14">
        <f t="shared" si="0"/>
        <v>-10.249293152196401</v>
      </c>
      <c r="G50" s="14">
        <f t="shared" si="0"/>
        <v>-10.21222454949887</v>
      </c>
      <c r="H50" s="14">
        <f t="shared" si="0"/>
        <v>-7.796119095726425</v>
      </c>
      <c r="I50" s="14">
        <f t="shared" si="0"/>
        <v>-0.52922346137960119</v>
      </c>
      <c r="J50" s="14">
        <f t="shared" si="0"/>
        <v>-0.2243442245743239</v>
      </c>
      <c r="K50" s="14">
        <f t="shared" si="0"/>
        <v>-0.12986561228157711</v>
      </c>
      <c r="L50" s="16">
        <f t="shared" si="0"/>
        <v>2.8364323983611683</v>
      </c>
    </row>
    <row r="51" spans="1:12" s="3" customFormat="1" ht="11.1" customHeight="1" x14ac:dyDescent="0.15">
      <c r="A51" s="17">
        <v>2013</v>
      </c>
      <c r="B51" s="18"/>
      <c r="C51" s="18" t="s">
        <v>22</v>
      </c>
      <c r="D51" s="5"/>
      <c r="E51" s="15">
        <f t="shared" si="0"/>
        <v>-1.4098606824059345</v>
      </c>
      <c r="F51" s="14">
        <f t="shared" si="0"/>
        <v>-1.0526517989204507</v>
      </c>
      <c r="G51" s="14">
        <f t="shared" si="0"/>
        <v>-1.1066233528374028</v>
      </c>
      <c r="H51" s="14">
        <f t="shared" si="0"/>
        <v>-8.2981890349789182</v>
      </c>
      <c r="I51" s="14">
        <f t="shared" si="0"/>
        <v>-3.6827489553865718</v>
      </c>
      <c r="J51" s="14">
        <f t="shared" si="0"/>
        <v>-2.6924185644277827</v>
      </c>
      <c r="K51" s="14">
        <f t="shared" si="0"/>
        <v>-2.7075036862453743</v>
      </c>
      <c r="L51" s="16">
        <f t="shared" si="0"/>
        <v>-6.226376545101644</v>
      </c>
    </row>
    <row r="52" spans="1:12" s="3" customFormat="1" ht="11.1" customHeight="1" x14ac:dyDescent="0.15">
      <c r="A52" s="17">
        <v>2014</v>
      </c>
      <c r="B52" s="18"/>
      <c r="C52" s="18" t="s">
        <v>22</v>
      </c>
      <c r="D52" s="5"/>
      <c r="E52" s="15">
        <f t="shared" si="0"/>
        <v>-3.283127432729728</v>
      </c>
      <c r="F52" s="14">
        <f t="shared" si="0"/>
        <v>-4.1039777911514079</v>
      </c>
      <c r="G52" s="14">
        <f t="shared" si="0"/>
        <v>-4.1845775945258339</v>
      </c>
      <c r="H52" s="14">
        <f t="shared" si="0"/>
        <v>-6.2266107579241634</v>
      </c>
      <c r="I52" s="14">
        <f t="shared" si="0"/>
        <v>1.4568513329022039</v>
      </c>
      <c r="J52" s="14">
        <f t="shared" si="0"/>
        <v>1.4409290200260756</v>
      </c>
      <c r="K52" s="14">
        <f t="shared" si="0"/>
        <v>1.3448847838279647</v>
      </c>
      <c r="L52" s="16">
        <f t="shared" si="0"/>
        <v>-6.1604662563320431</v>
      </c>
    </row>
    <row r="53" spans="1:12" s="3" customFormat="1" ht="11.1" customHeight="1" x14ac:dyDescent="0.15">
      <c r="A53" s="17">
        <v>2015</v>
      </c>
      <c r="B53" s="18"/>
      <c r="C53" s="18" t="s">
        <v>22</v>
      </c>
      <c r="D53" s="5"/>
      <c r="E53" s="15">
        <f t="shared" si="0"/>
        <v>-2.872027360216336</v>
      </c>
      <c r="F53" s="14">
        <f t="shared" si="0"/>
        <v>-3.5376642306212887</v>
      </c>
      <c r="G53" s="14">
        <f t="shared" si="0"/>
        <v>-3.5860343038515481</v>
      </c>
      <c r="H53" s="14">
        <f t="shared" si="0"/>
        <v>6.731416482354291E-2</v>
      </c>
      <c r="I53" s="14">
        <f t="shared" si="0"/>
        <v>-1.8183749712282378</v>
      </c>
      <c r="J53" s="14">
        <f t="shared" si="0"/>
        <v>-2.258019297712778</v>
      </c>
      <c r="K53" s="14">
        <f t="shared" si="0"/>
        <v>-2.2678567223229606</v>
      </c>
      <c r="L53" s="16">
        <f t="shared" si="0"/>
        <v>-1.8980729045739508</v>
      </c>
    </row>
    <row r="54" spans="1:12" s="3" customFormat="1" ht="11.1" customHeight="1" x14ac:dyDescent="0.15">
      <c r="A54" s="17">
        <v>2016</v>
      </c>
      <c r="B54" s="18"/>
      <c r="C54" s="18" t="s">
        <v>22</v>
      </c>
      <c r="D54" s="5"/>
      <c r="E54" s="15">
        <f t="shared" si="0"/>
        <v>-5.1539891417387906</v>
      </c>
      <c r="F54" s="14">
        <f t="shared" si="0"/>
        <v>-4.5456930293077562</v>
      </c>
      <c r="G54" s="14">
        <f t="shared" si="0"/>
        <v>-4.5308262901881307</v>
      </c>
      <c r="H54" s="14">
        <f t="shared" si="0"/>
        <v>-2.7916586584662753</v>
      </c>
      <c r="I54" s="14">
        <f t="shared" si="0"/>
        <v>-6.6931760802135187</v>
      </c>
      <c r="J54" s="14">
        <f t="shared" si="0"/>
        <v>-5.4079571665889858</v>
      </c>
      <c r="K54" s="14">
        <f t="shared" si="0"/>
        <v>-5.3879518072289159</v>
      </c>
      <c r="L54" s="16">
        <f t="shared" si="0"/>
        <v>-5.6268859830779263</v>
      </c>
    </row>
    <row r="55" spans="1:12" s="3" customFormat="1" ht="11.1" customHeight="1" x14ac:dyDescent="0.15">
      <c r="A55" s="17">
        <v>2017</v>
      </c>
      <c r="B55" s="18"/>
      <c r="C55" s="18" t="s">
        <v>22</v>
      </c>
      <c r="D55" s="5"/>
      <c r="E55" s="15">
        <f t="shared" si="0"/>
        <v>-0.55083099503561073</v>
      </c>
      <c r="F55" s="14">
        <f t="shared" si="0"/>
        <v>-1.2015346224455072</v>
      </c>
      <c r="G55" s="14">
        <f t="shared" si="0"/>
        <v>-1.303064799566755</v>
      </c>
      <c r="H55" s="14">
        <f t="shared" si="0"/>
        <v>-4.7056497454401693</v>
      </c>
      <c r="I55" s="14">
        <f t="shared" si="0"/>
        <v>0.28217740454769569</v>
      </c>
      <c r="J55" s="14">
        <f t="shared" si="0"/>
        <v>1.7675746702380337</v>
      </c>
      <c r="K55" s="14">
        <f t="shared" si="0"/>
        <v>1.6847493887530618</v>
      </c>
      <c r="L55" s="16">
        <f t="shared" si="0"/>
        <v>0.43260188087774054</v>
      </c>
    </row>
    <row r="56" spans="1:12" s="3" customFormat="1" ht="11.1" customHeight="1" x14ac:dyDescent="0.15">
      <c r="A56" s="17">
        <v>2018</v>
      </c>
      <c r="B56" s="18"/>
      <c r="C56" s="18" t="s">
        <v>22</v>
      </c>
      <c r="D56" s="5"/>
      <c r="E56" s="15">
        <f t="shared" si="0"/>
        <v>-0.80217385642477268</v>
      </c>
      <c r="F56" s="14">
        <f t="shared" si="0"/>
        <v>-0.29819525112935708</v>
      </c>
      <c r="G56" s="14">
        <f t="shared" si="0"/>
        <v>-0.38297872340424988</v>
      </c>
      <c r="H56" s="14">
        <f t="shared" si="0"/>
        <v>-2.6661133876238381</v>
      </c>
      <c r="I56" s="14">
        <f t="shared" si="0"/>
        <v>-0.94244167558035485</v>
      </c>
      <c r="J56" s="14">
        <f t="shared" si="0"/>
        <v>-7.6973692378359715E-2</v>
      </c>
      <c r="K56" s="14">
        <f t="shared" si="0"/>
        <v>-0.14652289889920667</v>
      </c>
      <c r="L56" s="16">
        <f t="shared" si="0"/>
        <v>-4.3073849803358542</v>
      </c>
    </row>
    <row r="57" spans="1:12" s="3" customFormat="1" ht="11.1" customHeight="1" x14ac:dyDescent="0.15">
      <c r="A57" s="17">
        <v>2019</v>
      </c>
      <c r="B57" s="18"/>
      <c r="C57" s="18" t="s">
        <v>22</v>
      </c>
      <c r="D57" s="5"/>
      <c r="E57" s="15">
        <f t="shared" si="0"/>
        <v>-0.57498927911922237</v>
      </c>
      <c r="F57" s="14">
        <f t="shared" si="0"/>
        <v>0.14173158047452716</v>
      </c>
      <c r="G57" s="14">
        <f t="shared" si="0"/>
        <v>0.43728501090402006</v>
      </c>
      <c r="H57" s="14">
        <f t="shared" si="0"/>
        <v>-1.5027977617905606</v>
      </c>
      <c r="I57" s="14">
        <f t="shared" si="0"/>
        <v>-2.3950581253952095</v>
      </c>
      <c r="J57" s="14">
        <f t="shared" si="0"/>
        <v>-4.2852705473069506</v>
      </c>
      <c r="K57" s="14">
        <f t="shared" si="0"/>
        <v>-4.0961195976622236</v>
      </c>
      <c r="L57" s="16">
        <f t="shared" si="0"/>
        <v>-0.26746689281753788</v>
      </c>
    </row>
    <row r="58" spans="1:12" s="3" customFormat="1" ht="5.25" customHeight="1" x14ac:dyDescent="0.15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1.1" customHeight="1" x14ac:dyDescent="0.15">
      <c r="A59" s="17">
        <v>2019</v>
      </c>
      <c r="B59" s="9"/>
      <c r="C59" s="8" t="s">
        <v>20</v>
      </c>
      <c r="D59" s="4"/>
      <c r="E59" s="14">
        <f>E34*100/E21-100</f>
        <v>0.89611682708263629</v>
      </c>
      <c r="F59" s="14">
        <f t="shared" ref="F59:L59" si="1">F34*100/F21-100</f>
        <v>0.62125340599455114</v>
      </c>
      <c r="G59" s="14">
        <f t="shared" si="1"/>
        <v>0.84337349397590344</v>
      </c>
      <c r="H59" s="14">
        <f t="shared" si="1"/>
        <v>2.8327097808658408</v>
      </c>
      <c r="I59" s="14">
        <f t="shared" si="1"/>
        <v>1.1121985941809811</v>
      </c>
      <c r="J59" s="14">
        <f t="shared" si="1"/>
        <v>1.1638733705772779</v>
      </c>
      <c r="K59" s="14">
        <f t="shared" si="1"/>
        <v>1.3594281026602602</v>
      </c>
      <c r="L59" s="14">
        <f t="shared" si="1"/>
        <v>3.2460136674259701</v>
      </c>
    </row>
    <row r="60" spans="1:12" s="3" customFormat="1" ht="11.1" customHeight="1" x14ac:dyDescent="0.15">
      <c r="A60" s="5"/>
      <c r="B60" s="5"/>
      <c r="C60" s="8" t="s">
        <v>6</v>
      </c>
      <c r="D60" s="4"/>
      <c r="E60" s="14">
        <f t="shared" ref="E60:L70" si="2">E35*100/E22-100</f>
        <v>10.041753653444673</v>
      </c>
      <c r="F60" s="14">
        <f t="shared" si="2"/>
        <v>10.773113708820404</v>
      </c>
      <c r="G60" s="14">
        <f t="shared" si="2"/>
        <v>10.945008008542445</v>
      </c>
      <c r="H60" s="14">
        <f t="shared" si="2"/>
        <v>13.47150259067358</v>
      </c>
      <c r="I60" s="14">
        <f t="shared" si="2"/>
        <v>3.869895536562197</v>
      </c>
      <c r="J60" s="14">
        <f t="shared" si="2"/>
        <v>1.3151927437641717</v>
      </c>
      <c r="K60" s="14">
        <f t="shared" si="2"/>
        <v>1.0335917312661564</v>
      </c>
      <c r="L60" s="14">
        <f t="shared" si="2"/>
        <v>8.64</v>
      </c>
    </row>
    <row r="61" spans="1:12" s="3" customFormat="1" ht="11.1" customHeight="1" x14ac:dyDescent="0.15">
      <c r="A61" s="5"/>
      <c r="B61" s="5"/>
      <c r="C61" s="8" t="s">
        <v>7</v>
      </c>
      <c r="D61" s="4"/>
      <c r="E61" s="14">
        <f t="shared" si="2"/>
        <v>1.6031667491340897</v>
      </c>
      <c r="F61" s="14">
        <f t="shared" si="2"/>
        <v>3.2016008004002003</v>
      </c>
      <c r="G61" s="14">
        <f t="shared" si="2"/>
        <v>3.3149171270718227</v>
      </c>
      <c r="H61" s="14">
        <f t="shared" si="2"/>
        <v>5.0455927051671665</v>
      </c>
      <c r="I61" s="14">
        <f t="shared" si="2"/>
        <v>-9.2382131202880657</v>
      </c>
      <c r="J61" s="14">
        <f t="shared" si="2"/>
        <v>-10.690102290736206</v>
      </c>
      <c r="K61" s="14">
        <f t="shared" si="2"/>
        <v>-10.59573851282795</v>
      </c>
      <c r="L61" s="14">
        <f t="shared" si="2"/>
        <v>-7.0842654735272248</v>
      </c>
    </row>
    <row r="62" spans="1:12" s="3" customFormat="1" ht="11.1" customHeight="1" x14ac:dyDescent="0.15">
      <c r="A62" s="5"/>
      <c r="B62" s="5"/>
      <c r="C62" s="8" t="s">
        <v>8</v>
      </c>
      <c r="D62" s="4"/>
      <c r="E62" s="14">
        <f t="shared" si="2"/>
        <v>0.65132892110516138</v>
      </c>
      <c r="F62" s="14">
        <f t="shared" si="2"/>
        <v>0.99813681128560461</v>
      </c>
      <c r="G62" s="14">
        <f t="shared" si="2"/>
        <v>1.5553767766157165</v>
      </c>
      <c r="H62" s="14">
        <f t="shared" si="2"/>
        <v>0.84087968952134418</v>
      </c>
      <c r="I62" s="14">
        <f t="shared" si="2"/>
        <v>-0.80231487570695492</v>
      </c>
      <c r="J62" s="14">
        <f t="shared" si="2"/>
        <v>-2.8223762041575071</v>
      </c>
      <c r="K62" s="14">
        <f t="shared" si="2"/>
        <v>-2.1687158469945302</v>
      </c>
      <c r="L62" s="14">
        <f t="shared" si="2"/>
        <v>-3.2679738562091529</v>
      </c>
    </row>
    <row r="63" spans="1:12" s="3" customFormat="1" ht="11.1" customHeight="1" x14ac:dyDescent="0.15">
      <c r="A63" s="5"/>
      <c r="B63" s="5"/>
      <c r="C63" s="8" t="s">
        <v>9</v>
      </c>
      <c r="D63" s="4"/>
      <c r="E63" s="14">
        <f t="shared" si="2"/>
        <v>11.323328785811739</v>
      </c>
      <c r="F63" s="14">
        <f t="shared" si="2"/>
        <v>11.938585162864115</v>
      </c>
      <c r="G63" s="14">
        <f t="shared" si="2"/>
        <v>12.269053117782903</v>
      </c>
      <c r="H63" s="14">
        <f t="shared" si="2"/>
        <v>3.5386631716907004</v>
      </c>
      <c r="I63" s="14">
        <f t="shared" si="2"/>
        <v>11.708008504606667</v>
      </c>
      <c r="J63" s="14">
        <f t="shared" si="2"/>
        <v>6.5205378522748134</v>
      </c>
      <c r="K63" s="14">
        <f t="shared" si="2"/>
        <v>6.8089053803339539</v>
      </c>
      <c r="L63" s="14">
        <f t="shared" si="2"/>
        <v>10.701107011070107</v>
      </c>
    </row>
    <row r="64" spans="1:12" s="3" customFormat="1" ht="11.1" customHeight="1" x14ac:dyDescent="0.15">
      <c r="A64" s="5"/>
      <c r="B64" s="5"/>
      <c r="C64" s="8" t="s">
        <v>10</v>
      </c>
      <c r="D64" s="4"/>
      <c r="E64" s="14">
        <f t="shared" si="2"/>
        <v>-16.167729385064305</v>
      </c>
      <c r="F64" s="14">
        <f t="shared" si="2"/>
        <v>-15.424374319912943</v>
      </c>
      <c r="G64" s="14">
        <f t="shared" si="2"/>
        <v>-15.467724288840259</v>
      </c>
      <c r="H64" s="14">
        <f t="shared" si="2"/>
        <v>-15.793151642208244</v>
      </c>
      <c r="I64" s="14">
        <f t="shared" si="2"/>
        <v>-19.52442159383034</v>
      </c>
      <c r="J64" s="14">
        <f t="shared" si="2"/>
        <v>-22.124481327800837</v>
      </c>
      <c r="K64" s="14">
        <f t="shared" si="2"/>
        <v>-22.263078723048636</v>
      </c>
      <c r="L64" s="14">
        <f t="shared" si="2"/>
        <v>-12.73504273504274</v>
      </c>
    </row>
    <row r="65" spans="1:12" s="3" customFormat="1" ht="11.1" customHeight="1" x14ac:dyDescent="0.15">
      <c r="A65" s="5"/>
      <c r="B65" s="5"/>
      <c r="C65" s="8" t="s">
        <v>11</v>
      </c>
      <c r="D65" s="4"/>
      <c r="E65" s="14">
        <f t="shared" si="2"/>
        <v>2.9741689821961472</v>
      </c>
      <c r="F65" s="14">
        <f t="shared" si="2"/>
        <v>6.1326329612606685</v>
      </c>
      <c r="G65" s="14">
        <f t="shared" si="2"/>
        <v>6.5660577177654176</v>
      </c>
      <c r="H65" s="14">
        <f t="shared" si="2"/>
        <v>1.1275964391691389</v>
      </c>
      <c r="I65" s="14">
        <f t="shared" si="2"/>
        <v>8.4296904140246198</v>
      </c>
      <c r="J65" s="14">
        <f t="shared" si="2"/>
        <v>4.9538610976202051</v>
      </c>
      <c r="K65" s="14">
        <f t="shared" si="2"/>
        <v>5.0376185803074947</v>
      </c>
      <c r="L65" s="14">
        <f t="shared" si="2"/>
        <v>6.1728395061728349</v>
      </c>
    </row>
    <row r="66" spans="1:12" s="3" customFormat="1" ht="11.1" customHeight="1" x14ac:dyDescent="0.15">
      <c r="A66" s="5"/>
      <c r="B66" s="5"/>
      <c r="C66" s="8" t="s">
        <v>12</v>
      </c>
      <c r="D66" s="4"/>
      <c r="E66" s="14">
        <f t="shared" si="2"/>
        <v>-1.250830197033423</v>
      </c>
      <c r="F66" s="14">
        <f t="shared" si="2"/>
        <v>-0.96006678725476036</v>
      </c>
      <c r="G66" s="14">
        <f t="shared" si="2"/>
        <v>-0.40816326530612912</v>
      </c>
      <c r="H66" s="14">
        <f t="shared" si="2"/>
        <v>-8.0686149936467615</v>
      </c>
      <c r="I66" s="14">
        <f t="shared" si="2"/>
        <v>-6.0760486083888736</v>
      </c>
      <c r="J66" s="14">
        <f t="shared" si="2"/>
        <v>-6.8316663841329017</v>
      </c>
      <c r="K66" s="14">
        <f t="shared" si="2"/>
        <v>-6.4166523309822878</v>
      </c>
      <c r="L66" s="14">
        <f t="shared" si="2"/>
        <v>0.63006300630063095</v>
      </c>
    </row>
    <row r="67" spans="1:12" s="3" customFormat="1" ht="11.1" customHeight="1" x14ac:dyDescent="0.15">
      <c r="A67" s="5"/>
      <c r="B67" s="5"/>
      <c r="C67" s="8" t="s">
        <v>13</v>
      </c>
      <c r="D67" s="4"/>
      <c r="E67" s="14">
        <f t="shared" si="2"/>
        <v>7.1101442637966557</v>
      </c>
      <c r="F67" s="14">
        <f t="shared" si="2"/>
        <v>7.3667485194280005</v>
      </c>
      <c r="G67" s="14">
        <f t="shared" si="2"/>
        <v>7.7889814408885059</v>
      </c>
      <c r="H67" s="14">
        <f t="shared" si="2"/>
        <v>-1.060820367751063</v>
      </c>
      <c r="I67" s="14">
        <f t="shared" si="2"/>
        <v>8.6817613557438591</v>
      </c>
      <c r="J67" s="14">
        <f t="shared" si="2"/>
        <v>9.142959384505275</v>
      </c>
      <c r="K67" s="14">
        <f t="shared" si="2"/>
        <v>9.7320940404592733</v>
      </c>
      <c r="L67" s="14">
        <f t="shared" si="2"/>
        <v>8.4795321637426895</v>
      </c>
    </row>
    <row r="68" spans="1:12" s="3" customFormat="1" ht="11.1" customHeight="1" x14ac:dyDescent="0.15">
      <c r="A68" s="5"/>
      <c r="B68" s="5"/>
      <c r="C68" s="8" t="s">
        <v>14</v>
      </c>
      <c r="D68" s="4"/>
      <c r="E68" s="14">
        <f t="shared" si="2"/>
        <v>-3.30312185297079</v>
      </c>
      <c r="F68" s="14">
        <f t="shared" si="2"/>
        <v>-1.1536511156186577</v>
      </c>
      <c r="G68" s="14">
        <f t="shared" si="2"/>
        <v>-0.61601642710472504</v>
      </c>
      <c r="H68" s="14">
        <f t="shared" si="2"/>
        <v>2.9277813923227001</v>
      </c>
      <c r="I68" s="14">
        <f t="shared" si="2"/>
        <v>2.1718029604464988</v>
      </c>
      <c r="J68" s="14">
        <f t="shared" si="2"/>
        <v>2.8014239281844908</v>
      </c>
      <c r="K68" s="14">
        <f t="shared" si="2"/>
        <v>3.5107052896725435</v>
      </c>
      <c r="L68" s="14">
        <f t="shared" si="2"/>
        <v>7.5520833333333286</v>
      </c>
    </row>
    <row r="69" spans="1:12" s="2" customFormat="1" ht="9.75" customHeight="1" x14ac:dyDescent="0.15">
      <c r="A69" s="5"/>
      <c r="B69" s="5"/>
      <c r="C69" s="8" t="s">
        <v>15</v>
      </c>
      <c r="D69" s="4"/>
      <c r="E69" s="14">
        <f t="shared" si="2"/>
        <v>-17.564976565828715</v>
      </c>
      <c r="F69" s="14">
        <f t="shared" si="2"/>
        <v>-18.819584171696846</v>
      </c>
      <c r="G69" s="14">
        <f t="shared" si="2"/>
        <v>-18.772757923128793</v>
      </c>
      <c r="H69" s="14">
        <f t="shared" si="2"/>
        <v>-21.221662468513856</v>
      </c>
      <c r="I69" s="14">
        <f t="shared" si="2"/>
        <v>-15.359703909322235</v>
      </c>
      <c r="J69" s="14">
        <f t="shared" si="2"/>
        <v>-17.51708097107138</v>
      </c>
      <c r="K69" s="14">
        <f t="shared" si="2"/>
        <v>-17.519425304207587</v>
      </c>
      <c r="L69" s="14">
        <f t="shared" si="2"/>
        <v>-9.2698933552091916</v>
      </c>
    </row>
    <row r="70" spans="1:12" s="3" customFormat="1" ht="10.5" customHeight="1" x14ac:dyDescent="0.15">
      <c r="A70" s="5"/>
      <c r="B70" s="5"/>
      <c r="C70" s="8" t="s">
        <v>19</v>
      </c>
      <c r="D70" s="4"/>
      <c r="E70" s="14">
        <f t="shared" si="2"/>
        <v>-3.3231146535867566</v>
      </c>
      <c r="F70" s="14">
        <f t="shared" si="2"/>
        <v>-3.0646235842771432</v>
      </c>
      <c r="G70" s="14">
        <f t="shared" si="2"/>
        <v>-2.7996647108130759</v>
      </c>
      <c r="H70" s="14">
        <f t="shared" si="2"/>
        <v>-3.7037037037037095</v>
      </c>
      <c r="I70" s="14">
        <f t="shared" si="2"/>
        <v>-8.5412508316699984</v>
      </c>
      <c r="J70" s="14">
        <f t="shared" si="2"/>
        <v>-11.424555767493217</v>
      </c>
      <c r="K70" s="14">
        <f t="shared" si="2"/>
        <v>-11.345513273443018</v>
      </c>
      <c r="L70" s="14">
        <f t="shared" si="2"/>
        <v>-10.941176470588232</v>
      </c>
    </row>
    <row r="71" spans="1:12" s="3" customFormat="1" ht="6" customHeight="1" x14ac:dyDescent="0.15">
      <c r="A71" s="277" t="s">
        <v>4</v>
      </c>
      <c r="B71" s="277"/>
      <c r="C71" s="277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 x14ac:dyDescent="0.2">
      <c r="A72" s="266" t="s">
        <v>31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</row>
    <row r="73" spans="1:12" x14ac:dyDescent="0.2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</sheetData>
  <mergeCells count="20">
    <mergeCell ref="H6:H8"/>
    <mergeCell ref="K6:K8"/>
    <mergeCell ref="L6:L8"/>
    <mergeCell ref="I4:L4"/>
    <mergeCell ref="A1:L1"/>
    <mergeCell ref="A3:L3"/>
    <mergeCell ref="A72:L72"/>
    <mergeCell ref="J6:J8"/>
    <mergeCell ref="J5:L5"/>
    <mergeCell ref="A4:D8"/>
    <mergeCell ref="A71:C71"/>
    <mergeCell ref="E5:E8"/>
    <mergeCell ref="F6:F8"/>
    <mergeCell ref="I5:I8"/>
    <mergeCell ref="A2:L2"/>
    <mergeCell ref="A10:L10"/>
    <mergeCell ref="A47:L47"/>
    <mergeCell ref="G6:G8"/>
    <mergeCell ref="F5:H5"/>
    <mergeCell ref="E4:H4"/>
  </mergeCells>
  <phoneticPr fontId="2" type="noConversion"/>
  <pageMargins left="0.51181102362204722" right="0.70866141732283472" top="0.59055118110236227" bottom="0.78740157480314965" header="0.19685039370078741" footer="0.31496062992125984"/>
  <pageSetup scale="95" orientation="portrait" r:id="rId1"/>
  <headerFooter scaleWithDoc="0">
    <oddHeader>&amp;L&amp;"Arial,Standard"8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O2" sqref="O2"/>
    </sheetView>
  </sheetViews>
  <sheetFormatPr baseColWidth="10" defaultColWidth="11.42578125" defaultRowHeight="9.75" x14ac:dyDescent="0.15"/>
  <cols>
    <col min="1" max="1" width="7.42578125" style="87" customWidth="1"/>
    <col min="2" max="2" width="0.42578125" style="88" customWidth="1"/>
    <col min="3" max="3" width="2.85546875" style="88" customWidth="1"/>
    <col min="4" max="4" width="38.140625" style="89" customWidth="1"/>
    <col min="5" max="5" width="1" style="90" customWidth="1"/>
    <col min="6" max="6" width="6.42578125" style="90" customWidth="1"/>
    <col min="7" max="7" width="5.7109375" style="90" customWidth="1"/>
    <col min="8" max="9" width="6.42578125" style="90" customWidth="1"/>
    <col min="10" max="10" width="5.28515625" style="90" customWidth="1"/>
    <col min="11" max="11" width="5.7109375" style="90" customWidth="1"/>
    <col min="12" max="12" width="6.5703125" style="90" customWidth="1"/>
    <col min="13" max="13" width="6.42578125" style="90" customWidth="1"/>
    <col min="14" max="14" width="6.7109375" style="90" customWidth="1"/>
    <col min="15" max="16384" width="11.42578125" style="27"/>
  </cols>
  <sheetData>
    <row r="1" spans="1:14" ht="6" customHeight="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 x14ac:dyDescent="0.15">
      <c r="A2" s="410" t="s">
        <v>524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 x14ac:dyDescent="0.15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 x14ac:dyDescent="0.1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 x14ac:dyDescent="0.15">
      <c r="A5" s="407" t="s">
        <v>109</v>
      </c>
      <c r="B5" s="320" t="s">
        <v>110</v>
      </c>
      <c r="C5" s="294"/>
      <c r="D5" s="294"/>
      <c r="E5" s="295"/>
      <c r="F5" s="323" t="s">
        <v>111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 x14ac:dyDescent="0.15">
      <c r="A6" s="408"/>
      <c r="B6" s="321"/>
      <c r="C6" s="296"/>
      <c r="D6" s="296"/>
      <c r="E6" s="297"/>
      <c r="F6" s="324"/>
      <c r="G6" s="327" t="s">
        <v>24</v>
      </c>
      <c r="H6" s="328"/>
      <c r="I6" s="329"/>
      <c r="J6" s="330" t="s">
        <v>113</v>
      </c>
      <c r="K6" s="333" t="s">
        <v>114</v>
      </c>
      <c r="L6" s="328"/>
      <c r="M6" s="328"/>
      <c r="N6" s="328"/>
    </row>
    <row r="7" spans="1:14" ht="12" customHeight="1" x14ac:dyDescent="0.15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2" customHeight="1" x14ac:dyDescent="0.15">
      <c r="A8" s="408"/>
      <c r="B8" s="321"/>
      <c r="C8" s="296"/>
      <c r="D8" s="296"/>
      <c r="E8" s="297"/>
      <c r="F8" s="324"/>
      <c r="G8" s="335"/>
      <c r="H8" s="340" t="s">
        <v>115</v>
      </c>
      <c r="I8" s="340" t="s">
        <v>116</v>
      </c>
      <c r="J8" s="331"/>
      <c r="K8" s="340"/>
      <c r="L8" s="340" t="s">
        <v>117</v>
      </c>
      <c r="M8" s="340" t="s">
        <v>118</v>
      </c>
      <c r="N8" s="343" t="s">
        <v>119</v>
      </c>
    </row>
    <row r="9" spans="1:14" ht="12" customHeight="1" x14ac:dyDescent="0.15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 x14ac:dyDescent="0.15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 x14ac:dyDescent="0.15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 x14ac:dyDescent="0.15">
      <c r="A12" s="406" t="s">
        <v>526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 x14ac:dyDescent="0.15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 x14ac:dyDescent="0.15">
      <c r="A14" s="54" t="s">
        <v>120</v>
      </c>
      <c r="B14" s="55"/>
      <c r="C14" s="345" t="s">
        <v>121</v>
      </c>
      <c r="D14" s="345"/>
      <c r="E14" s="57" t="s">
        <v>122</v>
      </c>
      <c r="F14" s="58">
        <v>193</v>
      </c>
      <c r="G14" s="59">
        <v>160</v>
      </c>
      <c r="H14" s="59">
        <v>160</v>
      </c>
      <c r="I14" s="59" t="s">
        <v>125</v>
      </c>
      <c r="J14" s="59">
        <v>24</v>
      </c>
      <c r="K14" s="59">
        <v>9</v>
      </c>
      <c r="L14" s="59">
        <v>4</v>
      </c>
      <c r="M14" s="59">
        <v>2</v>
      </c>
      <c r="N14" s="59">
        <v>3</v>
      </c>
    </row>
    <row r="15" spans="1:14" ht="12.95" customHeight="1" x14ac:dyDescent="0.15">
      <c r="A15" s="54" t="s">
        <v>126</v>
      </c>
      <c r="B15" s="60"/>
      <c r="C15" s="345" t="s">
        <v>127</v>
      </c>
      <c r="D15" s="345"/>
      <c r="E15" s="61"/>
      <c r="F15" s="58">
        <v>3</v>
      </c>
      <c r="G15" s="62">
        <v>3</v>
      </c>
      <c r="H15" s="62">
        <v>3</v>
      </c>
      <c r="I15" s="62" t="s">
        <v>125</v>
      </c>
      <c r="J15" s="62" t="s">
        <v>125</v>
      </c>
      <c r="K15" s="62" t="s">
        <v>125</v>
      </c>
      <c r="L15" s="62" t="s">
        <v>125</v>
      </c>
      <c r="M15" s="62" t="s">
        <v>125</v>
      </c>
      <c r="N15" s="62" t="s">
        <v>125</v>
      </c>
    </row>
    <row r="16" spans="1:14" ht="12.95" customHeight="1" x14ac:dyDescent="0.15">
      <c r="A16" s="54" t="s">
        <v>128</v>
      </c>
      <c r="B16" s="55"/>
      <c r="C16" s="345" t="s">
        <v>129</v>
      </c>
      <c r="D16" s="345"/>
      <c r="E16" s="57" t="s">
        <v>122</v>
      </c>
      <c r="F16" s="58">
        <v>713</v>
      </c>
      <c r="G16" s="62">
        <v>553</v>
      </c>
      <c r="H16" s="62">
        <v>553</v>
      </c>
      <c r="I16" s="62" t="s">
        <v>125</v>
      </c>
      <c r="J16" s="62">
        <v>99</v>
      </c>
      <c r="K16" s="62">
        <v>61</v>
      </c>
      <c r="L16" s="62">
        <v>22</v>
      </c>
      <c r="M16" s="62">
        <v>1</v>
      </c>
      <c r="N16" s="62">
        <v>38</v>
      </c>
    </row>
    <row r="17" spans="1:14" ht="9.1999999999999993" customHeight="1" x14ac:dyDescent="0.15">
      <c r="A17" s="63">
        <v>10</v>
      </c>
      <c r="B17" s="64"/>
      <c r="C17" s="65" t="s">
        <v>133</v>
      </c>
      <c r="D17" s="66" t="s">
        <v>134</v>
      </c>
      <c r="E17" s="61"/>
      <c r="F17" s="67">
        <v>77</v>
      </c>
      <c r="G17" s="68">
        <v>57</v>
      </c>
      <c r="H17" s="68">
        <v>57</v>
      </c>
      <c r="I17" s="68" t="s">
        <v>125</v>
      </c>
      <c r="J17" s="68">
        <v>7</v>
      </c>
      <c r="K17" s="68">
        <v>13</v>
      </c>
      <c r="L17" s="68">
        <v>2</v>
      </c>
      <c r="M17" s="68">
        <v>1</v>
      </c>
      <c r="N17" s="68">
        <v>10</v>
      </c>
    </row>
    <row r="18" spans="1:14" ht="9.1999999999999993" customHeight="1" x14ac:dyDescent="0.15">
      <c r="A18" s="63">
        <v>11</v>
      </c>
      <c r="B18" s="64"/>
      <c r="C18" s="65"/>
      <c r="D18" s="66" t="s">
        <v>135</v>
      </c>
      <c r="E18" s="61"/>
      <c r="F18" s="67">
        <v>15</v>
      </c>
      <c r="G18" s="68">
        <v>13</v>
      </c>
      <c r="H18" s="68">
        <v>13</v>
      </c>
      <c r="I18" s="68" t="s">
        <v>125</v>
      </c>
      <c r="J18" s="68">
        <v>1</v>
      </c>
      <c r="K18" s="68">
        <v>1</v>
      </c>
      <c r="L18" s="68" t="s">
        <v>125</v>
      </c>
      <c r="M18" s="68" t="s">
        <v>125</v>
      </c>
      <c r="N18" s="68">
        <v>1</v>
      </c>
    </row>
    <row r="19" spans="1:14" ht="9.1999999999999993" customHeight="1" x14ac:dyDescent="0.15">
      <c r="A19" s="63">
        <v>13</v>
      </c>
      <c r="B19" s="64"/>
      <c r="C19" s="65"/>
      <c r="D19" s="66" t="s">
        <v>136</v>
      </c>
      <c r="E19" s="61"/>
      <c r="F19" s="67">
        <v>43</v>
      </c>
      <c r="G19" s="68">
        <v>39</v>
      </c>
      <c r="H19" s="68">
        <v>39</v>
      </c>
      <c r="I19" s="68" t="s">
        <v>125</v>
      </c>
      <c r="J19" s="68">
        <v>3</v>
      </c>
      <c r="K19" s="68">
        <v>1</v>
      </c>
      <c r="L19" s="68" t="s">
        <v>125</v>
      </c>
      <c r="M19" s="68" t="s">
        <v>125</v>
      </c>
      <c r="N19" s="68">
        <v>1</v>
      </c>
    </row>
    <row r="20" spans="1:14" ht="9.1999999999999993" customHeight="1" x14ac:dyDescent="0.15">
      <c r="A20" s="63">
        <v>14</v>
      </c>
      <c r="B20" s="64"/>
      <c r="C20" s="65"/>
      <c r="D20" s="66" t="s">
        <v>137</v>
      </c>
      <c r="E20" s="61"/>
      <c r="F20" s="67">
        <v>51</v>
      </c>
      <c r="G20" s="68">
        <v>38</v>
      </c>
      <c r="H20" s="68">
        <v>38</v>
      </c>
      <c r="I20" s="68" t="s">
        <v>125</v>
      </c>
      <c r="J20" s="68">
        <v>7</v>
      </c>
      <c r="K20" s="68">
        <v>6</v>
      </c>
      <c r="L20" s="68">
        <v>3</v>
      </c>
      <c r="M20" s="68" t="s">
        <v>125</v>
      </c>
      <c r="N20" s="68">
        <v>3</v>
      </c>
    </row>
    <row r="21" spans="1:14" ht="9.1999999999999993" customHeight="1" x14ac:dyDescent="0.15">
      <c r="A21" s="63">
        <v>16</v>
      </c>
      <c r="B21" s="64"/>
      <c r="C21" s="65"/>
      <c r="D21" s="66" t="s">
        <v>138</v>
      </c>
      <c r="E21" s="61"/>
      <c r="F21" s="67">
        <v>72</v>
      </c>
      <c r="G21" s="68">
        <v>62</v>
      </c>
      <c r="H21" s="68">
        <v>62</v>
      </c>
      <c r="I21" s="68" t="s">
        <v>125</v>
      </c>
      <c r="J21" s="68">
        <v>3</v>
      </c>
      <c r="K21" s="68">
        <v>7</v>
      </c>
      <c r="L21" s="68">
        <v>2</v>
      </c>
      <c r="M21" s="68" t="s">
        <v>125</v>
      </c>
      <c r="N21" s="68">
        <v>5</v>
      </c>
    </row>
    <row r="22" spans="1:14" ht="9.1999999999999993" customHeight="1" x14ac:dyDescent="0.15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1999999999999993" customHeight="1" x14ac:dyDescent="0.15">
      <c r="A23" s="63"/>
      <c r="B23" s="64"/>
      <c r="C23" s="65"/>
      <c r="D23" s="72" t="s">
        <v>140</v>
      </c>
      <c r="E23" s="61"/>
      <c r="F23" s="67">
        <v>26</v>
      </c>
      <c r="G23" s="68">
        <v>19</v>
      </c>
      <c r="H23" s="68">
        <v>19</v>
      </c>
      <c r="I23" s="68" t="s">
        <v>125</v>
      </c>
      <c r="J23" s="68">
        <v>6</v>
      </c>
      <c r="K23" s="68">
        <v>1</v>
      </c>
      <c r="L23" s="68">
        <v>1</v>
      </c>
      <c r="M23" s="68" t="s">
        <v>125</v>
      </c>
      <c r="N23" s="68" t="s">
        <v>125</v>
      </c>
    </row>
    <row r="24" spans="1:14" ht="9.1999999999999993" customHeight="1" x14ac:dyDescent="0.15">
      <c r="A24" s="63">
        <v>25</v>
      </c>
      <c r="B24" s="64"/>
      <c r="C24" s="65"/>
      <c r="D24" s="66" t="s">
        <v>141</v>
      </c>
      <c r="E24" s="61"/>
      <c r="F24" s="67">
        <v>110</v>
      </c>
      <c r="G24" s="68">
        <v>90</v>
      </c>
      <c r="H24" s="68">
        <v>90</v>
      </c>
      <c r="I24" s="68" t="s">
        <v>125</v>
      </c>
      <c r="J24" s="68">
        <v>12</v>
      </c>
      <c r="K24" s="68">
        <v>8</v>
      </c>
      <c r="L24" s="68">
        <v>4</v>
      </c>
      <c r="M24" s="68" t="s">
        <v>125</v>
      </c>
      <c r="N24" s="68">
        <v>4</v>
      </c>
    </row>
    <row r="25" spans="1:14" ht="9.1999999999999993" customHeight="1" x14ac:dyDescent="0.15">
      <c r="A25" s="63">
        <v>26</v>
      </c>
      <c r="B25" s="64"/>
      <c r="C25" s="65"/>
      <c r="D25" s="66" t="s">
        <v>142</v>
      </c>
      <c r="E25" s="61"/>
      <c r="F25" s="67">
        <v>21</v>
      </c>
      <c r="G25" s="68">
        <v>17</v>
      </c>
      <c r="H25" s="68">
        <v>17</v>
      </c>
      <c r="I25" s="68" t="s">
        <v>125</v>
      </c>
      <c r="J25" s="68">
        <v>2</v>
      </c>
      <c r="K25" s="68">
        <v>2</v>
      </c>
      <c r="L25" s="68">
        <v>2</v>
      </c>
      <c r="M25" s="68" t="s">
        <v>125</v>
      </c>
      <c r="N25" s="68" t="s">
        <v>125</v>
      </c>
    </row>
    <row r="26" spans="1:14" ht="9.1999999999999993" customHeight="1" x14ac:dyDescent="0.15">
      <c r="A26" s="63">
        <v>27</v>
      </c>
      <c r="B26" s="64"/>
      <c r="C26" s="65"/>
      <c r="D26" s="66" t="s">
        <v>143</v>
      </c>
      <c r="E26" s="61"/>
      <c r="F26" s="67">
        <v>5</v>
      </c>
      <c r="G26" s="68">
        <v>3</v>
      </c>
      <c r="H26" s="68">
        <v>3</v>
      </c>
      <c r="I26" s="68" t="s">
        <v>125</v>
      </c>
      <c r="J26" s="68">
        <v>2</v>
      </c>
      <c r="K26" s="68" t="s">
        <v>125</v>
      </c>
      <c r="L26" s="68" t="s">
        <v>125</v>
      </c>
      <c r="M26" s="68" t="s">
        <v>125</v>
      </c>
      <c r="N26" s="68" t="s">
        <v>125</v>
      </c>
    </row>
    <row r="27" spans="1:14" ht="9.1999999999999993" customHeight="1" x14ac:dyDescent="0.15">
      <c r="A27" s="63">
        <v>28</v>
      </c>
      <c r="B27" s="64"/>
      <c r="C27" s="65"/>
      <c r="D27" s="66" t="s">
        <v>144</v>
      </c>
      <c r="E27" s="61"/>
      <c r="F27" s="67">
        <v>22</v>
      </c>
      <c r="G27" s="68">
        <v>12</v>
      </c>
      <c r="H27" s="68">
        <v>12</v>
      </c>
      <c r="I27" s="68" t="s">
        <v>125</v>
      </c>
      <c r="J27" s="68">
        <v>7</v>
      </c>
      <c r="K27" s="68">
        <v>3</v>
      </c>
      <c r="L27" s="68">
        <v>1</v>
      </c>
      <c r="M27" s="68" t="s">
        <v>125</v>
      </c>
      <c r="N27" s="68">
        <v>2</v>
      </c>
    </row>
    <row r="28" spans="1:14" ht="9.1999999999999993" customHeight="1" x14ac:dyDescent="0.15">
      <c r="A28" s="63">
        <v>29</v>
      </c>
      <c r="B28" s="64"/>
      <c r="C28" s="65"/>
      <c r="D28" s="66" t="s">
        <v>145</v>
      </c>
      <c r="E28" s="61"/>
      <c r="F28" s="67">
        <v>9</v>
      </c>
      <c r="G28" s="68">
        <v>7</v>
      </c>
      <c r="H28" s="68">
        <v>7</v>
      </c>
      <c r="I28" s="68" t="s">
        <v>125</v>
      </c>
      <c r="J28" s="68">
        <v>1</v>
      </c>
      <c r="K28" s="68">
        <v>1</v>
      </c>
      <c r="L28" s="68">
        <v>1</v>
      </c>
      <c r="M28" s="68" t="s">
        <v>125</v>
      </c>
      <c r="N28" s="68" t="s">
        <v>125</v>
      </c>
    </row>
    <row r="29" spans="1:14" ht="9.1999999999999993" customHeight="1" x14ac:dyDescent="0.15">
      <c r="A29" s="63">
        <v>31</v>
      </c>
      <c r="B29" s="64"/>
      <c r="C29" s="65"/>
      <c r="D29" s="66" t="s">
        <v>146</v>
      </c>
      <c r="E29" s="61"/>
      <c r="F29" s="67">
        <v>22</v>
      </c>
      <c r="G29" s="68">
        <v>16</v>
      </c>
      <c r="H29" s="68">
        <v>16</v>
      </c>
      <c r="I29" s="68" t="s">
        <v>125</v>
      </c>
      <c r="J29" s="68">
        <v>3</v>
      </c>
      <c r="K29" s="68">
        <v>3</v>
      </c>
      <c r="L29" s="68" t="s">
        <v>125</v>
      </c>
      <c r="M29" s="68" t="s">
        <v>125</v>
      </c>
      <c r="N29" s="68">
        <v>3</v>
      </c>
    </row>
    <row r="30" spans="1:14" ht="12.95" customHeight="1" x14ac:dyDescent="0.15">
      <c r="A30" s="73" t="s">
        <v>147</v>
      </c>
      <c r="B30" s="74"/>
      <c r="C30" s="345" t="s">
        <v>148</v>
      </c>
      <c r="D30" s="345"/>
      <c r="E30" s="75" t="s">
        <v>122</v>
      </c>
      <c r="F30" s="58">
        <v>340</v>
      </c>
      <c r="G30" s="62">
        <v>247</v>
      </c>
      <c r="H30" s="62">
        <v>246</v>
      </c>
      <c r="I30" s="62">
        <v>1</v>
      </c>
      <c r="J30" s="62">
        <v>16</v>
      </c>
      <c r="K30" s="62">
        <v>77</v>
      </c>
      <c r="L30" s="62">
        <v>3</v>
      </c>
      <c r="M30" s="62">
        <v>44</v>
      </c>
      <c r="N30" s="62">
        <v>30</v>
      </c>
    </row>
    <row r="31" spans="1:14" ht="12.95" customHeight="1" x14ac:dyDescent="0.15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75" customHeight="1" x14ac:dyDescent="0.15">
      <c r="A32" s="73"/>
      <c r="B32" s="64"/>
      <c r="C32" s="347" t="s">
        <v>154</v>
      </c>
      <c r="D32" s="347"/>
      <c r="E32" s="56"/>
      <c r="F32" s="58">
        <v>18</v>
      </c>
      <c r="G32" s="62">
        <v>16</v>
      </c>
      <c r="H32" s="62">
        <v>15</v>
      </c>
      <c r="I32" s="62">
        <v>1</v>
      </c>
      <c r="J32" s="62">
        <v>1</v>
      </c>
      <c r="K32" s="62">
        <v>1</v>
      </c>
      <c r="L32" s="62" t="s">
        <v>125</v>
      </c>
      <c r="M32" s="62" t="s">
        <v>125</v>
      </c>
      <c r="N32" s="62">
        <v>1</v>
      </c>
    </row>
    <row r="33" spans="1:14" ht="12.95" customHeight="1" x14ac:dyDescent="0.15">
      <c r="A33" s="73" t="s">
        <v>155</v>
      </c>
      <c r="B33" s="74"/>
      <c r="C33" s="348" t="s">
        <v>156</v>
      </c>
      <c r="D33" s="348"/>
      <c r="E33" s="75" t="s">
        <v>122</v>
      </c>
      <c r="F33" s="58" t="s">
        <v>527</v>
      </c>
      <c r="G33" s="62">
        <v>876</v>
      </c>
      <c r="H33" s="62">
        <v>876</v>
      </c>
      <c r="I33" s="62" t="s">
        <v>125</v>
      </c>
      <c r="J33" s="62">
        <v>187</v>
      </c>
      <c r="K33" s="62">
        <v>57</v>
      </c>
      <c r="L33" s="62">
        <v>27</v>
      </c>
      <c r="M33" s="62">
        <v>11</v>
      </c>
      <c r="N33" s="62">
        <v>19</v>
      </c>
    </row>
    <row r="34" spans="1:14" ht="9.1999999999999993" customHeight="1" x14ac:dyDescent="0.15">
      <c r="A34" s="63">
        <v>41</v>
      </c>
      <c r="B34" s="74"/>
      <c r="C34" s="65" t="s">
        <v>161</v>
      </c>
      <c r="D34" s="76" t="s">
        <v>162</v>
      </c>
      <c r="E34" s="75"/>
      <c r="F34" s="67">
        <v>76</v>
      </c>
      <c r="G34" s="68">
        <v>62</v>
      </c>
      <c r="H34" s="68">
        <v>62</v>
      </c>
      <c r="I34" s="68" t="s">
        <v>125</v>
      </c>
      <c r="J34" s="68">
        <v>8</v>
      </c>
      <c r="K34" s="68">
        <v>6</v>
      </c>
      <c r="L34" s="68">
        <v>4</v>
      </c>
      <c r="M34" s="68">
        <v>1</v>
      </c>
      <c r="N34" s="68">
        <v>1</v>
      </c>
    </row>
    <row r="35" spans="1:14" ht="9.1999999999999993" customHeight="1" x14ac:dyDescent="0.15">
      <c r="A35" s="63">
        <v>42</v>
      </c>
      <c r="B35" s="74"/>
      <c r="C35" s="76"/>
      <c r="D35" s="76" t="s">
        <v>163</v>
      </c>
      <c r="E35" s="75"/>
      <c r="F35" s="67">
        <v>33</v>
      </c>
      <c r="G35" s="68">
        <v>26</v>
      </c>
      <c r="H35" s="68">
        <v>26</v>
      </c>
      <c r="I35" s="68" t="s">
        <v>125</v>
      </c>
      <c r="J35" s="68">
        <v>7</v>
      </c>
      <c r="K35" s="68" t="s">
        <v>125</v>
      </c>
      <c r="L35" s="68" t="s">
        <v>125</v>
      </c>
      <c r="M35" s="68" t="s">
        <v>125</v>
      </c>
      <c r="N35" s="68" t="s">
        <v>125</v>
      </c>
    </row>
    <row r="36" spans="1:14" ht="9.1999999999999993" customHeight="1" x14ac:dyDescent="0.15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1999999999999993" customHeight="1" x14ac:dyDescent="0.15">
      <c r="A37" s="63"/>
      <c r="B37" s="74"/>
      <c r="C37" s="76"/>
      <c r="D37" s="72" t="s">
        <v>165</v>
      </c>
      <c r="E37" s="75"/>
      <c r="F37" s="67" t="s">
        <v>270</v>
      </c>
      <c r="G37" s="68">
        <v>788</v>
      </c>
      <c r="H37" s="68">
        <v>788</v>
      </c>
      <c r="I37" s="68" t="s">
        <v>125</v>
      </c>
      <c r="J37" s="68">
        <v>172</v>
      </c>
      <c r="K37" s="68">
        <v>51</v>
      </c>
      <c r="L37" s="68">
        <v>23</v>
      </c>
      <c r="M37" s="68">
        <v>10</v>
      </c>
      <c r="N37" s="68">
        <v>18</v>
      </c>
    </row>
    <row r="38" spans="1:14" ht="12.95" customHeight="1" x14ac:dyDescent="0.15">
      <c r="A38" s="73" t="s">
        <v>170</v>
      </c>
      <c r="B38" s="74"/>
      <c r="C38" s="348" t="s">
        <v>171</v>
      </c>
      <c r="D38" s="348"/>
      <c r="E38" s="57"/>
      <c r="F38" s="58" t="s">
        <v>528</v>
      </c>
      <c r="G38" s="62" t="s">
        <v>529</v>
      </c>
      <c r="H38" s="62" t="s">
        <v>530</v>
      </c>
      <c r="I38" s="62">
        <v>17</v>
      </c>
      <c r="J38" s="62">
        <v>305</v>
      </c>
      <c r="K38" s="62">
        <v>256</v>
      </c>
      <c r="L38" s="62">
        <v>94</v>
      </c>
      <c r="M38" s="62">
        <v>18</v>
      </c>
      <c r="N38" s="62">
        <v>144</v>
      </c>
    </row>
    <row r="39" spans="1:14" ht="9.1999999999999993" customHeight="1" x14ac:dyDescent="0.15">
      <c r="A39" s="63">
        <v>45</v>
      </c>
      <c r="B39" s="64"/>
      <c r="C39" s="77" t="s">
        <v>161</v>
      </c>
      <c r="D39" s="66" t="s">
        <v>178</v>
      </c>
      <c r="E39" s="78"/>
      <c r="F39" s="67">
        <v>453</v>
      </c>
      <c r="G39" s="68">
        <v>355</v>
      </c>
      <c r="H39" s="68">
        <v>354</v>
      </c>
      <c r="I39" s="68">
        <v>1</v>
      </c>
      <c r="J39" s="68">
        <v>62</v>
      </c>
      <c r="K39" s="68">
        <v>36</v>
      </c>
      <c r="L39" s="68">
        <v>13</v>
      </c>
      <c r="M39" s="68">
        <v>4</v>
      </c>
      <c r="N39" s="68">
        <v>19</v>
      </c>
    </row>
    <row r="40" spans="1:14" ht="9.1999999999999993" customHeight="1" x14ac:dyDescent="0.15">
      <c r="A40" s="63">
        <v>46</v>
      </c>
      <c r="B40" s="64"/>
      <c r="C40" s="65"/>
      <c r="D40" s="66" t="s">
        <v>182</v>
      </c>
      <c r="E40" s="78"/>
      <c r="F40" s="67">
        <v>463</v>
      </c>
      <c r="G40" s="68">
        <v>366</v>
      </c>
      <c r="H40" s="68">
        <v>360</v>
      </c>
      <c r="I40" s="68">
        <v>6</v>
      </c>
      <c r="J40" s="68">
        <v>66</v>
      </c>
      <c r="K40" s="68">
        <v>31</v>
      </c>
      <c r="L40" s="68">
        <v>15</v>
      </c>
      <c r="M40" s="68">
        <v>1</v>
      </c>
      <c r="N40" s="68">
        <v>15</v>
      </c>
    </row>
    <row r="41" spans="1:14" ht="9.1999999999999993" customHeight="1" x14ac:dyDescent="0.15">
      <c r="A41" s="63">
        <v>47</v>
      </c>
      <c r="B41" s="64"/>
      <c r="C41" s="65"/>
      <c r="D41" s="66" t="s">
        <v>186</v>
      </c>
      <c r="E41" s="78"/>
      <c r="F41" s="67" t="s">
        <v>449</v>
      </c>
      <c r="G41" s="68" t="s">
        <v>531</v>
      </c>
      <c r="H41" s="68" t="s">
        <v>532</v>
      </c>
      <c r="I41" s="68">
        <v>10</v>
      </c>
      <c r="J41" s="68">
        <v>177</v>
      </c>
      <c r="K41" s="68">
        <v>189</v>
      </c>
      <c r="L41" s="68">
        <v>66</v>
      </c>
      <c r="M41" s="68">
        <v>13</v>
      </c>
      <c r="N41" s="68">
        <v>110</v>
      </c>
    </row>
    <row r="42" spans="1:14" s="50" customFormat="1" ht="12.95" customHeight="1" x14ac:dyDescent="0.15">
      <c r="A42" s="73" t="s">
        <v>192</v>
      </c>
      <c r="B42" s="74"/>
      <c r="C42" s="348" t="s">
        <v>193</v>
      </c>
      <c r="D42" s="348"/>
      <c r="E42" s="79"/>
      <c r="F42" s="58">
        <v>262</v>
      </c>
      <c r="G42" s="59">
        <v>201</v>
      </c>
      <c r="H42" s="59">
        <v>198</v>
      </c>
      <c r="I42" s="59">
        <v>3</v>
      </c>
      <c r="J42" s="59">
        <v>45</v>
      </c>
      <c r="K42" s="59">
        <v>16</v>
      </c>
      <c r="L42" s="59">
        <v>3</v>
      </c>
      <c r="M42" s="59">
        <v>1</v>
      </c>
      <c r="N42" s="59">
        <v>12</v>
      </c>
    </row>
    <row r="43" spans="1:14" s="50" customFormat="1" ht="9.1999999999999993" customHeight="1" x14ac:dyDescent="0.15">
      <c r="A43" s="63">
        <v>49</v>
      </c>
      <c r="B43" s="64"/>
      <c r="C43" s="65" t="s">
        <v>133</v>
      </c>
      <c r="D43" s="66" t="s">
        <v>197</v>
      </c>
      <c r="E43" s="80"/>
      <c r="F43" s="67">
        <v>147</v>
      </c>
      <c r="G43" s="81">
        <v>103</v>
      </c>
      <c r="H43" s="81">
        <v>103</v>
      </c>
      <c r="I43" s="81" t="s">
        <v>125</v>
      </c>
      <c r="J43" s="81">
        <v>30</v>
      </c>
      <c r="K43" s="81">
        <v>14</v>
      </c>
      <c r="L43" s="81">
        <v>3</v>
      </c>
      <c r="M43" s="81">
        <v>1</v>
      </c>
      <c r="N43" s="81">
        <v>10</v>
      </c>
    </row>
    <row r="44" spans="1:14" s="50" customFormat="1" ht="9.1999999999999993" customHeight="1" x14ac:dyDescent="0.15">
      <c r="A44" s="63">
        <v>53</v>
      </c>
      <c r="B44" s="64"/>
      <c r="C44" s="65"/>
      <c r="D44" s="66" t="s">
        <v>201</v>
      </c>
      <c r="E44" s="80"/>
      <c r="F44" s="67">
        <v>74</v>
      </c>
      <c r="G44" s="81">
        <v>68</v>
      </c>
      <c r="H44" s="81">
        <v>68</v>
      </c>
      <c r="I44" s="81" t="s">
        <v>125</v>
      </c>
      <c r="J44" s="81">
        <v>6</v>
      </c>
      <c r="K44" s="81" t="s">
        <v>125</v>
      </c>
      <c r="L44" s="81" t="s">
        <v>125</v>
      </c>
      <c r="M44" s="81" t="s">
        <v>125</v>
      </c>
      <c r="N44" s="81" t="s">
        <v>125</v>
      </c>
    </row>
    <row r="45" spans="1:14" ht="12.95" customHeight="1" x14ac:dyDescent="0.15">
      <c r="A45" s="73" t="s">
        <v>202</v>
      </c>
      <c r="B45" s="74"/>
      <c r="C45" s="345" t="s">
        <v>203</v>
      </c>
      <c r="D45" s="345"/>
      <c r="E45" s="75" t="s">
        <v>122</v>
      </c>
      <c r="F45" s="58">
        <v>748</v>
      </c>
      <c r="G45" s="62">
        <v>462</v>
      </c>
      <c r="H45" s="62">
        <v>461</v>
      </c>
      <c r="I45" s="62">
        <v>1</v>
      </c>
      <c r="J45" s="62">
        <v>19</v>
      </c>
      <c r="K45" s="62">
        <v>267</v>
      </c>
      <c r="L45" s="62">
        <v>33</v>
      </c>
      <c r="M45" s="62">
        <v>9</v>
      </c>
      <c r="N45" s="62">
        <v>225</v>
      </c>
    </row>
    <row r="46" spans="1:14" ht="9.1999999999999993" customHeight="1" x14ac:dyDescent="0.15">
      <c r="A46" s="63">
        <v>55</v>
      </c>
      <c r="B46" s="64"/>
      <c r="C46" s="77" t="s">
        <v>161</v>
      </c>
      <c r="D46" s="66" t="s">
        <v>209</v>
      </c>
      <c r="E46" s="78"/>
      <c r="F46" s="67">
        <v>119</v>
      </c>
      <c r="G46" s="68">
        <v>70</v>
      </c>
      <c r="H46" s="68">
        <v>70</v>
      </c>
      <c r="I46" s="68" t="s">
        <v>125</v>
      </c>
      <c r="J46" s="68">
        <v>4</v>
      </c>
      <c r="K46" s="68">
        <v>45</v>
      </c>
      <c r="L46" s="68">
        <v>5</v>
      </c>
      <c r="M46" s="68">
        <v>2</v>
      </c>
      <c r="N46" s="68">
        <v>38</v>
      </c>
    </row>
    <row r="47" spans="1:14" ht="9.1999999999999993" customHeight="1" x14ac:dyDescent="0.15">
      <c r="A47" s="63">
        <v>56</v>
      </c>
      <c r="B47" s="64"/>
      <c r="C47" s="66"/>
      <c r="D47" s="66" t="s">
        <v>210</v>
      </c>
      <c r="E47" s="78"/>
      <c r="F47" s="67">
        <v>629</v>
      </c>
      <c r="G47" s="68">
        <v>392</v>
      </c>
      <c r="H47" s="68">
        <v>391</v>
      </c>
      <c r="I47" s="68">
        <v>1</v>
      </c>
      <c r="J47" s="68">
        <v>15</v>
      </c>
      <c r="K47" s="68">
        <v>222</v>
      </c>
      <c r="L47" s="68">
        <v>28</v>
      </c>
      <c r="M47" s="68">
        <v>7</v>
      </c>
      <c r="N47" s="68">
        <v>187</v>
      </c>
    </row>
    <row r="48" spans="1:14" ht="12.95" customHeight="1" x14ac:dyDescent="0.15">
      <c r="A48" s="73" t="s">
        <v>216</v>
      </c>
      <c r="B48" s="64"/>
      <c r="C48" s="345" t="s">
        <v>217</v>
      </c>
      <c r="D48" s="345"/>
      <c r="E48" s="78"/>
      <c r="F48" s="58">
        <v>385</v>
      </c>
      <c r="G48" s="62">
        <v>296</v>
      </c>
      <c r="H48" s="62">
        <v>295</v>
      </c>
      <c r="I48" s="62">
        <v>1</v>
      </c>
      <c r="J48" s="62">
        <v>80</v>
      </c>
      <c r="K48" s="62">
        <v>9</v>
      </c>
      <c r="L48" s="62">
        <v>5</v>
      </c>
      <c r="M48" s="62">
        <v>2</v>
      </c>
      <c r="N48" s="62">
        <v>2</v>
      </c>
    </row>
    <row r="49" spans="1:14" ht="9.1999999999999993" customHeight="1" x14ac:dyDescent="0.15">
      <c r="A49" s="63">
        <v>58</v>
      </c>
      <c r="B49" s="64"/>
      <c r="C49" s="77" t="s">
        <v>133</v>
      </c>
      <c r="D49" s="66" t="s">
        <v>222</v>
      </c>
      <c r="E49" s="78"/>
      <c r="F49" s="67">
        <v>22</v>
      </c>
      <c r="G49" s="68">
        <v>19</v>
      </c>
      <c r="H49" s="68">
        <v>19</v>
      </c>
      <c r="I49" s="68" t="s">
        <v>125</v>
      </c>
      <c r="J49" s="68">
        <v>3</v>
      </c>
      <c r="K49" s="68" t="s">
        <v>125</v>
      </c>
      <c r="L49" s="68" t="s">
        <v>125</v>
      </c>
      <c r="M49" s="68" t="s">
        <v>125</v>
      </c>
      <c r="N49" s="68" t="s">
        <v>125</v>
      </c>
    </row>
    <row r="50" spans="1:14" ht="9.1999999999999993" customHeight="1" x14ac:dyDescent="0.15">
      <c r="A50" s="63">
        <v>61</v>
      </c>
      <c r="B50" s="64"/>
      <c r="C50" s="65"/>
      <c r="D50" s="66" t="s">
        <v>223</v>
      </c>
      <c r="E50" s="78"/>
      <c r="F50" s="67">
        <v>21</v>
      </c>
      <c r="G50" s="68">
        <v>17</v>
      </c>
      <c r="H50" s="68">
        <v>17</v>
      </c>
      <c r="I50" s="68" t="s">
        <v>125</v>
      </c>
      <c r="J50" s="68">
        <v>3</v>
      </c>
      <c r="K50" s="68">
        <v>1</v>
      </c>
      <c r="L50" s="68">
        <v>1</v>
      </c>
      <c r="M50" s="68" t="s">
        <v>125</v>
      </c>
      <c r="N50" s="68" t="s">
        <v>125</v>
      </c>
    </row>
    <row r="51" spans="1:14" ht="9.1999999999999993" customHeight="1" x14ac:dyDescent="0.15">
      <c r="A51" s="63">
        <v>62</v>
      </c>
      <c r="B51" s="64"/>
      <c r="C51" s="65"/>
      <c r="D51" s="66" t="s">
        <v>224</v>
      </c>
      <c r="E51" s="78"/>
      <c r="F51" s="67">
        <v>258</v>
      </c>
      <c r="G51" s="68">
        <v>192</v>
      </c>
      <c r="H51" s="68">
        <v>191</v>
      </c>
      <c r="I51" s="68">
        <v>1</v>
      </c>
      <c r="J51" s="68">
        <v>61</v>
      </c>
      <c r="K51" s="68">
        <v>5</v>
      </c>
      <c r="L51" s="68">
        <v>1</v>
      </c>
      <c r="M51" s="68">
        <v>2</v>
      </c>
      <c r="N51" s="68">
        <v>2</v>
      </c>
    </row>
    <row r="52" spans="1:14" ht="9.1999999999999993" customHeight="1" x14ac:dyDescent="0.15">
      <c r="A52" s="63">
        <v>63</v>
      </c>
      <c r="B52" s="64"/>
      <c r="C52" s="65"/>
      <c r="D52" s="66" t="s">
        <v>228</v>
      </c>
      <c r="E52" s="78"/>
      <c r="F52" s="67">
        <v>56</v>
      </c>
      <c r="G52" s="68">
        <v>47</v>
      </c>
      <c r="H52" s="68">
        <v>47</v>
      </c>
      <c r="I52" s="68" t="s">
        <v>125</v>
      </c>
      <c r="J52" s="68">
        <v>8</v>
      </c>
      <c r="K52" s="68">
        <v>1</v>
      </c>
      <c r="L52" s="68">
        <v>1</v>
      </c>
      <c r="M52" s="68" t="s">
        <v>125</v>
      </c>
      <c r="N52" s="68" t="s">
        <v>125</v>
      </c>
    </row>
    <row r="53" spans="1:14" ht="12.95" customHeight="1" x14ac:dyDescent="0.15">
      <c r="A53" s="73" t="s">
        <v>229</v>
      </c>
      <c r="B53" s="74"/>
      <c r="C53" s="345" t="s">
        <v>230</v>
      </c>
      <c r="D53" s="345"/>
      <c r="E53" s="75" t="s">
        <v>122</v>
      </c>
      <c r="F53" s="58">
        <v>302</v>
      </c>
      <c r="G53" s="62">
        <v>217</v>
      </c>
      <c r="H53" s="62">
        <v>216</v>
      </c>
      <c r="I53" s="62">
        <v>1</v>
      </c>
      <c r="J53" s="62">
        <v>75</v>
      </c>
      <c r="K53" s="62">
        <v>10</v>
      </c>
      <c r="L53" s="62">
        <v>8</v>
      </c>
      <c r="M53" s="62">
        <v>1</v>
      </c>
      <c r="N53" s="62">
        <v>1</v>
      </c>
    </row>
    <row r="54" spans="1:14" ht="9.1999999999999993" customHeight="1" x14ac:dyDescent="0.15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1999999999999993" customHeight="1" x14ac:dyDescent="0.15">
      <c r="A55" s="63"/>
      <c r="B55" s="64"/>
      <c r="C55" s="77"/>
      <c r="D55" s="72" t="s">
        <v>236</v>
      </c>
      <c r="E55" s="78"/>
      <c r="F55" s="67">
        <v>244</v>
      </c>
      <c r="G55" s="68">
        <v>166</v>
      </c>
      <c r="H55" s="68">
        <v>166</v>
      </c>
      <c r="I55" s="68" t="s">
        <v>125</v>
      </c>
      <c r="J55" s="68">
        <v>69</v>
      </c>
      <c r="K55" s="68">
        <v>9</v>
      </c>
      <c r="L55" s="68">
        <v>7</v>
      </c>
      <c r="M55" s="68">
        <v>1</v>
      </c>
      <c r="N55" s="68">
        <v>1</v>
      </c>
    </row>
    <row r="56" spans="1:14" ht="12.95" customHeight="1" x14ac:dyDescent="0.15">
      <c r="A56" s="73" t="s">
        <v>240</v>
      </c>
      <c r="B56" s="74"/>
      <c r="C56" s="345" t="s">
        <v>241</v>
      </c>
      <c r="D56" s="345"/>
      <c r="E56" s="57"/>
      <c r="F56" s="58">
        <v>304</v>
      </c>
      <c r="G56" s="62">
        <v>230</v>
      </c>
      <c r="H56" s="62">
        <v>226</v>
      </c>
      <c r="I56" s="62">
        <v>4</v>
      </c>
      <c r="J56" s="62">
        <v>49</v>
      </c>
      <c r="K56" s="62">
        <v>25</v>
      </c>
      <c r="L56" s="62">
        <v>6</v>
      </c>
      <c r="M56" s="62">
        <v>3</v>
      </c>
      <c r="N56" s="62">
        <v>16</v>
      </c>
    </row>
    <row r="57" spans="1:14" ht="12.95" customHeight="1" x14ac:dyDescent="0.15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75" customHeight="1" x14ac:dyDescent="0.15">
      <c r="A58" s="73"/>
      <c r="B58" s="74"/>
      <c r="C58" s="347" t="s">
        <v>247</v>
      </c>
      <c r="D58" s="347"/>
      <c r="E58" s="57"/>
      <c r="F58" s="58">
        <v>916</v>
      </c>
      <c r="G58" s="62">
        <v>718</v>
      </c>
      <c r="H58" s="62">
        <v>715</v>
      </c>
      <c r="I58" s="62">
        <v>3</v>
      </c>
      <c r="J58" s="62">
        <v>177</v>
      </c>
      <c r="K58" s="62">
        <v>21</v>
      </c>
      <c r="L58" s="62">
        <v>9</v>
      </c>
      <c r="M58" s="62">
        <v>8</v>
      </c>
      <c r="N58" s="62">
        <v>4</v>
      </c>
    </row>
    <row r="59" spans="1:14" ht="9.1999999999999993" customHeight="1" x14ac:dyDescent="0.15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1999999999999993" customHeight="1" x14ac:dyDescent="0.15">
      <c r="A60" s="63"/>
      <c r="B60" s="64"/>
      <c r="C60" s="77"/>
      <c r="D60" s="72" t="s">
        <v>253</v>
      </c>
      <c r="E60" s="61"/>
      <c r="F60" s="67">
        <v>261</v>
      </c>
      <c r="G60" s="68">
        <v>202</v>
      </c>
      <c r="H60" s="68">
        <v>199</v>
      </c>
      <c r="I60" s="68">
        <v>3</v>
      </c>
      <c r="J60" s="68">
        <v>52</v>
      </c>
      <c r="K60" s="68">
        <v>7</v>
      </c>
      <c r="L60" s="68">
        <v>4</v>
      </c>
      <c r="M60" s="68">
        <v>3</v>
      </c>
      <c r="N60" s="68" t="s">
        <v>125</v>
      </c>
    </row>
    <row r="61" spans="1:14" ht="9.1999999999999993" customHeight="1" x14ac:dyDescent="0.15">
      <c r="A61" s="63">
        <v>73</v>
      </c>
      <c r="B61" s="64"/>
      <c r="C61" s="66"/>
      <c r="D61" s="66" t="s">
        <v>257</v>
      </c>
      <c r="E61" s="61"/>
      <c r="F61" s="67">
        <v>161</v>
      </c>
      <c r="G61" s="68">
        <v>136</v>
      </c>
      <c r="H61" s="68">
        <v>136</v>
      </c>
      <c r="I61" s="68" t="s">
        <v>125</v>
      </c>
      <c r="J61" s="68">
        <v>23</v>
      </c>
      <c r="K61" s="68">
        <v>2</v>
      </c>
      <c r="L61" s="68" t="s">
        <v>125</v>
      </c>
      <c r="M61" s="68">
        <v>1</v>
      </c>
      <c r="N61" s="68">
        <v>1</v>
      </c>
    </row>
    <row r="62" spans="1:14" ht="12.95" customHeight="1" x14ac:dyDescent="0.15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533</v>
      </c>
      <c r="G62" s="62" t="s">
        <v>534</v>
      </c>
      <c r="H62" s="62" t="s">
        <v>513</v>
      </c>
      <c r="I62" s="62">
        <v>1</v>
      </c>
      <c r="J62" s="62">
        <v>185</v>
      </c>
      <c r="K62" s="62">
        <v>42</v>
      </c>
      <c r="L62" s="62">
        <v>18</v>
      </c>
      <c r="M62" s="62">
        <v>3</v>
      </c>
      <c r="N62" s="62">
        <v>21</v>
      </c>
    </row>
    <row r="63" spans="1:14" ht="9.1999999999999993" customHeight="1" x14ac:dyDescent="0.15">
      <c r="A63" s="63">
        <v>77</v>
      </c>
      <c r="B63" s="64"/>
      <c r="C63" s="65" t="s">
        <v>133</v>
      </c>
      <c r="D63" s="66" t="s">
        <v>267</v>
      </c>
      <c r="E63" s="78"/>
      <c r="F63" s="67">
        <v>136</v>
      </c>
      <c r="G63" s="68">
        <v>121</v>
      </c>
      <c r="H63" s="68">
        <v>121</v>
      </c>
      <c r="I63" s="68" t="s">
        <v>125</v>
      </c>
      <c r="J63" s="68">
        <v>8</v>
      </c>
      <c r="K63" s="68">
        <v>7</v>
      </c>
      <c r="L63" s="68">
        <v>3</v>
      </c>
      <c r="M63" s="68" t="s">
        <v>125</v>
      </c>
      <c r="N63" s="68">
        <v>4</v>
      </c>
    </row>
    <row r="64" spans="1:14" ht="9.1999999999999993" customHeight="1" x14ac:dyDescent="0.15">
      <c r="A64" s="63">
        <v>78</v>
      </c>
      <c r="B64" s="64"/>
      <c r="C64" s="65"/>
      <c r="D64" s="66" t="s">
        <v>271</v>
      </c>
      <c r="E64" s="78"/>
      <c r="F64" s="67">
        <v>42</v>
      </c>
      <c r="G64" s="68">
        <v>28</v>
      </c>
      <c r="H64" s="68">
        <v>28</v>
      </c>
      <c r="I64" s="68" t="s">
        <v>125</v>
      </c>
      <c r="J64" s="68">
        <v>13</v>
      </c>
      <c r="K64" s="68">
        <v>1</v>
      </c>
      <c r="L64" s="68" t="s">
        <v>125</v>
      </c>
      <c r="M64" s="68" t="s">
        <v>125</v>
      </c>
      <c r="N64" s="68">
        <v>1</v>
      </c>
    </row>
    <row r="65" spans="1:14" ht="9.1999999999999993" customHeight="1" x14ac:dyDescent="0.15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1999999999999993" customHeight="1" x14ac:dyDescent="0.15">
      <c r="A66" s="63"/>
      <c r="B66" s="64"/>
      <c r="C66" s="65"/>
      <c r="D66" s="72" t="s">
        <v>273</v>
      </c>
      <c r="E66" s="78"/>
      <c r="F66" s="67">
        <v>47</v>
      </c>
      <c r="G66" s="68">
        <v>40</v>
      </c>
      <c r="H66" s="68">
        <v>40</v>
      </c>
      <c r="I66" s="68" t="s">
        <v>125</v>
      </c>
      <c r="J66" s="68">
        <v>5</v>
      </c>
      <c r="K66" s="68">
        <v>2</v>
      </c>
      <c r="L66" s="68" t="s">
        <v>125</v>
      </c>
      <c r="M66" s="68" t="s">
        <v>125</v>
      </c>
      <c r="N66" s="68">
        <v>2</v>
      </c>
    </row>
    <row r="67" spans="1:14" ht="9.1999999999999993" customHeight="1" x14ac:dyDescent="0.15">
      <c r="A67" s="63">
        <v>81</v>
      </c>
      <c r="B67" s="64"/>
      <c r="C67" s="65"/>
      <c r="D67" s="66" t="s">
        <v>274</v>
      </c>
      <c r="E67" s="78"/>
      <c r="F67" s="67">
        <v>699</v>
      </c>
      <c r="G67" s="68">
        <v>584</v>
      </c>
      <c r="H67" s="68">
        <v>583</v>
      </c>
      <c r="I67" s="68">
        <v>1</v>
      </c>
      <c r="J67" s="68">
        <v>97</v>
      </c>
      <c r="K67" s="68">
        <v>18</v>
      </c>
      <c r="L67" s="68">
        <v>7</v>
      </c>
      <c r="M67" s="68">
        <v>2</v>
      </c>
      <c r="N67" s="68">
        <v>9</v>
      </c>
    </row>
    <row r="68" spans="1:14" ht="12.95" customHeight="1" x14ac:dyDescent="0.15">
      <c r="A68" s="73" t="s">
        <v>278</v>
      </c>
      <c r="B68" s="74"/>
      <c r="C68" s="345" t="s">
        <v>279</v>
      </c>
      <c r="D68" s="345"/>
      <c r="E68" s="75" t="s">
        <v>122</v>
      </c>
      <c r="F68" s="58">
        <v>223</v>
      </c>
      <c r="G68" s="62">
        <v>179</v>
      </c>
      <c r="H68" s="62">
        <v>179</v>
      </c>
      <c r="I68" s="62" t="s">
        <v>125</v>
      </c>
      <c r="J68" s="62">
        <v>35</v>
      </c>
      <c r="K68" s="62">
        <v>9</v>
      </c>
      <c r="L68" s="62">
        <v>6</v>
      </c>
      <c r="M68" s="62" t="s">
        <v>125</v>
      </c>
      <c r="N68" s="62">
        <v>3</v>
      </c>
    </row>
    <row r="69" spans="1:14" ht="12.95" customHeight="1" x14ac:dyDescent="0.15">
      <c r="A69" s="73" t="s">
        <v>282</v>
      </c>
      <c r="B69" s="74"/>
      <c r="C69" s="345" t="s">
        <v>283</v>
      </c>
      <c r="D69" s="345"/>
      <c r="E69" s="75" t="s">
        <v>122</v>
      </c>
      <c r="F69" s="58">
        <v>157</v>
      </c>
      <c r="G69" s="62">
        <v>126</v>
      </c>
      <c r="H69" s="62">
        <v>124</v>
      </c>
      <c r="I69" s="62">
        <v>2</v>
      </c>
      <c r="J69" s="62">
        <v>22</v>
      </c>
      <c r="K69" s="62">
        <v>9</v>
      </c>
      <c r="L69" s="62">
        <v>4</v>
      </c>
      <c r="M69" s="62" t="s">
        <v>125</v>
      </c>
      <c r="N69" s="62">
        <v>5</v>
      </c>
    </row>
    <row r="70" spans="1:14" ht="12.95" customHeight="1" x14ac:dyDescent="0.15">
      <c r="A70" s="73" t="s">
        <v>287</v>
      </c>
      <c r="B70" s="74"/>
      <c r="C70" s="348" t="s">
        <v>288</v>
      </c>
      <c r="D70" s="348"/>
      <c r="E70" s="75"/>
      <c r="F70" s="58">
        <v>275</v>
      </c>
      <c r="G70" s="62">
        <v>212</v>
      </c>
      <c r="H70" s="62">
        <v>212</v>
      </c>
      <c r="I70" s="62" t="s">
        <v>125</v>
      </c>
      <c r="J70" s="62">
        <v>40</v>
      </c>
      <c r="K70" s="62">
        <v>23</v>
      </c>
      <c r="L70" s="62">
        <v>6</v>
      </c>
      <c r="M70" s="62">
        <v>1</v>
      </c>
      <c r="N70" s="62">
        <v>16</v>
      </c>
    </row>
    <row r="71" spans="1:14" ht="12.95" customHeight="1" x14ac:dyDescent="0.15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75" customHeight="1" x14ac:dyDescent="0.15">
      <c r="A72" s="73"/>
      <c r="B72" s="74"/>
      <c r="C72" s="347" t="s">
        <v>294</v>
      </c>
      <c r="D72" s="351"/>
      <c r="E72" s="75"/>
      <c r="F72" s="58">
        <v>952</v>
      </c>
      <c r="G72" s="59">
        <v>779</v>
      </c>
      <c r="H72" s="59">
        <v>776</v>
      </c>
      <c r="I72" s="59">
        <v>3</v>
      </c>
      <c r="J72" s="59">
        <v>139</v>
      </c>
      <c r="K72" s="59">
        <v>34</v>
      </c>
      <c r="L72" s="59">
        <v>7</v>
      </c>
      <c r="M72" s="59">
        <v>4</v>
      </c>
      <c r="N72" s="59">
        <v>23</v>
      </c>
    </row>
    <row r="73" spans="1:14" s="53" customFormat="1" ht="12.95" customHeight="1" x14ac:dyDescent="0.15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535</v>
      </c>
      <c r="G73" s="59" t="s">
        <v>536</v>
      </c>
      <c r="H73" s="59" t="s">
        <v>537</v>
      </c>
      <c r="I73" s="59">
        <v>38</v>
      </c>
      <c r="J73" s="59" t="s">
        <v>538</v>
      </c>
      <c r="K73" s="59">
        <v>926</v>
      </c>
      <c r="L73" s="59">
        <v>255</v>
      </c>
      <c r="M73" s="59">
        <v>108</v>
      </c>
      <c r="N73" s="59">
        <v>563</v>
      </c>
    </row>
    <row r="74" spans="1:14" s="50" customFormat="1" ht="4.5" customHeight="1" x14ac:dyDescent="0.2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499999999999993" customHeight="1" x14ac:dyDescent="0.15">
      <c r="A75" s="411" t="s">
        <v>539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ageMargins left="0.59055118110236227" right="0.19685039370078741" top="0.59055118110236227" bottom="0.78740157480314965" header="0.31496062992125984" footer="0.51181102362204722"/>
  <pageSetup scale="92" orientation="portrait" r:id="rId1"/>
  <headerFooter scaleWithDoc="0">
    <oddHeader>&amp;R17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O1" sqref="O1"/>
    </sheetView>
  </sheetViews>
  <sheetFormatPr baseColWidth="10" defaultColWidth="11.42578125" defaultRowHeight="9.75" x14ac:dyDescent="0.15"/>
  <cols>
    <col min="1" max="1" width="7.42578125" style="87" customWidth="1"/>
    <col min="2" max="2" width="0.42578125" style="88" customWidth="1"/>
    <col min="3" max="3" width="2.85546875" style="88" customWidth="1"/>
    <col min="4" max="4" width="38.7109375" style="89" customWidth="1"/>
    <col min="5" max="5" width="1" style="90" customWidth="1"/>
    <col min="6" max="6" width="6.42578125" style="90" customWidth="1"/>
    <col min="7" max="7" width="5.7109375" style="90" customWidth="1"/>
    <col min="8" max="9" width="6.42578125" style="90" customWidth="1"/>
    <col min="10" max="10" width="5.28515625" style="90" customWidth="1"/>
    <col min="11" max="11" width="5.7109375" style="90" customWidth="1"/>
    <col min="12" max="12" width="6.5703125" style="90" customWidth="1"/>
    <col min="13" max="13" width="6.42578125" style="90" customWidth="1"/>
    <col min="14" max="14" width="6.7109375" style="90" customWidth="1"/>
    <col min="15" max="16384" width="11.42578125" style="27"/>
  </cols>
  <sheetData>
    <row r="1" spans="1:14" ht="6" customHeight="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 x14ac:dyDescent="0.15">
      <c r="A2" s="410" t="s">
        <v>524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 x14ac:dyDescent="0.15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 x14ac:dyDescent="0.1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 x14ac:dyDescent="0.15">
      <c r="A5" s="407" t="s">
        <v>109</v>
      </c>
      <c r="B5" s="320" t="s">
        <v>110</v>
      </c>
      <c r="C5" s="294"/>
      <c r="D5" s="294"/>
      <c r="E5" s="295"/>
      <c r="F5" s="323" t="s">
        <v>111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 x14ac:dyDescent="0.15">
      <c r="A6" s="408"/>
      <c r="B6" s="321"/>
      <c r="C6" s="296"/>
      <c r="D6" s="296"/>
      <c r="E6" s="297"/>
      <c r="F6" s="324"/>
      <c r="G6" s="327" t="s">
        <v>24</v>
      </c>
      <c r="H6" s="328"/>
      <c r="I6" s="329"/>
      <c r="J6" s="330" t="s">
        <v>113</v>
      </c>
      <c r="K6" s="333" t="s">
        <v>114</v>
      </c>
      <c r="L6" s="328"/>
      <c r="M6" s="328"/>
      <c r="N6" s="328"/>
    </row>
    <row r="7" spans="1:14" ht="12" customHeight="1" x14ac:dyDescent="0.15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2" customHeight="1" x14ac:dyDescent="0.15">
      <c r="A8" s="408"/>
      <c r="B8" s="321"/>
      <c r="C8" s="296"/>
      <c r="D8" s="296"/>
      <c r="E8" s="297"/>
      <c r="F8" s="324"/>
      <c r="G8" s="335"/>
      <c r="H8" s="340" t="s">
        <v>115</v>
      </c>
      <c r="I8" s="340" t="s">
        <v>116</v>
      </c>
      <c r="J8" s="331"/>
      <c r="K8" s="340"/>
      <c r="L8" s="340" t="s">
        <v>117</v>
      </c>
      <c r="M8" s="340" t="s">
        <v>118</v>
      </c>
      <c r="N8" s="343" t="s">
        <v>119</v>
      </c>
    </row>
    <row r="9" spans="1:14" ht="12" customHeight="1" x14ac:dyDescent="0.15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 x14ac:dyDescent="0.15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 x14ac:dyDescent="0.15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 x14ac:dyDescent="0.15">
      <c r="A12" s="406" t="s">
        <v>540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 x14ac:dyDescent="0.15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 x14ac:dyDescent="0.15">
      <c r="A14" s="54" t="s">
        <v>120</v>
      </c>
      <c r="B14" s="55"/>
      <c r="C14" s="345" t="s">
        <v>121</v>
      </c>
      <c r="D14" s="345"/>
      <c r="E14" s="57" t="s">
        <v>122</v>
      </c>
      <c r="F14" s="58">
        <v>171</v>
      </c>
      <c r="G14" s="59">
        <v>138</v>
      </c>
      <c r="H14" s="59">
        <v>138</v>
      </c>
      <c r="I14" s="59" t="s">
        <v>125</v>
      </c>
      <c r="J14" s="59">
        <v>15</v>
      </c>
      <c r="K14" s="59">
        <v>18</v>
      </c>
      <c r="L14" s="59">
        <v>2</v>
      </c>
      <c r="M14" s="59">
        <v>12</v>
      </c>
      <c r="N14" s="59">
        <v>4</v>
      </c>
    </row>
    <row r="15" spans="1:14" ht="12.95" customHeight="1" x14ac:dyDescent="0.15">
      <c r="A15" s="54" t="s">
        <v>126</v>
      </c>
      <c r="B15" s="60"/>
      <c r="C15" s="345" t="s">
        <v>127</v>
      </c>
      <c r="D15" s="345"/>
      <c r="E15" s="61"/>
      <c r="F15" s="58">
        <v>5</v>
      </c>
      <c r="G15" s="62">
        <v>5</v>
      </c>
      <c r="H15" s="62">
        <v>4</v>
      </c>
      <c r="I15" s="62">
        <v>1</v>
      </c>
      <c r="J15" s="62" t="s">
        <v>125</v>
      </c>
      <c r="K15" s="62" t="s">
        <v>125</v>
      </c>
      <c r="L15" s="62" t="s">
        <v>125</v>
      </c>
      <c r="M15" s="62" t="s">
        <v>125</v>
      </c>
      <c r="N15" s="62" t="s">
        <v>125</v>
      </c>
    </row>
    <row r="16" spans="1:14" ht="12.95" customHeight="1" x14ac:dyDescent="0.15">
      <c r="A16" s="54" t="s">
        <v>128</v>
      </c>
      <c r="B16" s="55"/>
      <c r="C16" s="345" t="s">
        <v>129</v>
      </c>
      <c r="D16" s="345"/>
      <c r="E16" s="57" t="s">
        <v>122</v>
      </c>
      <c r="F16" s="58">
        <v>591</v>
      </c>
      <c r="G16" s="62">
        <v>457</v>
      </c>
      <c r="H16" s="62">
        <v>451</v>
      </c>
      <c r="I16" s="62">
        <v>6</v>
      </c>
      <c r="J16" s="62">
        <v>72</v>
      </c>
      <c r="K16" s="62">
        <v>62</v>
      </c>
      <c r="L16" s="62">
        <v>18</v>
      </c>
      <c r="M16" s="62">
        <v>4</v>
      </c>
      <c r="N16" s="62">
        <v>40</v>
      </c>
    </row>
    <row r="17" spans="1:14" ht="9.1999999999999993" customHeight="1" x14ac:dyDescent="0.15">
      <c r="A17" s="63">
        <v>10</v>
      </c>
      <c r="B17" s="64"/>
      <c r="C17" s="65" t="s">
        <v>133</v>
      </c>
      <c r="D17" s="66" t="s">
        <v>134</v>
      </c>
      <c r="E17" s="61"/>
      <c r="F17" s="67">
        <v>68</v>
      </c>
      <c r="G17" s="68">
        <v>44</v>
      </c>
      <c r="H17" s="68">
        <v>44</v>
      </c>
      <c r="I17" s="68" t="s">
        <v>125</v>
      </c>
      <c r="J17" s="68">
        <v>4</v>
      </c>
      <c r="K17" s="68">
        <v>20</v>
      </c>
      <c r="L17" s="68">
        <v>6</v>
      </c>
      <c r="M17" s="68">
        <v>1</v>
      </c>
      <c r="N17" s="68">
        <v>13</v>
      </c>
    </row>
    <row r="18" spans="1:14" ht="9.1999999999999993" customHeight="1" x14ac:dyDescent="0.15">
      <c r="A18" s="63">
        <v>11</v>
      </c>
      <c r="B18" s="64"/>
      <c r="C18" s="65"/>
      <c r="D18" s="66" t="s">
        <v>135</v>
      </c>
      <c r="E18" s="61"/>
      <c r="F18" s="67">
        <v>7</v>
      </c>
      <c r="G18" s="68">
        <v>4</v>
      </c>
      <c r="H18" s="68">
        <v>4</v>
      </c>
      <c r="I18" s="68" t="s">
        <v>125</v>
      </c>
      <c r="J18" s="68" t="s">
        <v>125</v>
      </c>
      <c r="K18" s="68">
        <v>3</v>
      </c>
      <c r="L18" s="68" t="s">
        <v>125</v>
      </c>
      <c r="M18" s="68" t="s">
        <v>125</v>
      </c>
      <c r="N18" s="68">
        <v>3</v>
      </c>
    </row>
    <row r="19" spans="1:14" ht="9.1999999999999993" customHeight="1" x14ac:dyDescent="0.15">
      <c r="A19" s="63">
        <v>13</v>
      </c>
      <c r="B19" s="64"/>
      <c r="C19" s="65"/>
      <c r="D19" s="66" t="s">
        <v>136</v>
      </c>
      <c r="E19" s="61"/>
      <c r="F19" s="67">
        <v>46</v>
      </c>
      <c r="G19" s="68">
        <v>42</v>
      </c>
      <c r="H19" s="68">
        <v>42</v>
      </c>
      <c r="I19" s="68" t="s">
        <v>125</v>
      </c>
      <c r="J19" s="68">
        <v>3</v>
      </c>
      <c r="K19" s="68">
        <v>1</v>
      </c>
      <c r="L19" s="68">
        <v>1</v>
      </c>
      <c r="M19" s="68" t="s">
        <v>125</v>
      </c>
      <c r="N19" s="68" t="s">
        <v>125</v>
      </c>
    </row>
    <row r="20" spans="1:14" ht="9.1999999999999993" customHeight="1" x14ac:dyDescent="0.15">
      <c r="A20" s="63">
        <v>14</v>
      </c>
      <c r="B20" s="64"/>
      <c r="C20" s="65"/>
      <c r="D20" s="66" t="s">
        <v>137</v>
      </c>
      <c r="E20" s="61"/>
      <c r="F20" s="67">
        <v>49</v>
      </c>
      <c r="G20" s="68">
        <v>42</v>
      </c>
      <c r="H20" s="68">
        <v>42</v>
      </c>
      <c r="I20" s="68" t="s">
        <v>125</v>
      </c>
      <c r="J20" s="68">
        <v>7</v>
      </c>
      <c r="K20" s="68" t="s">
        <v>125</v>
      </c>
      <c r="L20" s="68" t="s">
        <v>125</v>
      </c>
      <c r="M20" s="68" t="s">
        <v>125</v>
      </c>
      <c r="N20" s="68" t="s">
        <v>125</v>
      </c>
    </row>
    <row r="21" spans="1:14" ht="9.1999999999999993" customHeight="1" x14ac:dyDescent="0.15">
      <c r="A21" s="63">
        <v>16</v>
      </c>
      <c r="B21" s="64"/>
      <c r="C21" s="65"/>
      <c r="D21" s="66" t="s">
        <v>138</v>
      </c>
      <c r="E21" s="61"/>
      <c r="F21" s="67">
        <v>50</v>
      </c>
      <c r="G21" s="68">
        <v>41</v>
      </c>
      <c r="H21" s="68">
        <v>41</v>
      </c>
      <c r="I21" s="68" t="s">
        <v>125</v>
      </c>
      <c r="J21" s="68">
        <v>5</v>
      </c>
      <c r="K21" s="68">
        <v>4</v>
      </c>
      <c r="L21" s="68" t="s">
        <v>125</v>
      </c>
      <c r="M21" s="68" t="s">
        <v>125</v>
      </c>
      <c r="N21" s="68">
        <v>4</v>
      </c>
    </row>
    <row r="22" spans="1:14" ht="9.1999999999999993" customHeight="1" x14ac:dyDescent="0.15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1999999999999993" customHeight="1" x14ac:dyDescent="0.15">
      <c r="A23" s="63"/>
      <c r="B23" s="64"/>
      <c r="C23" s="65"/>
      <c r="D23" s="72" t="s">
        <v>140</v>
      </c>
      <c r="E23" s="61"/>
      <c r="F23" s="67">
        <v>41</v>
      </c>
      <c r="G23" s="68">
        <v>28</v>
      </c>
      <c r="H23" s="68">
        <v>28</v>
      </c>
      <c r="I23" s="68" t="s">
        <v>125</v>
      </c>
      <c r="J23" s="68">
        <v>7</v>
      </c>
      <c r="K23" s="68">
        <v>6</v>
      </c>
      <c r="L23" s="68">
        <v>4</v>
      </c>
      <c r="M23" s="68" t="s">
        <v>125</v>
      </c>
      <c r="N23" s="68">
        <v>2</v>
      </c>
    </row>
    <row r="24" spans="1:14" ht="9.1999999999999993" customHeight="1" x14ac:dyDescent="0.15">
      <c r="A24" s="63">
        <v>25</v>
      </c>
      <c r="B24" s="64"/>
      <c r="C24" s="65"/>
      <c r="D24" s="66" t="s">
        <v>141</v>
      </c>
      <c r="E24" s="61"/>
      <c r="F24" s="67">
        <v>75</v>
      </c>
      <c r="G24" s="68">
        <v>60</v>
      </c>
      <c r="H24" s="68">
        <v>60</v>
      </c>
      <c r="I24" s="68" t="s">
        <v>125</v>
      </c>
      <c r="J24" s="68">
        <v>11</v>
      </c>
      <c r="K24" s="68">
        <v>4</v>
      </c>
      <c r="L24" s="68">
        <v>1</v>
      </c>
      <c r="M24" s="68" t="s">
        <v>125</v>
      </c>
      <c r="N24" s="68">
        <v>3</v>
      </c>
    </row>
    <row r="25" spans="1:14" ht="9.1999999999999993" customHeight="1" x14ac:dyDescent="0.15">
      <c r="A25" s="63">
        <v>26</v>
      </c>
      <c r="B25" s="64"/>
      <c r="C25" s="65"/>
      <c r="D25" s="66" t="s">
        <v>142</v>
      </c>
      <c r="E25" s="61"/>
      <c r="F25" s="67">
        <v>12</v>
      </c>
      <c r="G25" s="68">
        <v>6</v>
      </c>
      <c r="H25" s="68">
        <v>5</v>
      </c>
      <c r="I25" s="68">
        <v>1</v>
      </c>
      <c r="J25" s="68">
        <v>6</v>
      </c>
      <c r="K25" s="68" t="s">
        <v>125</v>
      </c>
      <c r="L25" s="68" t="s">
        <v>125</v>
      </c>
      <c r="M25" s="68" t="s">
        <v>125</v>
      </c>
      <c r="N25" s="68" t="s">
        <v>125</v>
      </c>
    </row>
    <row r="26" spans="1:14" ht="9.1999999999999993" customHeight="1" x14ac:dyDescent="0.15">
      <c r="A26" s="63">
        <v>27</v>
      </c>
      <c r="B26" s="64"/>
      <c r="C26" s="65"/>
      <c r="D26" s="66" t="s">
        <v>143</v>
      </c>
      <c r="E26" s="61"/>
      <c r="F26" s="67">
        <v>12</v>
      </c>
      <c r="G26" s="68">
        <v>9</v>
      </c>
      <c r="H26" s="68">
        <v>9</v>
      </c>
      <c r="I26" s="68" t="s">
        <v>125</v>
      </c>
      <c r="J26" s="68">
        <v>1</v>
      </c>
      <c r="K26" s="68">
        <v>2</v>
      </c>
      <c r="L26" s="68">
        <v>1</v>
      </c>
      <c r="M26" s="68">
        <v>1</v>
      </c>
      <c r="N26" s="68" t="s">
        <v>125</v>
      </c>
    </row>
    <row r="27" spans="1:14" ht="9.1999999999999993" customHeight="1" x14ac:dyDescent="0.15">
      <c r="A27" s="63">
        <v>28</v>
      </c>
      <c r="B27" s="64"/>
      <c r="C27" s="65"/>
      <c r="D27" s="66" t="s">
        <v>144</v>
      </c>
      <c r="E27" s="61"/>
      <c r="F27" s="67">
        <v>36</v>
      </c>
      <c r="G27" s="68">
        <v>27</v>
      </c>
      <c r="H27" s="68">
        <v>27</v>
      </c>
      <c r="I27" s="68" t="s">
        <v>125</v>
      </c>
      <c r="J27" s="68">
        <v>5</v>
      </c>
      <c r="K27" s="68">
        <v>4</v>
      </c>
      <c r="L27" s="68">
        <v>1</v>
      </c>
      <c r="M27" s="68">
        <v>1</v>
      </c>
      <c r="N27" s="68">
        <v>2</v>
      </c>
    </row>
    <row r="28" spans="1:14" ht="9.1999999999999993" customHeight="1" x14ac:dyDescent="0.15">
      <c r="A28" s="63">
        <v>29</v>
      </c>
      <c r="B28" s="64"/>
      <c r="C28" s="65"/>
      <c r="D28" s="66" t="s">
        <v>145</v>
      </c>
      <c r="E28" s="61"/>
      <c r="F28" s="67">
        <v>4</v>
      </c>
      <c r="G28" s="68">
        <v>3</v>
      </c>
      <c r="H28" s="68">
        <v>3</v>
      </c>
      <c r="I28" s="68" t="s">
        <v>125</v>
      </c>
      <c r="J28" s="68" t="s">
        <v>125</v>
      </c>
      <c r="K28" s="68">
        <v>1</v>
      </c>
      <c r="L28" s="68" t="s">
        <v>125</v>
      </c>
      <c r="M28" s="68" t="s">
        <v>125</v>
      </c>
      <c r="N28" s="68">
        <v>1</v>
      </c>
    </row>
    <row r="29" spans="1:14" ht="9.1999999999999993" customHeight="1" x14ac:dyDescent="0.15">
      <c r="A29" s="63">
        <v>31</v>
      </c>
      <c r="B29" s="64"/>
      <c r="C29" s="65"/>
      <c r="D29" s="66" t="s">
        <v>146</v>
      </c>
      <c r="E29" s="61"/>
      <c r="F29" s="67">
        <v>19</v>
      </c>
      <c r="G29" s="68">
        <v>15</v>
      </c>
      <c r="H29" s="68">
        <v>13</v>
      </c>
      <c r="I29" s="68">
        <v>2</v>
      </c>
      <c r="J29" s="68">
        <v>2</v>
      </c>
      <c r="K29" s="68">
        <v>2</v>
      </c>
      <c r="L29" s="68">
        <v>1</v>
      </c>
      <c r="M29" s="68" t="s">
        <v>125</v>
      </c>
      <c r="N29" s="68">
        <v>1</v>
      </c>
    </row>
    <row r="30" spans="1:14" ht="12.95" customHeight="1" x14ac:dyDescent="0.15">
      <c r="A30" s="73" t="s">
        <v>147</v>
      </c>
      <c r="B30" s="74"/>
      <c r="C30" s="345" t="s">
        <v>148</v>
      </c>
      <c r="D30" s="345"/>
      <c r="E30" s="75" t="s">
        <v>122</v>
      </c>
      <c r="F30" s="58">
        <v>269</v>
      </c>
      <c r="G30" s="62">
        <v>230</v>
      </c>
      <c r="H30" s="62">
        <v>230</v>
      </c>
      <c r="I30" s="62" t="s">
        <v>125</v>
      </c>
      <c r="J30" s="62">
        <v>8</v>
      </c>
      <c r="K30" s="62">
        <v>31</v>
      </c>
      <c r="L30" s="62">
        <v>4</v>
      </c>
      <c r="M30" s="62">
        <v>8</v>
      </c>
      <c r="N30" s="62">
        <v>19</v>
      </c>
    </row>
    <row r="31" spans="1:14" ht="12.95" customHeight="1" x14ac:dyDescent="0.15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75" customHeight="1" x14ac:dyDescent="0.15">
      <c r="A32" s="73"/>
      <c r="B32" s="64"/>
      <c r="C32" s="347" t="s">
        <v>154</v>
      </c>
      <c r="D32" s="347"/>
      <c r="E32" s="56"/>
      <c r="F32" s="58">
        <v>11</v>
      </c>
      <c r="G32" s="62">
        <v>10</v>
      </c>
      <c r="H32" s="62">
        <v>9</v>
      </c>
      <c r="I32" s="62">
        <v>1</v>
      </c>
      <c r="J32" s="62" t="s">
        <v>125</v>
      </c>
      <c r="K32" s="62">
        <v>1</v>
      </c>
      <c r="L32" s="62" t="s">
        <v>125</v>
      </c>
      <c r="M32" s="62" t="s">
        <v>125</v>
      </c>
      <c r="N32" s="62">
        <v>1</v>
      </c>
    </row>
    <row r="33" spans="1:14" ht="12.95" customHeight="1" x14ac:dyDescent="0.15">
      <c r="A33" s="73" t="s">
        <v>155</v>
      </c>
      <c r="B33" s="74"/>
      <c r="C33" s="348" t="s">
        <v>156</v>
      </c>
      <c r="D33" s="348"/>
      <c r="E33" s="75" t="s">
        <v>122</v>
      </c>
      <c r="F33" s="58">
        <v>852</v>
      </c>
      <c r="G33" s="62">
        <v>651</v>
      </c>
      <c r="H33" s="62">
        <v>651</v>
      </c>
      <c r="I33" s="62" t="s">
        <v>125</v>
      </c>
      <c r="J33" s="62">
        <v>111</v>
      </c>
      <c r="K33" s="62">
        <v>90</v>
      </c>
      <c r="L33" s="62">
        <v>14</v>
      </c>
      <c r="M33" s="62">
        <v>53</v>
      </c>
      <c r="N33" s="62">
        <v>23</v>
      </c>
    </row>
    <row r="34" spans="1:14" ht="9.1999999999999993" customHeight="1" x14ac:dyDescent="0.15">
      <c r="A34" s="63">
        <v>41</v>
      </c>
      <c r="B34" s="74"/>
      <c r="C34" s="65" t="s">
        <v>161</v>
      </c>
      <c r="D34" s="76" t="s">
        <v>162</v>
      </c>
      <c r="E34" s="75"/>
      <c r="F34" s="67">
        <v>42</v>
      </c>
      <c r="G34" s="68">
        <v>32</v>
      </c>
      <c r="H34" s="68">
        <v>32</v>
      </c>
      <c r="I34" s="68" t="s">
        <v>125</v>
      </c>
      <c r="J34" s="68">
        <v>9</v>
      </c>
      <c r="K34" s="68">
        <v>1</v>
      </c>
      <c r="L34" s="68" t="s">
        <v>125</v>
      </c>
      <c r="M34" s="68">
        <v>1</v>
      </c>
      <c r="N34" s="68" t="s">
        <v>125</v>
      </c>
    </row>
    <row r="35" spans="1:14" ht="9.1999999999999993" customHeight="1" x14ac:dyDescent="0.15">
      <c r="A35" s="63">
        <v>42</v>
      </c>
      <c r="B35" s="74"/>
      <c r="C35" s="76"/>
      <c r="D35" s="76" t="s">
        <v>163</v>
      </c>
      <c r="E35" s="75"/>
      <c r="F35" s="67">
        <v>24</v>
      </c>
      <c r="G35" s="68">
        <v>16</v>
      </c>
      <c r="H35" s="68">
        <v>16</v>
      </c>
      <c r="I35" s="68" t="s">
        <v>125</v>
      </c>
      <c r="J35" s="68">
        <v>7</v>
      </c>
      <c r="K35" s="68">
        <v>1</v>
      </c>
      <c r="L35" s="68" t="s">
        <v>125</v>
      </c>
      <c r="M35" s="68" t="s">
        <v>125</v>
      </c>
      <c r="N35" s="68">
        <v>1</v>
      </c>
    </row>
    <row r="36" spans="1:14" ht="9.1999999999999993" customHeight="1" x14ac:dyDescent="0.15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1999999999999993" customHeight="1" x14ac:dyDescent="0.15">
      <c r="A37" s="63"/>
      <c r="B37" s="74"/>
      <c r="C37" s="76"/>
      <c r="D37" s="72" t="s">
        <v>165</v>
      </c>
      <c r="E37" s="75"/>
      <c r="F37" s="67">
        <v>786</v>
      </c>
      <c r="G37" s="68">
        <v>603</v>
      </c>
      <c r="H37" s="68">
        <v>603</v>
      </c>
      <c r="I37" s="68" t="s">
        <v>125</v>
      </c>
      <c r="J37" s="68">
        <v>95</v>
      </c>
      <c r="K37" s="68">
        <v>88</v>
      </c>
      <c r="L37" s="68">
        <v>14</v>
      </c>
      <c r="M37" s="68">
        <v>52</v>
      </c>
      <c r="N37" s="68">
        <v>22</v>
      </c>
    </row>
    <row r="38" spans="1:14" ht="12.95" customHeight="1" x14ac:dyDescent="0.15">
      <c r="A38" s="73" t="s">
        <v>170</v>
      </c>
      <c r="B38" s="74"/>
      <c r="C38" s="348" t="s">
        <v>171</v>
      </c>
      <c r="D38" s="348"/>
      <c r="E38" s="57"/>
      <c r="F38" s="58" t="s">
        <v>238</v>
      </c>
      <c r="G38" s="62" t="s">
        <v>541</v>
      </c>
      <c r="H38" s="62" t="s">
        <v>542</v>
      </c>
      <c r="I38" s="62">
        <v>13</v>
      </c>
      <c r="J38" s="62">
        <v>214</v>
      </c>
      <c r="K38" s="62">
        <v>194</v>
      </c>
      <c r="L38" s="62">
        <v>57</v>
      </c>
      <c r="M38" s="62">
        <v>22</v>
      </c>
      <c r="N38" s="62">
        <v>115</v>
      </c>
    </row>
    <row r="39" spans="1:14" ht="9.1999999999999993" customHeight="1" x14ac:dyDescent="0.15">
      <c r="A39" s="63">
        <v>45</v>
      </c>
      <c r="B39" s="64"/>
      <c r="C39" s="77" t="s">
        <v>161</v>
      </c>
      <c r="D39" s="66" t="s">
        <v>178</v>
      </c>
      <c r="E39" s="78"/>
      <c r="F39" s="67">
        <v>333</v>
      </c>
      <c r="G39" s="68">
        <v>259</v>
      </c>
      <c r="H39" s="68">
        <v>257</v>
      </c>
      <c r="I39" s="68">
        <v>2</v>
      </c>
      <c r="J39" s="68">
        <v>49</v>
      </c>
      <c r="K39" s="68">
        <v>25</v>
      </c>
      <c r="L39" s="68">
        <v>10</v>
      </c>
      <c r="M39" s="68">
        <v>1</v>
      </c>
      <c r="N39" s="68">
        <v>14</v>
      </c>
    </row>
    <row r="40" spans="1:14" ht="9.1999999999999993" customHeight="1" x14ac:dyDescent="0.15">
      <c r="A40" s="63">
        <v>46</v>
      </c>
      <c r="B40" s="64"/>
      <c r="C40" s="65"/>
      <c r="D40" s="66" t="s">
        <v>182</v>
      </c>
      <c r="E40" s="78"/>
      <c r="F40" s="67">
        <v>378</v>
      </c>
      <c r="G40" s="68">
        <v>296</v>
      </c>
      <c r="H40" s="68">
        <v>292</v>
      </c>
      <c r="I40" s="68">
        <v>4</v>
      </c>
      <c r="J40" s="68">
        <v>54</v>
      </c>
      <c r="K40" s="68">
        <v>28</v>
      </c>
      <c r="L40" s="68">
        <v>10</v>
      </c>
      <c r="M40" s="68">
        <v>5</v>
      </c>
      <c r="N40" s="68">
        <v>13</v>
      </c>
    </row>
    <row r="41" spans="1:14" ht="9.1999999999999993" customHeight="1" x14ac:dyDescent="0.15">
      <c r="A41" s="63">
        <v>47</v>
      </c>
      <c r="B41" s="64"/>
      <c r="C41" s="65"/>
      <c r="D41" s="66" t="s">
        <v>186</v>
      </c>
      <c r="E41" s="78"/>
      <c r="F41" s="67" t="s">
        <v>543</v>
      </c>
      <c r="G41" s="68" t="s">
        <v>544</v>
      </c>
      <c r="H41" s="68" t="s">
        <v>545</v>
      </c>
      <c r="I41" s="68">
        <v>7</v>
      </c>
      <c r="J41" s="68">
        <v>111</v>
      </c>
      <c r="K41" s="68">
        <v>141</v>
      </c>
      <c r="L41" s="68">
        <v>37</v>
      </c>
      <c r="M41" s="68">
        <v>16</v>
      </c>
      <c r="N41" s="68">
        <v>88</v>
      </c>
    </row>
    <row r="42" spans="1:14" s="50" customFormat="1" ht="12.95" customHeight="1" x14ac:dyDescent="0.15">
      <c r="A42" s="73" t="s">
        <v>192</v>
      </c>
      <c r="B42" s="74"/>
      <c r="C42" s="348" t="s">
        <v>193</v>
      </c>
      <c r="D42" s="348"/>
      <c r="E42" s="79"/>
      <c r="F42" s="58">
        <v>193</v>
      </c>
      <c r="G42" s="59">
        <v>154</v>
      </c>
      <c r="H42" s="59">
        <v>152</v>
      </c>
      <c r="I42" s="59">
        <v>2</v>
      </c>
      <c r="J42" s="59">
        <v>27</v>
      </c>
      <c r="K42" s="59">
        <v>12</v>
      </c>
      <c r="L42" s="59">
        <v>3</v>
      </c>
      <c r="M42" s="59" t="s">
        <v>125</v>
      </c>
      <c r="N42" s="59">
        <v>9</v>
      </c>
    </row>
    <row r="43" spans="1:14" s="50" customFormat="1" ht="9.1999999999999993" customHeight="1" x14ac:dyDescent="0.15">
      <c r="A43" s="63">
        <v>49</v>
      </c>
      <c r="B43" s="64"/>
      <c r="C43" s="65" t="s">
        <v>133</v>
      </c>
      <c r="D43" s="66" t="s">
        <v>197</v>
      </c>
      <c r="E43" s="80"/>
      <c r="F43" s="67">
        <v>131</v>
      </c>
      <c r="G43" s="81">
        <v>104</v>
      </c>
      <c r="H43" s="81">
        <v>103</v>
      </c>
      <c r="I43" s="81">
        <v>1</v>
      </c>
      <c r="J43" s="81">
        <v>17</v>
      </c>
      <c r="K43" s="81">
        <v>10</v>
      </c>
      <c r="L43" s="81">
        <v>3</v>
      </c>
      <c r="M43" s="81" t="s">
        <v>125</v>
      </c>
      <c r="N43" s="81">
        <v>7</v>
      </c>
    </row>
    <row r="44" spans="1:14" s="50" customFormat="1" ht="9.1999999999999993" customHeight="1" x14ac:dyDescent="0.15">
      <c r="A44" s="63">
        <v>53</v>
      </c>
      <c r="B44" s="64"/>
      <c r="C44" s="65"/>
      <c r="D44" s="66" t="s">
        <v>201</v>
      </c>
      <c r="E44" s="80"/>
      <c r="F44" s="67">
        <v>30</v>
      </c>
      <c r="G44" s="81">
        <v>24</v>
      </c>
      <c r="H44" s="81">
        <v>23</v>
      </c>
      <c r="I44" s="81">
        <v>1</v>
      </c>
      <c r="J44" s="81">
        <v>4</v>
      </c>
      <c r="K44" s="81">
        <v>2</v>
      </c>
      <c r="L44" s="81" t="s">
        <v>125</v>
      </c>
      <c r="M44" s="81" t="s">
        <v>125</v>
      </c>
      <c r="N44" s="81">
        <v>2</v>
      </c>
    </row>
    <row r="45" spans="1:14" ht="12.95" customHeight="1" x14ac:dyDescent="0.15">
      <c r="A45" s="73" t="s">
        <v>202</v>
      </c>
      <c r="B45" s="74"/>
      <c r="C45" s="345" t="s">
        <v>203</v>
      </c>
      <c r="D45" s="345"/>
      <c r="E45" s="75" t="s">
        <v>122</v>
      </c>
      <c r="F45" s="58">
        <v>601</v>
      </c>
      <c r="G45" s="62">
        <v>337</v>
      </c>
      <c r="H45" s="62">
        <v>334</v>
      </c>
      <c r="I45" s="62">
        <v>3</v>
      </c>
      <c r="J45" s="62">
        <v>10</v>
      </c>
      <c r="K45" s="62">
        <v>254</v>
      </c>
      <c r="L45" s="62">
        <v>17</v>
      </c>
      <c r="M45" s="62">
        <v>12</v>
      </c>
      <c r="N45" s="62">
        <v>225</v>
      </c>
    </row>
    <row r="46" spans="1:14" ht="9.1999999999999993" customHeight="1" x14ac:dyDescent="0.15">
      <c r="A46" s="63">
        <v>55</v>
      </c>
      <c r="B46" s="64"/>
      <c r="C46" s="77" t="s">
        <v>161</v>
      </c>
      <c r="D46" s="66" t="s">
        <v>209</v>
      </c>
      <c r="E46" s="78"/>
      <c r="F46" s="67">
        <v>78</v>
      </c>
      <c r="G46" s="68">
        <v>52</v>
      </c>
      <c r="H46" s="68">
        <v>52</v>
      </c>
      <c r="I46" s="68" t="s">
        <v>125</v>
      </c>
      <c r="J46" s="68">
        <v>1</v>
      </c>
      <c r="K46" s="68">
        <v>25</v>
      </c>
      <c r="L46" s="68">
        <v>3</v>
      </c>
      <c r="M46" s="68" t="s">
        <v>125</v>
      </c>
      <c r="N46" s="68">
        <v>22</v>
      </c>
    </row>
    <row r="47" spans="1:14" ht="9.1999999999999993" customHeight="1" x14ac:dyDescent="0.15">
      <c r="A47" s="63">
        <v>56</v>
      </c>
      <c r="B47" s="64"/>
      <c r="C47" s="66"/>
      <c r="D47" s="66" t="s">
        <v>210</v>
      </c>
      <c r="E47" s="78"/>
      <c r="F47" s="67">
        <v>523</v>
      </c>
      <c r="G47" s="68">
        <v>285</v>
      </c>
      <c r="H47" s="68">
        <v>282</v>
      </c>
      <c r="I47" s="68">
        <v>3</v>
      </c>
      <c r="J47" s="68">
        <v>9</v>
      </c>
      <c r="K47" s="68">
        <v>229</v>
      </c>
      <c r="L47" s="68">
        <v>14</v>
      </c>
      <c r="M47" s="68">
        <v>12</v>
      </c>
      <c r="N47" s="68">
        <v>203</v>
      </c>
    </row>
    <row r="48" spans="1:14" ht="12.95" customHeight="1" x14ac:dyDescent="0.15">
      <c r="A48" s="73" t="s">
        <v>216</v>
      </c>
      <c r="B48" s="64"/>
      <c r="C48" s="345" t="s">
        <v>217</v>
      </c>
      <c r="D48" s="345"/>
      <c r="E48" s="78"/>
      <c r="F48" s="58">
        <v>376</v>
      </c>
      <c r="G48" s="62">
        <v>295</v>
      </c>
      <c r="H48" s="62">
        <v>294</v>
      </c>
      <c r="I48" s="62">
        <v>1</v>
      </c>
      <c r="J48" s="62">
        <v>66</v>
      </c>
      <c r="K48" s="62">
        <v>15</v>
      </c>
      <c r="L48" s="62">
        <v>10</v>
      </c>
      <c r="M48" s="62">
        <v>3</v>
      </c>
      <c r="N48" s="62">
        <v>2</v>
      </c>
    </row>
    <row r="49" spans="1:14" ht="9.1999999999999993" customHeight="1" x14ac:dyDescent="0.15">
      <c r="A49" s="63">
        <v>58</v>
      </c>
      <c r="B49" s="64"/>
      <c r="C49" s="77" t="s">
        <v>133</v>
      </c>
      <c r="D49" s="66" t="s">
        <v>222</v>
      </c>
      <c r="E49" s="78"/>
      <c r="F49" s="67">
        <v>33</v>
      </c>
      <c r="G49" s="68">
        <v>23</v>
      </c>
      <c r="H49" s="68">
        <v>22</v>
      </c>
      <c r="I49" s="68">
        <v>1</v>
      </c>
      <c r="J49" s="68">
        <v>5</v>
      </c>
      <c r="K49" s="68">
        <v>5</v>
      </c>
      <c r="L49" s="68">
        <v>3</v>
      </c>
      <c r="M49" s="68">
        <v>2</v>
      </c>
      <c r="N49" s="68" t="s">
        <v>125</v>
      </c>
    </row>
    <row r="50" spans="1:14" ht="9.1999999999999993" customHeight="1" x14ac:dyDescent="0.15">
      <c r="A50" s="63">
        <v>61</v>
      </c>
      <c r="B50" s="64"/>
      <c r="C50" s="65"/>
      <c r="D50" s="66" t="s">
        <v>223</v>
      </c>
      <c r="E50" s="78"/>
      <c r="F50" s="67">
        <v>36</v>
      </c>
      <c r="G50" s="68">
        <v>31</v>
      </c>
      <c r="H50" s="68">
        <v>31</v>
      </c>
      <c r="I50" s="68" t="s">
        <v>125</v>
      </c>
      <c r="J50" s="68">
        <v>3</v>
      </c>
      <c r="K50" s="68">
        <v>2</v>
      </c>
      <c r="L50" s="68">
        <v>2</v>
      </c>
      <c r="M50" s="68" t="s">
        <v>125</v>
      </c>
      <c r="N50" s="68" t="s">
        <v>125</v>
      </c>
    </row>
    <row r="51" spans="1:14" ht="9.1999999999999993" customHeight="1" x14ac:dyDescent="0.15">
      <c r="A51" s="63">
        <v>62</v>
      </c>
      <c r="B51" s="64"/>
      <c r="C51" s="65"/>
      <c r="D51" s="66" t="s">
        <v>224</v>
      </c>
      <c r="E51" s="78"/>
      <c r="F51" s="67">
        <v>221</v>
      </c>
      <c r="G51" s="68">
        <v>170</v>
      </c>
      <c r="H51" s="68">
        <v>170</v>
      </c>
      <c r="I51" s="68" t="s">
        <v>125</v>
      </c>
      <c r="J51" s="68">
        <v>47</v>
      </c>
      <c r="K51" s="68">
        <v>4</v>
      </c>
      <c r="L51" s="68">
        <v>3</v>
      </c>
      <c r="M51" s="68" t="s">
        <v>125</v>
      </c>
      <c r="N51" s="68">
        <v>1</v>
      </c>
    </row>
    <row r="52" spans="1:14" ht="9.1999999999999993" customHeight="1" x14ac:dyDescent="0.15">
      <c r="A52" s="63">
        <v>63</v>
      </c>
      <c r="B52" s="64"/>
      <c r="C52" s="65"/>
      <c r="D52" s="66" t="s">
        <v>228</v>
      </c>
      <c r="E52" s="78"/>
      <c r="F52" s="67">
        <v>38</v>
      </c>
      <c r="G52" s="68">
        <v>32</v>
      </c>
      <c r="H52" s="68">
        <v>32</v>
      </c>
      <c r="I52" s="68" t="s">
        <v>125</v>
      </c>
      <c r="J52" s="68">
        <v>5</v>
      </c>
      <c r="K52" s="68">
        <v>1</v>
      </c>
      <c r="L52" s="68">
        <v>1</v>
      </c>
      <c r="M52" s="68" t="s">
        <v>125</v>
      </c>
      <c r="N52" s="68" t="s">
        <v>125</v>
      </c>
    </row>
    <row r="53" spans="1:14" ht="12.95" customHeight="1" x14ac:dyDescent="0.15">
      <c r="A53" s="73" t="s">
        <v>229</v>
      </c>
      <c r="B53" s="74"/>
      <c r="C53" s="345" t="s">
        <v>230</v>
      </c>
      <c r="D53" s="345"/>
      <c r="E53" s="75" t="s">
        <v>122</v>
      </c>
      <c r="F53" s="58">
        <v>316</v>
      </c>
      <c r="G53" s="62">
        <v>246</v>
      </c>
      <c r="H53" s="62">
        <v>243</v>
      </c>
      <c r="I53" s="62">
        <v>3</v>
      </c>
      <c r="J53" s="62">
        <v>61</v>
      </c>
      <c r="K53" s="62">
        <v>9</v>
      </c>
      <c r="L53" s="62">
        <v>8</v>
      </c>
      <c r="M53" s="62" t="s">
        <v>125</v>
      </c>
      <c r="N53" s="62">
        <v>1</v>
      </c>
    </row>
    <row r="54" spans="1:14" ht="9.1999999999999993" customHeight="1" x14ac:dyDescent="0.15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1999999999999993" customHeight="1" x14ac:dyDescent="0.15">
      <c r="A55" s="63"/>
      <c r="B55" s="64"/>
      <c r="C55" s="77"/>
      <c r="D55" s="72" t="s">
        <v>236</v>
      </c>
      <c r="E55" s="78"/>
      <c r="F55" s="67">
        <v>259</v>
      </c>
      <c r="G55" s="68">
        <v>197</v>
      </c>
      <c r="H55" s="68">
        <v>196</v>
      </c>
      <c r="I55" s="68">
        <v>1</v>
      </c>
      <c r="J55" s="68">
        <v>56</v>
      </c>
      <c r="K55" s="68">
        <v>6</v>
      </c>
      <c r="L55" s="68">
        <v>5</v>
      </c>
      <c r="M55" s="68" t="s">
        <v>125</v>
      </c>
      <c r="N55" s="68">
        <v>1</v>
      </c>
    </row>
    <row r="56" spans="1:14" ht="12.95" customHeight="1" x14ac:dyDescent="0.15">
      <c r="A56" s="73" t="s">
        <v>240</v>
      </c>
      <c r="B56" s="74"/>
      <c r="C56" s="345" t="s">
        <v>241</v>
      </c>
      <c r="D56" s="345"/>
      <c r="E56" s="57"/>
      <c r="F56" s="58">
        <v>204</v>
      </c>
      <c r="G56" s="62">
        <v>162</v>
      </c>
      <c r="H56" s="62">
        <v>161</v>
      </c>
      <c r="I56" s="62">
        <v>1</v>
      </c>
      <c r="J56" s="62">
        <v>34</v>
      </c>
      <c r="K56" s="62">
        <v>8</v>
      </c>
      <c r="L56" s="62">
        <v>2</v>
      </c>
      <c r="M56" s="62">
        <v>1</v>
      </c>
      <c r="N56" s="62">
        <v>5</v>
      </c>
    </row>
    <row r="57" spans="1:14" ht="12.95" customHeight="1" x14ac:dyDescent="0.15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75" customHeight="1" x14ac:dyDescent="0.15">
      <c r="A58" s="73"/>
      <c r="B58" s="74"/>
      <c r="C58" s="347" t="s">
        <v>247</v>
      </c>
      <c r="D58" s="347"/>
      <c r="E58" s="57"/>
      <c r="F58" s="58">
        <v>865</v>
      </c>
      <c r="G58" s="62">
        <v>707</v>
      </c>
      <c r="H58" s="62">
        <v>701</v>
      </c>
      <c r="I58" s="62">
        <v>6</v>
      </c>
      <c r="J58" s="62">
        <v>137</v>
      </c>
      <c r="K58" s="62">
        <v>21</v>
      </c>
      <c r="L58" s="62">
        <v>7</v>
      </c>
      <c r="M58" s="62">
        <v>2</v>
      </c>
      <c r="N58" s="62">
        <v>12</v>
      </c>
    </row>
    <row r="59" spans="1:14" ht="9.1999999999999993" customHeight="1" x14ac:dyDescent="0.15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1999999999999993" customHeight="1" x14ac:dyDescent="0.15">
      <c r="A60" s="63"/>
      <c r="B60" s="64"/>
      <c r="C60" s="77"/>
      <c r="D60" s="72" t="s">
        <v>253</v>
      </c>
      <c r="E60" s="61"/>
      <c r="F60" s="67">
        <v>204</v>
      </c>
      <c r="G60" s="68">
        <v>161</v>
      </c>
      <c r="H60" s="68">
        <v>158</v>
      </c>
      <c r="I60" s="68">
        <v>3</v>
      </c>
      <c r="J60" s="68">
        <v>40</v>
      </c>
      <c r="K60" s="68">
        <v>3</v>
      </c>
      <c r="L60" s="68">
        <v>2</v>
      </c>
      <c r="M60" s="68" t="s">
        <v>125</v>
      </c>
      <c r="N60" s="68">
        <v>1</v>
      </c>
    </row>
    <row r="61" spans="1:14" ht="9.1999999999999993" customHeight="1" x14ac:dyDescent="0.15">
      <c r="A61" s="63">
        <v>73</v>
      </c>
      <c r="B61" s="64"/>
      <c r="C61" s="66"/>
      <c r="D61" s="66" t="s">
        <v>257</v>
      </c>
      <c r="E61" s="61"/>
      <c r="F61" s="67">
        <v>189</v>
      </c>
      <c r="G61" s="68">
        <v>162</v>
      </c>
      <c r="H61" s="68">
        <v>162</v>
      </c>
      <c r="I61" s="68" t="s">
        <v>125</v>
      </c>
      <c r="J61" s="68">
        <v>25</v>
      </c>
      <c r="K61" s="68">
        <v>2</v>
      </c>
      <c r="L61" s="68">
        <v>1</v>
      </c>
      <c r="M61" s="68">
        <v>1</v>
      </c>
      <c r="N61" s="68" t="s">
        <v>125</v>
      </c>
    </row>
    <row r="62" spans="1:14" ht="12.95" customHeight="1" x14ac:dyDescent="0.15">
      <c r="A62" s="73" t="s">
        <v>261</v>
      </c>
      <c r="B62" s="74"/>
      <c r="C62" s="345" t="s">
        <v>262</v>
      </c>
      <c r="D62" s="345"/>
      <c r="E62" s="86" t="s">
        <v>122</v>
      </c>
      <c r="F62" s="58">
        <v>964</v>
      </c>
      <c r="G62" s="62">
        <v>816</v>
      </c>
      <c r="H62" s="62">
        <v>812</v>
      </c>
      <c r="I62" s="62">
        <v>4</v>
      </c>
      <c r="J62" s="62">
        <v>104</v>
      </c>
      <c r="K62" s="62">
        <v>44</v>
      </c>
      <c r="L62" s="62">
        <v>21</v>
      </c>
      <c r="M62" s="62">
        <v>2</v>
      </c>
      <c r="N62" s="62">
        <v>21</v>
      </c>
    </row>
    <row r="63" spans="1:14" ht="9.1999999999999993" customHeight="1" x14ac:dyDescent="0.15">
      <c r="A63" s="63">
        <v>77</v>
      </c>
      <c r="B63" s="64"/>
      <c r="C63" s="65" t="s">
        <v>133</v>
      </c>
      <c r="D63" s="66" t="s">
        <v>267</v>
      </c>
      <c r="E63" s="78"/>
      <c r="F63" s="67">
        <v>110</v>
      </c>
      <c r="G63" s="68">
        <v>95</v>
      </c>
      <c r="H63" s="68">
        <v>95</v>
      </c>
      <c r="I63" s="68" t="s">
        <v>125</v>
      </c>
      <c r="J63" s="68">
        <v>8</v>
      </c>
      <c r="K63" s="68">
        <v>7</v>
      </c>
      <c r="L63" s="68">
        <v>2</v>
      </c>
      <c r="M63" s="68">
        <v>1</v>
      </c>
      <c r="N63" s="68">
        <v>4</v>
      </c>
    </row>
    <row r="64" spans="1:14" ht="9.1999999999999993" customHeight="1" x14ac:dyDescent="0.15">
      <c r="A64" s="63">
        <v>78</v>
      </c>
      <c r="B64" s="64"/>
      <c r="C64" s="65"/>
      <c r="D64" s="66" t="s">
        <v>271</v>
      </c>
      <c r="E64" s="78"/>
      <c r="F64" s="67">
        <v>35</v>
      </c>
      <c r="G64" s="68">
        <v>30</v>
      </c>
      <c r="H64" s="68">
        <v>29</v>
      </c>
      <c r="I64" s="68">
        <v>1</v>
      </c>
      <c r="J64" s="68">
        <v>4</v>
      </c>
      <c r="K64" s="68">
        <v>1</v>
      </c>
      <c r="L64" s="68">
        <v>1</v>
      </c>
      <c r="M64" s="68" t="s">
        <v>125</v>
      </c>
      <c r="N64" s="68" t="s">
        <v>125</v>
      </c>
    </row>
    <row r="65" spans="1:14" ht="9.1999999999999993" customHeight="1" x14ac:dyDescent="0.15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1999999999999993" customHeight="1" x14ac:dyDescent="0.15">
      <c r="A66" s="63"/>
      <c r="B66" s="64"/>
      <c r="C66" s="65"/>
      <c r="D66" s="72" t="s">
        <v>273</v>
      </c>
      <c r="E66" s="78"/>
      <c r="F66" s="67">
        <v>43</v>
      </c>
      <c r="G66" s="68">
        <v>33</v>
      </c>
      <c r="H66" s="68">
        <v>32</v>
      </c>
      <c r="I66" s="68">
        <v>1</v>
      </c>
      <c r="J66" s="68">
        <v>6</v>
      </c>
      <c r="K66" s="68">
        <v>4</v>
      </c>
      <c r="L66" s="68">
        <v>4</v>
      </c>
      <c r="M66" s="68" t="s">
        <v>125</v>
      </c>
      <c r="N66" s="68" t="s">
        <v>125</v>
      </c>
    </row>
    <row r="67" spans="1:14" ht="9.1999999999999993" customHeight="1" x14ac:dyDescent="0.15">
      <c r="A67" s="63">
        <v>81</v>
      </c>
      <c r="B67" s="64"/>
      <c r="C67" s="65"/>
      <c r="D67" s="66" t="s">
        <v>274</v>
      </c>
      <c r="E67" s="78"/>
      <c r="F67" s="67">
        <v>490</v>
      </c>
      <c r="G67" s="68">
        <v>424</v>
      </c>
      <c r="H67" s="68">
        <v>423</v>
      </c>
      <c r="I67" s="68">
        <v>1</v>
      </c>
      <c r="J67" s="68">
        <v>44</v>
      </c>
      <c r="K67" s="68">
        <v>22</v>
      </c>
      <c r="L67" s="68">
        <v>8</v>
      </c>
      <c r="M67" s="68">
        <v>1</v>
      </c>
      <c r="N67" s="68">
        <v>13</v>
      </c>
    </row>
    <row r="68" spans="1:14" ht="12.95" customHeight="1" x14ac:dyDescent="0.15">
      <c r="A68" s="73" t="s">
        <v>278</v>
      </c>
      <c r="B68" s="74"/>
      <c r="C68" s="345" t="s">
        <v>279</v>
      </c>
      <c r="D68" s="345"/>
      <c r="E68" s="75" t="s">
        <v>122</v>
      </c>
      <c r="F68" s="58">
        <v>246</v>
      </c>
      <c r="G68" s="62">
        <v>198</v>
      </c>
      <c r="H68" s="62">
        <v>198</v>
      </c>
      <c r="I68" s="62" t="s">
        <v>125</v>
      </c>
      <c r="J68" s="62">
        <v>34</v>
      </c>
      <c r="K68" s="62">
        <v>14</v>
      </c>
      <c r="L68" s="62" t="s">
        <v>125</v>
      </c>
      <c r="M68" s="62">
        <v>1</v>
      </c>
      <c r="N68" s="62">
        <v>13</v>
      </c>
    </row>
    <row r="69" spans="1:14" ht="12.95" customHeight="1" x14ac:dyDescent="0.15">
      <c r="A69" s="73" t="s">
        <v>282</v>
      </c>
      <c r="B69" s="74"/>
      <c r="C69" s="345" t="s">
        <v>283</v>
      </c>
      <c r="D69" s="345"/>
      <c r="E69" s="75" t="s">
        <v>122</v>
      </c>
      <c r="F69" s="58">
        <v>135</v>
      </c>
      <c r="G69" s="62">
        <v>117</v>
      </c>
      <c r="H69" s="62">
        <v>116</v>
      </c>
      <c r="I69" s="62">
        <v>1</v>
      </c>
      <c r="J69" s="62">
        <v>12</v>
      </c>
      <c r="K69" s="62">
        <v>6</v>
      </c>
      <c r="L69" s="62">
        <v>1</v>
      </c>
      <c r="M69" s="62">
        <v>1</v>
      </c>
      <c r="N69" s="62">
        <v>4</v>
      </c>
    </row>
    <row r="70" spans="1:14" ht="12.95" customHeight="1" x14ac:dyDescent="0.15">
      <c r="A70" s="73" t="s">
        <v>287</v>
      </c>
      <c r="B70" s="74"/>
      <c r="C70" s="348" t="s">
        <v>288</v>
      </c>
      <c r="D70" s="348"/>
      <c r="E70" s="75"/>
      <c r="F70" s="58">
        <v>272</v>
      </c>
      <c r="G70" s="62">
        <v>224</v>
      </c>
      <c r="H70" s="62">
        <v>224</v>
      </c>
      <c r="I70" s="62" t="s">
        <v>125</v>
      </c>
      <c r="J70" s="62">
        <v>22</v>
      </c>
      <c r="K70" s="62">
        <v>26</v>
      </c>
      <c r="L70" s="62">
        <v>4</v>
      </c>
      <c r="M70" s="62">
        <v>5</v>
      </c>
      <c r="N70" s="62">
        <v>17</v>
      </c>
    </row>
    <row r="71" spans="1:14" ht="12.95" customHeight="1" x14ac:dyDescent="0.15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75" customHeight="1" x14ac:dyDescent="0.15">
      <c r="A72" s="73"/>
      <c r="B72" s="74"/>
      <c r="C72" s="347" t="s">
        <v>294</v>
      </c>
      <c r="D72" s="351"/>
      <c r="E72" s="75"/>
      <c r="F72" s="58">
        <v>669</v>
      </c>
      <c r="G72" s="59">
        <v>550</v>
      </c>
      <c r="H72" s="59">
        <v>546</v>
      </c>
      <c r="I72" s="59">
        <v>4</v>
      </c>
      <c r="J72" s="59">
        <v>92</v>
      </c>
      <c r="K72" s="59">
        <v>27</v>
      </c>
      <c r="L72" s="59">
        <v>6</v>
      </c>
      <c r="M72" s="59" t="s">
        <v>125</v>
      </c>
      <c r="N72" s="59">
        <v>21</v>
      </c>
    </row>
    <row r="73" spans="1:14" s="53" customFormat="1" ht="12.95" customHeight="1" x14ac:dyDescent="0.15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546</v>
      </c>
      <c r="G73" s="59" t="s">
        <v>547</v>
      </c>
      <c r="H73" s="59" t="s">
        <v>548</v>
      </c>
      <c r="I73" s="59">
        <v>46</v>
      </c>
      <c r="J73" s="59" t="s">
        <v>549</v>
      </c>
      <c r="K73" s="59">
        <v>832</v>
      </c>
      <c r="L73" s="59">
        <v>174</v>
      </c>
      <c r="M73" s="59">
        <v>126</v>
      </c>
      <c r="N73" s="59">
        <v>532</v>
      </c>
    </row>
    <row r="74" spans="1:14" s="50" customFormat="1" ht="4.5" customHeight="1" x14ac:dyDescent="0.2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499999999999993" customHeight="1" x14ac:dyDescent="0.15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ageMargins left="0.59055118110236227" right="0.19685039370078741" top="0.59055118110236227" bottom="0.78740157480314965" header="0.31496062992125984" footer="0.51181102362204722"/>
  <pageSetup scale="92" orientation="portrait" r:id="rId1"/>
  <headerFooter scaleWithDoc="0">
    <oddHeader>&amp;L18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O2" sqref="O2"/>
    </sheetView>
  </sheetViews>
  <sheetFormatPr baseColWidth="10" defaultColWidth="11.42578125" defaultRowHeight="9.75" x14ac:dyDescent="0.15"/>
  <cols>
    <col min="1" max="1" width="7.42578125" style="87" customWidth="1"/>
    <col min="2" max="2" width="0.42578125" style="88" customWidth="1"/>
    <col min="3" max="3" width="2.85546875" style="88" customWidth="1"/>
    <col min="4" max="4" width="39.140625" style="89" customWidth="1"/>
    <col min="5" max="5" width="1" style="90" customWidth="1"/>
    <col min="6" max="6" width="6.42578125" style="90" customWidth="1"/>
    <col min="7" max="7" width="5.7109375" style="90" customWidth="1"/>
    <col min="8" max="9" width="6.42578125" style="90" customWidth="1"/>
    <col min="10" max="10" width="5.28515625" style="90" customWidth="1"/>
    <col min="11" max="11" width="5.7109375" style="90" customWidth="1"/>
    <col min="12" max="12" width="6.5703125" style="90" customWidth="1"/>
    <col min="13" max="13" width="6.42578125" style="90" customWidth="1"/>
    <col min="14" max="14" width="6.7109375" style="90" customWidth="1"/>
    <col min="15" max="16384" width="11.42578125" style="27"/>
  </cols>
  <sheetData>
    <row r="1" spans="1:14" ht="6" customHeight="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 x14ac:dyDescent="0.15">
      <c r="A2" s="410" t="s">
        <v>524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 x14ac:dyDescent="0.15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 x14ac:dyDescent="0.1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 x14ac:dyDescent="0.15">
      <c r="A5" s="407" t="s">
        <v>109</v>
      </c>
      <c r="B5" s="320" t="s">
        <v>110</v>
      </c>
      <c r="C5" s="294"/>
      <c r="D5" s="294"/>
      <c r="E5" s="295"/>
      <c r="F5" s="323" t="s">
        <v>111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 x14ac:dyDescent="0.15">
      <c r="A6" s="408"/>
      <c r="B6" s="321"/>
      <c r="C6" s="296"/>
      <c r="D6" s="296"/>
      <c r="E6" s="297"/>
      <c r="F6" s="324"/>
      <c r="G6" s="327" t="s">
        <v>24</v>
      </c>
      <c r="H6" s="328"/>
      <c r="I6" s="329"/>
      <c r="J6" s="330" t="s">
        <v>113</v>
      </c>
      <c r="K6" s="333" t="s">
        <v>114</v>
      </c>
      <c r="L6" s="328"/>
      <c r="M6" s="328"/>
      <c r="N6" s="328"/>
    </row>
    <row r="7" spans="1:14" ht="12" customHeight="1" x14ac:dyDescent="0.15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2" customHeight="1" x14ac:dyDescent="0.15">
      <c r="A8" s="408"/>
      <c r="B8" s="321"/>
      <c r="C8" s="296"/>
      <c r="D8" s="296"/>
      <c r="E8" s="297"/>
      <c r="F8" s="324"/>
      <c r="G8" s="335"/>
      <c r="H8" s="340" t="s">
        <v>115</v>
      </c>
      <c r="I8" s="340" t="s">
        <v>116</v>
      </c>
      <c r="J8" s="331"/>
      <c r="K8" s="340"/>
      <c r="L8" s="340" t="s">
        <v>117</v>
      </c>
      <c r="M8" s="340" t="s">
        <v>118</v>
      </c>
      <c r="N8" s="343" t="s">
        <v>119</v>
      </c>
    </row>
    <row r="9" spans="1:14" ht="12" customHeight="1" x14ac:dyDescent="0.15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 x14ac:dyDescent="0.15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 x14ac:dyDescent="0.15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 x14ac:dyDescent="0.15">
      <c r="A12" s="406" t="s">
        <v>551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 x14ac:dyDescent="0.15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 x14ac:dyDescent="0.15">
      <c r="A14" s="54" t="s">
        <v>120</v>
      </c>
      <c r="B14" s="55"/>
      <c r="C14" s="345" t="s">
        <v>121</v>
      </c>
      <c r="D14" s="345"/>
      <c r="E14" s="57" t="s">
        <v>122</v>
      </c>
      <c r="F14" s="58">
        <v>74</v>
      </c>
      <c r="G14" s="59">
        <v>61</v>
      </c>
      <c r="H14" s="59">
        <v>61</v>
      </c>
      <c r="I14" s="59" t="s">
        <v>125</v>
      </c>
      <c r="J14" s="59">
        <v>7</v>
      </c>
      <c r="K14" s="59">
        <v>6</v>
      </c>
      <c r="L14" s="59">
        <v>1</v>
      </c>
      <c r="M14" s="59">
        <v>1</v>
      </c>
      <c r="N14" s="59">
        <v>4</v>
      </c>
    </row>
    <row r="15" spans="1:14" ht="12.95" customHeight="1" x14ac:dyDescent="0.15">
      <c r="A15" s="54" t="s">
        <v>126</v>
      </c>
      <c r="B15" s="60"/>
      <c r="C15" s="345" t="s">
        <v>127</v>
      </c>
      <c r="D15" s="345"/>
      <c r="E15" s="61"/>
      <c r="F15" s="58" t="s">
        <v>125</v>
      </c>
      <c r="G15" s="62" t="s">
        <v>125</v>
      </c>
      <c r="H15" s="62" t="s">
        <v>125</v>
      </c>
      <c r="I15" s="62" t="s">
        <v>125</v>
      </c>
      <c r="J15" s="62" t="s">
        <v>125</v>
      </c>
      <c r="K15" s="62" t="s">
        <v>125</v>
      </c>
      <c r="L15" s="62" t="s">
        <v>125</v>
      </c>
      <c r="M15" s="62" t="s">
        <v>125</v>
      </c>
      <c r="N15" s="62" t="s">
        <v>125</v>
      </c>
    </row>
    <row r="16" spans="1:14" ht="12.95" customHeight="1" x14ac:dyDescent="0.15">
      <c r="A16" s="54" t="s">
        <v>128</v>
      </c>
      <c r="B16" s="55"/>
      <c r="C16" s="345" t="s">
        <v>129</v>
      </c>
      <c r="D16" s="345"/>
      <c r="E16" s="57" t="s">
        <v>122</v>
      </c>
      <c r="F16" s="58">
        <v>436</v>
      </c>
      <c r="G16" s="62">
        <v>346</v>
      </c>
      <c r="H16" s="62">
        <v>342</v>
      </c>
      <c r="I16" s="62">
        <v>4</v>
      </c>
      <c r="J16" s="62">
        <v>50</v>
      </c>
      <c r="K16" s="62">
        <v>40</v>
      </c>
      <c r="L16" s="62">
        <v>11</v>
      </c>
      <c r="M16" s="62">
        <v>6</v>
      </c>
      <c r="N16" s="62">
        <v>23</v>
      </c>
    </row>
    <row r="17" spans="1:14" ht="9.1999999999999993" customHeight="1" x14ac:dyDescent="0.15">
      <c r="A17" s="63">
        <v>10</v>
      </c>
      <c r="B17" s="64"/>
      <c r="C17" s="65" t="s">
        <v>133</v>
      </c>
      <c r="D17" s="66" t="s">
        <v>134</v>
      </c>
      <c r="E17" s="61"/>
      <c r="F17" s="67">
        <v>45</v>
      </c>
      <c r="G17" s="68">
        <v>35</v>
      </c>
      <c r="H17" s="68">
        <v>35</v>
      </c>
      <c r="I17" s="68" t="s">
        <v>125</v>
      </c>
      <c r="J17" s="68">
        <v>3</v>
      </c>
      <c r="K17" s="68">
        <v>7</v>
      </c>
      <c r="L17" s="68" t="s">
        <v>125</v>
      </c>
      <c r="M17" s="68">
        <v>1</v>
      </c>
      <c r="N17" s="68">
        <v>6</v>
      </c>
    </row>
    <row r="18" spans="1:14" ht="9.1999999999999993" customHeight="1" x14ac:dyDescent="0.15">
      <c r="A18" s="63">
        <v>11</v>
      </c>
      <c r="B18" s="64"/>
      <c r="C18" s="65"/>
      <c r="D18" s="66" t="s">
        <v>135</v>
      </c>
      <c r="E18" s="61"/>
      <c r="F18" s="67">
        <v>14</v>
      </c>
      <c r="G18" s="68">
        <v>7</v>
      </c>
      <c r="H18" s="68">
        <v>7</v>
      </c>
      <c r="I18" s="68" t="s">
        <v>125</v>
      </c>
      <c r="J18" s="68" t="s">
        <v>125</v>
      </c>
      <c r="K18" s="68">
        <v>7</v>
      </c>
      <c r="L18" s="68">
        <v>1</v>
      </c>
      <c r="M18" s="68" t="s">
        <v>125</v>
      </c>
      <c r="N18" s="68">
        <v>6</v>
      </c>
    </row>
    <row r="19" spans="1:14" ht="9.1999999999999993" customHeight="1" x14ac:dyDescent="0.15">
      <c r="A19" s="63">
        <v>13</v>
      </c>
      <c r="B19" s="64"/>
      <c r="C19" s="65"/>
      <c r="D19" s="66" t="s">
        <v>136</v>
      </c>
      <c r="E19" s="61"/>
      <c r="F19" s="67">
        <v>46</v>
      </c>
      <c r="G19" s="68">
        <v>43</v>
      </c>
      <c r="H19" s="68">
        <v>43</v>
      </c>
      <c r="I19" s="68" t="s">
        <v>125</v>
      </c>
      <c r="J19" s="68">
        <v>3</v>
      </c>
      <c r="K19" s="68" t="s">
        <v>125</v>
      </c>
      <c r="L19" s="68" t="s">
        <v>125</v>
      </c>
      <c r="M19" s="68" t="s">
        <v>125</v>
      </c>
      <c r="N19" s="68" t="s">
        <v>125</v>
      </c>
    </row>
    <row r="20" spans="1:14" ht="9.1999999999999993" customHeight="1" x14ac:dyDescent="0.15">
      <c r="A20" s="63">
        <v>14</v>
      </c>
      <c r="B20" s="64"/>
      <c r="C20" s="65"/>
      <c r="D20" s="66" t="s">
        <v>137</v>
      </c>
      <c r="E20" s="61"/>
      <c r="F20" s="67">
        <v>23</v>
      </c>
      <c r="G20" s="68">
        <v>22</v>
      </c>
      <c r="H20" s="68">
        <v>22</v>
      </c>
      <c r="I20" s="68" t="s">
        <v>125</v>
      </c>
      <c r="J20" s="68">
        <v>1</v>
      </c>
      <c r="K20" s="68" t="s">
        <v>125</v>
      </c>
      <c r="L20" s="68" t="s">
        <v>125</v>
      </c>
      <c r="M20" s="68" t="s">
        <v>125</v>
      </c>
      <c r="N20" s="68" t="s">
        <v>125</v>
      </c>
    </row>
    <row r="21" spans="1:14" ht="9.1999999999999993" customHeight="1" x14ac:dyDescent="0.15">
      <c r="A21" s="63">
        <v>16</v>
      </c>
      <c r="B21" s="64"/>
      <c r="C21" s="65"/>
      <c r="D21" s="66" t="s">
        <v>138</v>
      </c>
      <c r="E21" s="61"/>
      <c r="F21" s="67">
        <v>21</v>
      </c>
      <c r="G21" s="68">
        <v>16</v>
      </c>
      <c r="H21" s="68">
        <v>16</v>
      </c>
      <c r="I21" s="68" t="s">
        <v>125</v>
      </c>
      <c r="J21" s="68" t="s">
        <v>125</v>
      </c>
      <c r="K21" s="68">
        <v>5</v>
      </c>
      <c r="L21" s="68">
        <v>1</v>
      </c>
      <c r="M21" s="68">
        <v>1</v>
      </c>
      <c r="N21" s="68">
        <v>3</v>
      </c>
    </row>
    <row r="22" spans="1:14" ht="9.1999999999999993" customHeight="1" x14ac:dyDescent="0.15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1999999999999993" customHeight="1" x14ac:dyDescent="0.15">
      <c r="A23" s="63"/>
      <c r="B23" s="64"/>
      <c r="C23" s="65"/>
      <c r="D23" s="72" t="s">
        <v>140</v>
      </c>
      <c r="E23" s="61"/>
      <c r="F23" s="67">
        <v>43</v>
      </c>
      <c r="G23" s="68">
        <v>34</v>
      </c>
      <c r="H23" s="68">
        <v>34</v>
      </c>
      <c r="I23" s="68" t="s">
        <v>125</v>
      </c>
      <c r="J23" s="68">
        <v>8</v>
      </c>
      <c r="K23" s="68">
        <v>1</v>
      </c>
      <c r="L23" s="68" t="s">
        <v>125</v>
      </c>
      <c r="M23" s="68">
        <v>1</v>
      </c>
      <c r="N23" s="68" t="s">
        <v>125</v>
      </c>
    </row>
    <row r="24" spans="1:14" ht="9.1999999999999993" customHeight="1" x14ac:dyDescent="0.15">
      <c r="A24" s="63">
        <v>25</v>
      </c>
      <c r="B24" s="64"/>
      <c r="C24" s="65"/>
      <c r="D24" s="66" t="s">
        <v>141</v>
      </c>
      <c r="E24" s="61"/>
      <c r="F24" s="67">
        <v>36</v>
      </c>
      <c r="G24" s="68">
        <v>26</v>
      </c>
      <c r="H24" s="68">
        <v>25</v>
      </c>
      <c r="I24" s="68">
        <v>1</v>
      </c>
      <c r="J24" s="68">
        <v>6</v>
      </c>
      <c r="K24" s="68">
        <v>4</v>
      </c>
      <c r="L24" s="68">
        <v>3</v>
      </c>
      <c r="M24" s="68" t="s">
        <v>125</v>
      </c>
      <c r="N24" s="68">
        <v>1</v>
      </c>
    </row>
    <row r="25" spans="1:14" ht="9.1999999999999993" customHeight="1" x14ac:dyDescent="0.15">
      <c r="A25" s="63">
        <v>26</v>
      </c>
      <c r="B25" s="64"/>
      <c r="C25" s="65"/>
      <c r="D25" s="66" t="s">
        <v>142</v>
      </c>
      <c r="E25" s="61"/>
      <c r="F25" s="67">
        <v>11</v>
      </c>
      <c r="G25" s="68">
        <v>8</v>
      </c>
      <c r="H25" s="68">
        <v>8</v>
      </c>
      <c r="I25" s="68" t="s">
        <v>125</v>
      </c>
      <c r="J25" s="68">
        <v>2</v>
      </c>
      <c r="K25" s="68">
        <v>1</v>
      </c>
      <c r="L25" s="68" t="s">
        <v>125</v>
      </c>
      <c r="M25" s="68" t="s">
        <v>125</v>
      </c>
      <c r="N25" s="68">
        <v>1</v>
      </c>
    </row>
    <row r="26" spans="1:14" ht="9.1999999999999993" customHeight="1" x14ac:dyDescent="0.15">
      <c r="A26" s="63">
        <v>27</v>
      </c>
      <c r="B26" s="64"/>
      <c r="C26" s="65"/>
      <c r="D26" s="66" t="s">
        <v>143</v>
      </c>
      <c r="E26" s="61"/>
      <c r="F26" s="67">
        <v>4</v>
      </c>
      <c r="G26" s="68">
        <v>4</v>
      </c>
      <c r="H26" s="68">
        <v>4</v>
      </c>
      <c r="I26" s="68" t="s">
        <v>125</v>
      </c>
      <c r="J26" s="68" t="s">
        <v>125</v>
      </c>
      <c r="K26" s="68" t="s">
        <v>125</v>
      </c>
      <c r="L26" s="68" t="s">
        <v>125</v>
      </c>
      <c r="M26" s="68" t="s">
        <v>125</v>
      </c>
      <c r="N26" s="68" t="s">
        <v>125</v>
      </c>
    </row>
    <row r="27" spans="1:14" ht="9.1999999999999993" customHeight="1" x14ac:dyDescent="0.15">
      <c r="A27" s="63">
        <v>28</v>
      </c>
      <c r="B27" s="64"/>
      <c r="C27" s="65"/>
      <c r="D27" s="66" t="s">
        <v>144</v>
      </c>
      <c r="E27" s="61"/>
      <c r="F27" s="67">
        <v>14</v>
      </c>
      <c r="G27" s="68">
        <v>12</v>
      </c>
      <c r="H27" s="68">
        <v>12</v>
      </c>
      <c r="I27" s="68" t="s">
        <v>125</v>
      </c>
      <c r="J27" s="68">
        <v>2</v>
      </c>
      <c r="K27" s="68" t="s">
        <v>125</v>
      </c>
      <c r="L27" s="68" t="s">
        <v>125</v>
      </c>
      <c r="M27" s="68" t="s">
        <v>125</v>
      </c>
      <c r="N27" s="68" t="s">
        <v>125</v>
      </c>
    </row>
    <row r="28" spans="1:14" ht="9.1999999999999993" customHeight="1" x14ac:dyDescent="0.15">
      <c r="A28" s="63">
        <v>29</v>
      </c>
      <c r="B28" s="64"/>
      <c r="C28" s="65"/>
      <c r="D28" s="66" t="s">
        <v>145</v>
      </c>
      <c r="E28" s="61"/>
      <c r="F28" s="67">
        <v>6</v>
      </c>
      <c r="G28" s="68">
        <v>4</v>
      </c>
      <c r="H28" s="68">
        <v>4</v>
      </c>
      <c r="I28" s="68" t="s">
        <v>125</v>
      </c>
      <c r="J28" s="68">
        <v>2</v>
      </c>
      <c r="K28" s="68" t="s">
        <v>125</v>
      </c>
      <c r="L28" s="68" t="s">
        <v>125</v>
      </c>
      <c r="M28" s="68" t="s">
        <v>125</v>
      </c>
      <c r="N28" s="68" t="s">
        <v>125</v>
      </c>
    </row>
    <row r="29" spans="1:14" ht="9.1999999999999993" customHeight="1" x14ac:dyDescent="0.15">
      <c r="A29" s="63">
        <v>31</v>
      </c>
      <c r="B29" s="64"/>
      <c r="C29" s="65"/>
      <c r="D29" s="66" t="s">
        <v>146</v>
      </c>
      <c r="E29" s="61"/>
      <c r="F29" s="67">
        <v>21</v>
      </c>
      <c r="G29" s="68">
        <v>17</v>
      </c>
      <c r="H29" s="68">
        <v>17</v>
      </c>
      <c r="I29" s="68" t="s">
        <v>125</v>
      </c>
      <c r="J29" s="68">
        <v>2</v>
      </c>
      <c r="K29" s="68">
        <v>2</v>
      </c>
      <c r="L29" s="68">
        <v>1</v>
      </c>
      <c r="M29" s="68">
        <v>1</v>
      </c>
      <c r="N29" s="68" t="s">
        <v>125</v>
      </c>
    </row>
    <row r="30" spans="1:14" ht="12.95" customHeight="1" x14ac:dyDescent="0.15">
      <c r="A30" s="73" t="s">
        <v>147</v>
      </c>
      <c r="B30" s="74"/>
      <c r="C30" s="345" t="s">
        <v>148</v>
      </c>
      <c r="D30" s="345"/>
      <c r="E30" s="75" t="s">
        <v>122</v>
      </c>
      <c r="F30" s="58">
        <v>238</v>
      </c>
      <c r="G30" s="62">
        <v>193</v>
      </c>
      <c r="H30" s="62">
        <v>192</v>
      </c>
      <c r="I30" s="62">
        <v>1</v>
      </c>
      <c r="J30" s="62">
        <v>16</v>
      </c>
      <c r="K30" s="62">
        <v>29</v>
      </c>
      <c r="L30" s="62">
        <v>2</v>
      </c>
      <c r="M30" s="62" t="s">
        <v>125</v>
      </c>
      <c r="N30" s="62">
        <v>27</v>
      </c>
    </row>
    <row r="31" spans="1:14" ht="12.95" customHeight="1" x14ac:dyDescent="0.15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75" customHeight="1" x14ac:dyDescent="0.15">
      <c r="A32" s="73"/>
      <c r="B32" s="64"/>
      <c r="C32" s="347" t="s">
        <v>154</v>
      </c>
      <c r="D32" s="347"/>
      <c r="E32" s="56"/>
      <c r="F32" s="58">
        <v>18</v>
      </c>
      <c r="G32" s="62">
        <v>14</v>
      </c>
      <c r="H32" s="62">
        <v>14</v>
      </c>
      <c r="I32" s="62" t="s">
        <v>125</v>
      </c>
      <c r="J32" s="62">
        <v>2</v>
      </c>
      <c r="K32" s="62">
        <v>2</v>
      </c>
      <c r="L32" s="62">
        <v>2</v>
      </c>
      <c r="M32" s="62" t="s">
        <v>125</v>
      </c>
      <c r="N32" s="62" t="s">
        <v>125</v>
      </c>
    </row>
    <row r="33" spans="1:14" ht="12.95" customHeight="1" x14ac:dyDescent="0.15">
      <c r="A33" s="73" t="s">
        <v>155</v>
      </c>
      <c r="B33" s="74"/>
      <c r="C33" s="348" t="s">
        <v>156</v>
      </c>
      <c r="D33" s="348"/>
      <c r="E33" s="75" t="s">
        <v>122</v>
      </c>
      <c r="F33" s="58">
        <v>681</v>
      </c>
      <c r="G33" s="62">
        <v>520</v>
      </c>
      <c r="H33" s="62">
        <v>519</v>
      </c>
      <c r="I33" s="62">
        <v>1</v>
      </c>
      <c r="J33" s="62">
        <v>99</v>
      </c>
      <c r="K33" s="62">
        <v>62</v>
      </c>
      <c r="L33" s="62">
        <v>23</v>
      </c>
      <c r="M33" s="62">
        <v>20</v>
      </c>
      <c r="N33" s="62">
        <v>19</v>
      </c>
    </row>
    <row r="34" spans="1:14" ht="9.1999999999999993" customHeight="1" x14ac:dyDescent="0.15">
      <c r="A34" s="63">
        <v>41</v>
      </c>
      <c r="B34" s="74"/>
      <c r="C34" s="65" t="s">
        <v>161</v>
      </c>
      <c r="D34" s="76" t="s">
        <v>162</v>
      </c>
      <c r="E34" s="75"/>
      <c r="F34" s="67">
        <v>31</v>
      </c>
      <c r="G34" s="68">
        <v>22</v>
      </c>
      <c r="H34" s="68">
        <v>21</v>
      </c>
      <c r="I34" s="68">
        <v>1</v>
      </c>
      <c r="J34" s="68">
        <v>6</v>
      </c>
      <c r="K34" s="68">
        <v>3</v>
      </c>
      <c r="L34" s="68">
        <v>2</v>
      </c>
      <c r="M34" s="68" t="s">
        <v>125</v>
      </c>
      <c r="N34" s="68">
        <v>1</v>
      </c>
    </row>
    <row r="35" spans="1:14" ht="9.1999999999999993" customHeight="1" x14ac:dyDescent="0.15">
      <c r="A35" s="63">
        <v>42</v>
      </c>
      <c r="B35" s="74"/>
      <c r="C35" s="76"/>
      <c r="D35" s="76" t="s">
        <v>163</v>
      </c>
      <c r="E35" s="75"/>
      <c r="F35" s="67">
        <v>4</v>
      </c>
      <c r="G35" s="68">
        <v>2</v>
      </c>
      <c r="H35" s="68">
        <v>2</v>
      </c>
      <c r="I35" s="68" t="s">
        <v>125</v>
      </c>
      <c r="J35" s="68" t="s">
        <v>125</v>
      </c>
      <c r="K35" s="68">
        <v>2</v>
      </c>
      <c r="L35" s="68">
        <v>1</v>
      </c>
      <c r="M35" s="68" t="s">
        <v>125</v>
      </c>
      <c r="N35" s="68">
        <v>1</v>
      </c>
    </row>
    <row r="36" spans="1:14" ht="9.1999999999999993" customHeight="1" x14ac:dyDescent="0.15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1999999999999993" customHeight="1" x14ac:dyDescent="0.15">
      <c r="A37" s="63"/>
      <c r="B37" s="74"/>
      <c r="C37" s="76"/>
      <c r="D37" s="72" t="s">
        <v>165</v>
      </c>
      <c r="E37" s="75"/>
      <c r="F37" s="67">
        <v>646</v>
      </c>
      <c r="G37" s="68">
        <v>496</v>
      </c>
      <c r="H37" s="68">
        <v>496</v>
      </c>
      <c r="I37" s="68" t="s">
        <v>125</v>
      </c>
      <c r="J37" s="68">
        <v>93</v>
      </c>
      <c r="K37" s="68">
        <v>57</v>
      </c>
      <c r="L37" s="68">
        <v>20</v>
      </c>
      <c r="M37" s="68">
        <v>20</v>
      </c>
      <c r="N37" s="68">
        <v>17</v>
      </c>
    </row>
    <row r="38" spans="1:14" ht="12.95" customHeight="1" x14ac:dyDescent="0.15">
      <c r="A38" s="73" t="s">
        <v>170</v>
      </c>
      <c r="B38" s="74"/>
      <c r="C38" s="348" t="s">
        <v>171</v>
      </c>
      <c r="D38" s="348"/>
      <c r="E38" s="57"/>
      <c r="F38" s="58" t="s">
        <v>552</v>
      </c>
      <c r="G38" s="62" t="s">
        <v>553</v>
      </c>
      <c r="H38" s="62" t="s">
        <v>425</v>
      </c>
      <c r="I38" s="62">
        <v>7</v>
      </c>
      <c r="J38" s="62">
        <v>180</v>
      </c>
      <c r="K38" s="62">
        <v>149</v>
      </c>
      <c r="L38" s="62">
        <v>53</v>
      </c>
      <c r="M38" s="62">
        <v>7</v>
      </c>
      <c r="N38" s="62">
        <v>89</v>
      </c>
    </row>
    <row r="39" spans="1:14" ht="9.1999999999999993" customHeight="1" x14ac:dyDescent="0.15">
      <c r="A39" s="63">
        <v>45</v>
      </c>
      <c r="B39" s="64"/>
      <c r="C39" s="77" t="s">
        <v>161</v>
      </c>
      <c r="D39" s="66" t="s">
        <v>178</v>
      </c>
      <c r="E39" s="78"/>
      <c r="F39" s="67">
        <v>249</v>
      </c>
      <c r="G39" s="68">
        <v>200</v>
      </c>
      <c r="H39" s="68">
        <v>200</v>
      </c>
      <c r="I39" s="68" t="s">
        <v>125</v>
      </c>
      <c r="J39" s="68">
        <v>29</v>
      </c>
      <c r="K39" s="68">
        <v>20</v>
      </c>
      <c r="L39" s="68">
        <v>10</v>
      </c>
      <c r="M39" s="68">
        <v>1</v>
      </c>
      <c r="N39" s="68">
        <v>9</v>
      </c>
    </row>
    <row r="40" spans="1:14" ht="9.1999999999999993" customHeight="1" x14ac:dyDescent="0.15">
      <c r="A40" s="63">
        <v>46</v>
      </c>
      <c r="B40" s="64"/>
      <c r="C40" s="65"/>
      <c r="D40" s="66" t="s">
        <v>182</v>
      </c>
      <c r="E40" s="78"/>
      <c r="F40" s="67">
        <v>350</v>
      </c>
      <c r="G40" s="68">
        <v>277</v>
      </c>
      <c r="H40" s="68">
        <v>277</v>
      </c>
      <c r="I40" s="68" t="s">
        <v>125</v>
      </c>
      <c r="J40" s="68">
        <v>51</v>
      </c>
      <c r="K40" s="68">
        <v>22</v>
      </c>
      <c r="L40" s="68">
        <v>8</v>
      </c>
      <c r="M40" s="68">
        <v>2</v>
      </c>
      <c r="N40" s="68">
        <v>12</v>
      </c>
    </row>
    <row r="41" spans="1:14" ht="9.1999999999999993" customHeight="1" x14ac:dyDescent="0.15">
      <c r="A41" s="63">
        <v>47</v>
      </c>
      <c r="B41" s="64"/>
      <c r="C41" s="65"/>
      <c r="D41" s="66" t="s">
        <v>186</v>
      </c>
      <c r="E41" s="78"/>
      <c r="F41" s="67" t="s">
        <v>554</v>
      </c>
      <c r="G41" s="68">
        <v>957</v>
      </c>
      <c r="H41" s="68">
        <v>950</v>
      </c>
      <c r="I41" s="68">
        <v>7</v>
      </c>
      <c r="J41" s="68">
        <v>100</v>
      </c>
      <c r="K41" s="68">
        <v>107</v>
      </c>
      <c r="L41" s="68">
        <v>35</v>
      </c>
      <c r="M41" s="68">
        <v>4</v>
      </c>
      <c r="N41" s="68">
        <v>68</v>
      </c>
    </row>
    <row r="42" spans="1:14" s="50" customFormat="1" ht="12.95" customHeight="1" x14ac:dyDescent="0.15">
      <c r="A42" s="73" t="s">
        <v>192</v>
      </c>
      <c r="B42" s="74"/>
      <c r="C42" s="348" t="s">
        <v>193</v>
      </c>
      <c r="D42" s="348"/>
      <c r="E42" s="79"/>
      <c r="F42" s="58">
        <v>151</v>
      </c>
      <c r="G42" s="59">
        <v>107</v>
      </c>
      <c r="H42" s="59">
        <v>107</v>
      </c>
      <c r="I42" s="59" t="s">
        <v>125</v>
      </c>
      <c r="J42" s="59">
        <v>27</v>
      </c>
      <c r="K42" s="59">
        <v>17</v>
      </c>
      <c r="L42" s="59">
        <v>4</v>
      </c>
      <c r="M42" s="59">
        <v>3</v>
      </c>
      <c r="N42" s="59">
        <v>10</v>
      </c>
    </row>
    <row r="43" spans="1:14" s="50" customFormat="1" ht="9.1999999999999993" customHeight="1" x14ac:dyDescent="0.15">
      <c r="A43" s="63">
        <v>49</v>
      </c>
      <c r="B43" s="64"/>
      <c r="C43" s="65" t="s">
        <v>133</v>
      </c>
      <c r="D43" s="66" t="s">
        <v>197</v>
      </c>
      <c r="E43" s="80"/>
      <c r="F43" s="67">
        <v>83</v>
      </c>
      <c r="G43" s="81">
        <v>57</v>
      </c>
      <c r="H43" s="81">
        <v>57</v>
      </c>
      <c r="I43" s="81" t="s">
        <v>125</v>
      </c>
      <c r="J43" s="81">
        <v>10</v>
      </c>
      <c r="K43" s="81">
        <v>16</v>
      </c>
      <c r="L43" s="81">
        <v>4</v>
      </c>
      <c r="M43" s="81">
        <v>3</v>
      </c>
      <c r="N43" s="81">
        <v>9</v>
      </c>
    </row>
    <row r="44" spans="1:14" s="50" customFormat="1" ht="9.1999999999999993" customHeight="1" x14ac:dyDescent="0.15">
      <c r="A44" s="63">
        <v>53</v>
      </c>
      <c r="B44" s="64"/>
      <c r="C44" s="65"/>
      <c r="D44" s="66" t="s">
        <v>201</v>
      </c>
      <c r="E44" s="80"/>
      <c r="F44" s="67">
        <v>36</v>
      </c>
      <c r="G44" s="81">
        <v>25</v>
      </c>
      <c r="H44" s="81">
        <v>25</v>
      </c>
      <c r="I44" s="81" t="s">
        <v>125</v>
      </c>
      <c r="J44" s="81">
        <v>10</v>
      </c>
      <c r="K44" s="81">
        <v>1</v>
      </c>
      <c r="L44" s="81" t="s">
        <v>125</v>
      </c>
      <c r="M44" s="81" t="s">
        <v>125</v>
      </c>
      <c r="N44" s="81">
        <v>1</v>
      </c>
    </row>
    <row r="45" spans="1:14" ht="12.95" customHeight="1" x14ac:dyDescent="0.15">
      <c r="A45" s="73" t="s">
        <v>202</v>
      </c>
      <c r="B45" s="74"/>
      <c r="C45" s="345" t="s">
        <v>203</v>
      </c>
      <c r="D45" s="345"/>
      <c r="E45" s="75" t="s">
        <v>122</v>
      </c>
      <c r="F45" s="58">
        <v>672</v>
      </c>
      <c r="G45" s="62">
        <v>438</v>
      </c>
      <c r="H45" s="62">
        <v>438</v>
      </c>
      <c r="I45" s="62" t="s">
        <v>125</v>
      </c>
      <c r="J45" s="62">
        <v>12</v>
      </c>
      <c r="K45" s="62">
        <v>222</v>
      </c>
      <c r="L45" s="62">
        <v>22</v>
      </c>
      <c r="M45" s="62">
        <v>8</v>
      </c>
      <c r="N45" s="62">
        <v>192</v>
      </c>
    </row>
    <row r="46" spans="1:14" ht="9.1999999999999993" customHeight="1" x14ac:dyDescent="0.15">
      <c r="A46" s="63">
        <v>55</v>
      </c>
      <c r="B46" s="64"/>
      <c r="C46" s="77" t="s">
        <v>161</v>
      </c>
      <c r="D46" s="66" t="s">
        <v>209</v>
      </c>
      <c r="E46" s="78"/>
      <c r="F46" s="67">
        <v>92</v>
      </c>
      <c r="G46" s="68">
        <v>59</v>
      </c>
      <c r="H46" s="68">
        <v>59</v>
      </c>
      <c r="I46" s="68" t="s">
        <v>125</v>
      </c>
      <c r="J46" s="68">
        <v>1</v>
      </c>
      <c r="K46" s="68">
        <v>32</v>
      </c>
      <c r="L46" s="68">
        <v>5</v>
      </c>
      <c r="M46" s="68" t="s">
        <v>125</v>
      </c>
      <c r="N46" s="68">
        <v>27</v>
      </c>
    </row>
    <row r="47" spans="1:14" ht="9.1999999999999993" customHeight="1" x14ac:dyDescent="0.15">
      <c r="A47" s="63">
        <v>56</v>
      </c>
      <c r="B47" s="64"/>
      <c r="C47" s="66"/>
      <c r="D47" s="66" t="s">
        <v>210</v>
      </c>
      <c r="E47" s="78"/>
      <c r="F47" s="67">
        <v>580</v>
      </c>
      <c r="G47" s="68">
        <v>379</v>
      </c>
      <c r="H47" s="68">
        <v>379</v>
      </c>
      <c r="I47" s="68" t="s">
        <v>125</v>
      </c>
      <c r="J47" s="68">
        <v>11</v>
      </c>
      <c r="K47" s="68">
        <v>190</v>
      </c>
      <c r="L47" s="68">
        <v>17</v>
      </c>
      <c r="M47" s="68">
        <v>8</v>
      </c>
      <c r="N47" s="68">
        <v>165</v>
      </c>
    </row>
    <row r="48" spans="1:14" ht="12.95" customHeight="1" x14ac:dyDescent="0.15">
      <c r="A48" s="73" t="s">
        <v>216</v>
      </c>
      <c r="B48" s="64"/>
      <c r="C48" s="345" t="s">
        <v>217</v>
      </c>
      <c r="D48" s="345"/>
      <c r="E48" s="78"/>
      <c r="F48" s="58">
        <v>340</v>
      </c>
      <c r="G48" s="62">
        <v>272</v>
      </c>
      <c r="H48" s="62">
        <v>271</v>
      </c>
      <c r="I48" s="62">
        <v>1</v>
      </c>
      <c r="J48" s="62">
        <v>58</v>
      </c>
      <c r="K48" s="62">
        <v>10</v>
      </c>
      <c r="L48" s="62">
        <v>6</v>
      </c>
      <c r="M48" s="62">
        <v>3</v>
      </c>
      <c r="N48" s="62">
        <v>1</v>
      </c>
    </row>
    <row r="49" spans="1:14" ht="9.1999999999999993" customHeight="1" x14ac:dyDescent="0.15">
      <c r="A49" s="63">
        <v>58</v>
      </c>
      <c r="B49" s="64"/>
      <c r="C49" s="77" t="s">
        <v>133</v>
      </c>
      <c r="D49" s="66" t="s">
        <v>222</v>
      </c>
      <c r="E49" s="78"/>
      <c r="F49" s="67">
        <v>20</v>
      </c>
      <c r="G49" s="68">
        <v>16</v>
      </c>
      <c r="H49" s="68">
        <v>16</v>
      </c>
      <c r="I49" s="68" t="s">
        <v>125</v>
      </c>
      <c r="J49" s="68">
        <v>2</v>
      </c>
      <c r="K49" s="68">
        <v>2</v>
      </c>
      <c r="L49" s="68">
        <v>1</v>
      </c>
      <c r="M49" s="68">
        <v>1</v>
      </c>
      <c r="N49" s="68" t="s">
        <v>125</v>
      </c>
    </row>
    <row r="50" spans="1:14" ht="9.1999999999999993" customHeight="1" x14ac:dyDescent="0.15">
      <c r="A50" s="63">
        <v>61</v>
      </c>
      <c r="B50" s="64"/>
      <c r="C50" s="65"/>
      <c r="D50" s="66" t="s">
        <v>223</v>
      </c>
      <c r="E50" s="78"/>
      <c r="F50" s="67">
        <v>22</v>
      </c>
      <c r="G50" s="68">
        <v>19</v>
      </c>
      <c r="H50" s="68">
        <v>19</v>
      </c>
      <c r="I50" s="68" t="s">
        <v>125</v>
      </c>
      <c r="J50" s="68">
        <v>3</v>
      </c>
      <c r="K50" s="68" t="s">
        <v>125</v>
      </c>
      <c r="L50" s="68" t="s">
        <v>125</v>
      </c>
      <c r="M50" s="68" t="s">
        <v>125</v>
      </c>
      <c r="N50" s="68" t="s">
        <v>125</v>
      </c>
    </row>
    <row r="51" spans="1:14" ht="9.1999999999999993" customHeight="1" x14ac:dyDescent="0.15">
      <c r="A51" s="63">
        <v>62</v>
      </c>
      <c r="B51" s="64"/>
      <c r="C51" s="65"/>
      <c r="D51" s="66" t="s">
        <v>224</v>
      </c>
      <c r="E51" s="78"/>
      <c r="F51" s="67">
        <v>218</v>
      </c>
      <c r="G51" s="68">
        <v>173</v>
      </c>
      <c r="H51" s="68">
        <v>173</v>
      </c>
      <c r="I51" s="68" t="s">
        <v>125</v>
      </c>
      <c r="J51" s="68">
        <v>38</v>
      </c>
      <c r="K51" s="68">
        <v>7</v>
      </c>
      <c r="L51" s="68">
        <v>5</v>
      </c>
      <c r="M51" s="68">
        <v>1</v>
      </c>
      <c r="N51" s="68">
        <v>1</v>
      </c>
    </row>
    <row r="52" spans="1:14" ht="9.1999999999999993" customHeight="1" x14ac:dyDescent="0.15">
      <c r="A52" s="63">
        <v>63</v>
      </c>
      <c r="B52" s="64"/>
      <c r="C52" s="65"/>
      <c r="D52" s="66" t="s">
        <v>228</v>
      </c>
      <c r="E52" s="78"/>
      <c r="F52" s="67">
        <v>49</v>
      </c>
      <c r="G52" s="68">
        <v>41</v>
      </c>
      <c r="H52" s="68">
        <v>40</v>
      </c>
      <c r="I52" s="68">
        <v>1</v>
      </c>
      <c r="J52" s="68">
        <v>8</v>
      </c>
      <c r="K52" s="68" t="s">
        <v>125</v>
      </c>
      <c r="L52" s="68" t="s">
        <v>125</v>
      </c>
      <c r="M52" s="68" t="s">
        <v>125</v>
      </c>
      <c r="N52" s="68" t="s">
        <v>125</v>
      </c>
    </row>
    <row r="53" spans="1:14" ht="12.95" customHeight="1" x14ac:dyDescent="0.15">
      <c r="A53" s="73" t="s">
        <v>229</v>
      </c>
      <c r="B53" s="74"/>
      <c r="C53" s="345" t="s">
        <v>230</v>
      </c>
      <c r="D53" s="345"/>
      <c r="E53" s="75" t="s">
        <v>122</v>
      </c>
      <c r="F53" s="58">
        <v>259</v>
      </c>
      <c r="G53" s="62">
        <v>182</v>
      </c>
      <c r="H53" s="62">
        <v>181</v>
      </c>
      <c r="I53" s="62">
        <v>1</v>
      </c>
      <c r="J53" s="62">
        <v>66</v>
      </c>
      <c r="K53" s="62">
        <v>11</v>
      </c>
      <c r="L53" s="62">
        <v>11</v>
      </c>
      <c r="M53" s="62" t="s">
        <v>125</v>
      </c>
      <c r="N53" s="62" t="s">
        <v>125</v>
      </c>
    </row>
    <row r="54" spans="1:14" ht="9.1999999999999993" customHeight="1" x14ac:dyDescent="0.15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1999999999999993" customHeight="1" x14ac:dyDescent="0.15">
      <c r="A55" s="63"/>
      <c r="B55" s="64"/>
      <c r="C55" s="77"/>
      <c r="D55" s="72" t="s">
        <v>236</v>
      </c>
      <c r="E55" s="78"/>
      <c r="F55" s="67">
        <v>213</v>
      </c>
      <c r="G55" s="68">
        <v>142</v>
      </c>
      <c r="H55" s="68">
        <v>142</v>
      </c>
      <c r="I55" s="68" t="s">
        <v>125</v>
      </c>
      <c r="J55" s="68">
        <v>62</v>
      </c>
      <c r="K55" s="68">
        <v>9</v>
      </c>
      <c r="L55" s="68">
        <v>9</v>
      </c>
      <c r="M55" s="68" t="s">
        <v>125</v>
      </c>
      <c r="N55" s="68" t="s">
        <v>125</v>
      </c>
    </row>
    <row r="56" spans="1:14" ht="12.95" customHeight="1" x14ac:dyDescent="0.15">
      <c r="A56" s="73" t="s">
        <v>240</v>
      </c>
      <c r="B56" s="74"/>
      <c r="C56" s="345" t="s">
        <v>241</v>
      </c>
      <c r="D56" s="345"/>
      <c r="E56" s="57"/>
      <c r="F56" s="58">
        <v>198</v>
      </c>
      <c r="G56" s="62">
        <v>150</v>
      </c>
      <c r="H56" s="62">
        <v>149</v>
      </c>
      <c r="I56" s="62">
        <v>1</v>
      </c>
      <c r="J56" s="62">
        <v>32</v>
      </c>
      <c r="K56" s="62">
        <v>16</v>
      </c>
      <c r="L56" s="62">
        <v>11</v>
      </c>
      <c r="M56" s="62" t="s">
        <v>125</v>
      </c>
      <c r="N56" s="62">
        <v>5</v>
      </c>
    </row>
    <row r="57" spans="1:14" ht="12.95" customHeight="1" x14ac:dyDescent="0.15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75" customHeight="1" x14ac:dyDescent="0.15">
      <c r="A58" s="73"/>
      <c r="B58" s="74"/>
      <c r="C58" s="347" t="s">
        <v>247</v>
      </c>
      <c r="D58" s="347"/>
      <c r="E58" s="57"/>
      <c r="F58" s="58">
        <v>796</v>
      </c>
      <c r="G58" s="62">
        <v>646</v>
      </c>
      <c r="H58" s="62">
        <v>645</v>
      </c>
      <c r="I58" s="62">
        <v>1</v>
      </c>
      <c r="J58" s="62">
        <v>137</v>
      </c>
      <c r="K58" s="62">
        <v>13</v>
      </c>
      <c r="L58" s="62">
        <v>8</v>
      </c>
      <c r="M58" s="62">
        <v>1</v>
      </c>
      <c r="N58" s="62">
        <v>4</v>
      </c>
    </row>
    <row r="59" spans="1:14" ht="9.1999999999999993" customHeight="1" x14ac:dyDescent="0.15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1999999999999993" customHeight="1" x14ac:dyDescent="0.15">
      <c r="A60" s="63"/>
      <c r="B60" s="64"/>
      <c r="C60" s="77"/>
      <c r="D60" s="72" t="s">
        <v>253</v>
      </c>
      <c r="E60" s="61"/>
      <c r="F60" s="67">
        <v>216</v>
      </c>
      <c r="G60" s="68">
        <v>166</v>
      </c>
      <c r="H60" s="68">
        <v>166</v>
      </c>
      <c r="I60" s="68" t="s">
        <v>125</v>
      </c>
      <c r="J60" s="68">
        <v>45</v>
      </c>
      <c r="K60" s="68">
        <v>5</v>
      </c>
      <c r="L60" s="68">
        <v>4</v>
      </c>
      <c r="M60" s="68" t="s">
        <v>125</v>
      </c>
      <c r="N60" s="68">
        <v>1</v>
      </c>
    </row>
    <row r="61" spans="1:14" ht="9.1999999999999993" customHeight="1" x14ac:dyDescent="0.15">
      <c r="A61" s="63">
        <v>73</v>
      </c>
      <c r="B61" s="64"/>
      <c r="C61" s="66"/>
      <c r="D61" s="66" t="s">
        <v>257</v>
      </c>
      <c r="E61" s="61"/>
      <c r="F61" s="67">
        <v>171</v>
      </c>
      <c r="G61" s="68">
        <v>154</v>
      </c>
      <c r="H61" s="68">
        <v>153</v>
      </c>
      <c r="I61" s="68">
        <v>1</v>
      </c>
      <c r="J61" s="68">
        <v>16</v>
      </c>
      <c r="K61" s="68">
        <v>1</v>
      </c>
      <c r="L61" s="68" t="s">
        <v>125</v>
      </c>
      <c r="M61" s="68" t="s">
        <v>125</v>
      </c>
      <c r="N61" s="68">
        <v>1</v>
      </c>
    </row>
    <row r="62" spans="1:14" ht="12.95" customHeight="1" x14ac:dyDescent="0.15">
      <c r="A62" s="73" t="s">
        <v>261</v>
      </c>
      <c r="B62" s="74"/>
      <c r="C62" s="345" t="s">
        <v>262</v>
      </c>
      <c r="D62" s="345"/>
      <c r="E62" s="86" t="s">
        <v>122</v>
      </c>
      <c r="F62" s="58">
        <v>744</v>
      </c>
      <c r="G62" s="62">
        <v>625</v>
      </c>
      <c r="H62" s="62">
        <v>623</v>
      </c>
      <c r="I62" s="62">
        <v>2</v>
      </c>
      <c r="J62" s="62">
        <v>94</v>
      </c>
      <c r="K62" s="62">
        <v>25</v>
      </c>
      <c r="L62" s="62">
        <v>12</v>
      </c>
      <c r="M62" s="62">
        <v>1</v>
      </c>
      <c r="N62" s="62">
        <v>12</v>
      </c>
    </row>
    <row r="63" spans="1:14" ht="9.1999999999999993" customHeight="1" x14ac:dyDescent="0.15">
      <c r="A63" s="63">
        <v>77</v>
      </c>
      <c r="B63" s="64"/>
      <c r="C63" s="65" t="s">
        <v>133</v>
      </c>
      <c r="D63" s="66" t="s">
        <v>267</v>
      </c>
      <c r="E63" s="78"/>
      <c r="F63" s="67">
        <v>75</v>
      </c>
      <c r="G63" s="68">
        <v>64</v>
      </c>
      <c r="H63" s="68">
        <v>64</v>
      </c>
      <c r="I63" s="68" t="s">
        <v>125</v>
      </c>
      <c r="J63" s="68">
        <v>6</v>
      </c>
      <c r="K63" s="68">
        <v>5</v>
      </c>
      <c r="L63" s="68">
        <v>4</v>
      </c>
      <c r="M63" s="68" t="s">
        <v>125</v>
      </c>
      <c r="N63" s="68">
        <v>1</v>
      </c>
    </row>
    <row r="64" spans="1:14" ht="9.1999999999999993" customHeight="1" x14ac:dyDescent="0.15">
      <c r="A64" s="63">
        <v>78</v>
      </c>
      <c r="B64" s="64"/>
      <c r="C64" s="65"/>
      <c r="D64" s="66" t="s">
        <v>271</v>
      </c>
      <c r="E64" s="78"/>
      <c r="F64" s="67">
        <v>22</v>
      </c>
      <c r="G64" s="68">
        <v>13</v>
      </c>
      <c r="H64" s="68">
        <v>13</v>
      </c>
      <c r="I64" s="68" t="s">
        <v>125</v>
      </c>
      <c r="J64" s="68">
        <v>7</v>
      </c>
      <c r="K64" s="68">
        <v>2</v>
      </c>
      <c r="L64" s="68">
        <v>2</v>
      </c>
      <c r="M64" s="68" t="s">
        <v>125</v>
      </c>
      <c r="N64" s="68" t="s">
        <v>125</v>
      </c>
    </row>
    <row r="65" spans="1:14" ht="9.1999999999999993" customHeight="1" x14ac:dyDescent="0.15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1999999999999993" customHeight="1" x14ac:dyDescent="0.15">
      <c r="A66" s="63"/>
      <c r="B66" s="64"/>
      <c r="C66" s="65"/>
      <c r="D66" s="72" t="s">
        <v>273</v>
      </c>
      <c r="E66" s="78"/>
      <c r="F66" s="67">
        <v>32</v>
      </c>
      <c r="G66" s="68">
        <v>21</v>
      </c>
      <c r="H66" s="68">
        <v>21</v>
      </c>
      <c r="I66" s="68" t="s">
        <v>125</v>
      </c>
      <c r="J66" s="68">
        <v>5</v>
      </c>
      <c r="K66" s="68">
        <v>6</v>
      </c>
      <c r="L66" s="68" t="s">
        <v>125</v>
      </c>
      <c r="M66" s="68">
        <v>1</v>
      </c>
      <c r="N66" s="68">
        <v>5</v>
      </c>
    </row>
    <row r="67" spans="1:14" ht="9.1999999999999993" customHeight="1" x14ac:dyDescent="0.15">
      <c r="A67" s="63">
        <v>81</v>
      </c>
      <c r="B67" s="64"/>
      <c r="C67" s="65"/>
      <c r="D67" s="66" t="s">
        <v>274</v>
      </c>
      <c r="E67" s="78"/>
      <c r="F67" s="67">
        <v>370</v>
      </c>
      <c r="G67" s="68">
        <v>324</v>
      </c>
      <c r="H67" s="68">
        <v>323</v>
      </c>
      <c r="I67" s="68">
        <v>1</v>
      </c>
      <c r="J67" s="68">
        <v>39</v>
      </c>
      <c r="K67" s="68">
        <v>7</v>
      </c>
      <c r="L67" s="68">
        <v>2</v>
      </c>
      <c r="M67" s="68" t="s">
        <v>125</v>
      </c>
      <c r="N67" s="68">
        <v>5</v>
      </c>
    </row>
    <row r="68" spans="1:14" ht="12.95" customHeight="1" x14ac:dyDescent="0.15">
      <c r="A68" s="73" t="s">
        <v>278</v>
      </c>
      <c r="B68" s="74"/>
      <c r="C68" s="345" t="s">
        <v>279</v>
      </c>
      <c r="D68" s="345"/>
      <c r="E68" s="75" t="s">
        <v>122</v>
      </c>
      <c r="F68" s="58">
        <v>197</v>
      </c>
      <c r="G68" s="62">
        <v>162</v>
      </c>
      <c r="H68" s="62">
        <v>162</v>
      </c>
      <c r="I68" s="62" t="s">
        <v>125</v>
      </c>
      <c r="J68" s="62">
        <v>27</v>
      </c>
      <c r="K68" s="62">
        <v>8</v>
      </c>
      <c r="L68" s="62">
        <v>6</v>
      </c>
      <c r="M68" s="62" t="s">
        <v>125</v>
      </c>
      <c r="N68" s="62">
        <v>2</v>
      </c>
    </row>
    <row r="69" spans="1:14" ht="12.95" customHeight="1" x14ac:dyDescent="0.15">
      <c r="A69" s="73" t="s">
        <v>282</v>
      </c>
      <c r="B69" s="74"/>
      <c r="C69" s="345" t="s">
        <v>283</v>
      </c>
      <c r="D69" s="345"/>
      <c r="E69" s="75" t="s">
        <v>122</v>
      </c>
      <c r="F69" s="58">
        <v>119</v>
      </c>
      <c r="G69" s="62">
        <v>102</v>
      </c>
      <c r="H69" s="62">
        <v>102</v>
      </c>
      <c r="I69" s="62" t="s">
        <v>125</v>
      </c>
      <c r="J69" s="62">
        <v>13</v>
      </c>
      <c r="K69" s="62">
        <v>4</v>
      </c>
      <c r="L69" s="62">
        <v>3</v>
      </c>
      <c r="M69" s="62" t="s">
        <v>125</v>
      </c>
      <c r="N69" s="62">
        <v>1</v>
      </c>
    </row>
    <row r="70" spans="1:14" ht="12.95" customHeight="1" x14ac:dyDescent="0.15">
      <c r="A70" s="73" t="s">
        <v>287</v>
      </c>
      <c r="B70" s="74"/>
      <c r="C70" s="348" t="s">
        <v>288</v>
      </c>
      <c r="D70" s="348"/>
      <c r="E70" s="75"/>
      <c r="F70" s="58">
        <v>216</v>
      </c>
      <c r="G70" s="62">
        <v>171</v>
      </c>
      <c r="H70" s="62">
        <v>170</v>
      </c>
      <c r="I70" s="62">
        <v>1</v>
      </c>
      <c r="J70" s="62">
        <v>27</v>
      </c>
      <c r="K70" s="62">
        <v>18</v>
      </c>
      <c r="L70" s="62">
        <v>5</v>
      </c>
      <c r="M70" s="62" t="s">
        <v>125</v>
      </c>
      <c r="N70" s="62">
        <v>13</v>
      </c>
    </row>
    <row r="71" spans="1:14" ht="12.95" customHeight="1" x14ac:dyDescent="0.15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75" customHeight="1" x14ac:dyDescent="0.15">
      <c r="A72" s="73"/>
      <c r="B72" s="74"/>
      <c r="C72" s="347" t="s">
        <v>294</v>
      </c>
      <c r="D72" s="351"/>
      <c r="E72" s="75"/>
      <c r="F72" s="58">
        <v>628</v>
      </c>
      <c r="G72" s="59">
        <v>539</v>
      </c>
      <c r="H72" s="59">
        <v>539</v>
      </c>
      <c r="I72" s="59" t="s">
        <v>125</v>
      </c>
      <c r="J72" s="59">
        <v>59</v>
      </c>
      <c r="K72" s="59">
        <v>30</v>
      </c>
      <c r="L72" s="59">
        <v>7</v>
      </c>
      <c r="M72" s="59" t="s">
        <v>125</v>
      </c>
      <c r="N72" s="59">
        <v>23</v>
      </c>
    </row>
    <row r="73" spans="1:14" s="53" customFormat="1" ht="12.95" customHeight="1" x14ac:dyDescent="0.15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555</v>
      </c>
      <c r="G73" s="59" t="s">
        <v>556</v>
      </c>
      <c r="H73" s="59" t="s">
        <v>557</v>
      </c>
      <c r="I73" s="59">
        <v>20</v>
      </c>
      <c r="J73" s="59">
        <v>906</v>
      </c>
      <c r="K73" s="59">
        <v>662</v>
      </c>
      <c r="L73" s="59">
        <v>187</v>
      </c>
      <c r="M73" s="59">
        <v>50</v>
      </c>
      <c r="N73" s="59">
        <v>425</v>
      </c>
    </row>
    <row r="74" spans="1:14" s="50" customFormat="1" ht="4.5" customHeight="1" x14ac:dyDescent="0.2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499999999999993" customHeight="1" x14ac:dyDescent="0.15">
      <c r="A75" s="411" t="s">
        <v>539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ageMargins left="0.59055118110236227" right="0.19685039370078741" top="0.59055118110236227" bottom="0.78740157480314965" header="0.31496062992125984" footer="0.51181102362204722"/>
  <pageSetup scale="92" orientation="portrait" r:id="rId1"/>
  <headerFooter scaleWithDoc="0">
    <oddHeader>&amp;R19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O1" sqref="O1"/>
    </sheetView>
  </sheetViews>
  <sheetFormatPr baseColWidth="10" defaultColWidth="11.42578125" defaultRowHeight="9.75" x14ac:dyDescent="0.15"/>
  <cols>
    <col min="1" max="1" width="7.42578125" style="87" customWidth="1"/>
    <col min="2" max="2" width="0.42578125" style="88" customWidth="1"/>
    <col min="3" max="3" width="2.85546875" style="88" customWidth="1"/>
    <col min="4" max="4" width="39.42578125" style="89" customWidth="1"/>
    <col min="5" max="5" width="1" style="90" customWidth="1"/>
    <col min="6" max="6" width="6.42578125" style="90" customWidth="1"/>
    <col min="7" max="7" width="5.7109375" style="90" customWidth="1"/>
    <col min="8" max="9" width="6.42578125" style="90" customWidth="1"/>
    <col min="10" max="10" width="5.28515625" style="90" customWidth="1"/>
    <col min="11" max="11" width="5.7109375" style="90" customWidth="1"/>
    <col min="12" max="12" width="6.5703125" style="90" customWidth="1"/>
    <col min="13" max="13" width="6.42578125" style="90" customWidth="1"/>
    <col min="14" max="14" width="6.7109375" style="90" customWidth="1"/>
    <col min="15" max="16384" width="11.42578125" style="27"/>
  </cols>
  <sheetData>
    <row r="1" spans="1:14" ht="6" customHeight="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 x14ac:dyDescent="0.15">
      <c r="A2" s="410" t="s">
        <v>524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 x14ac:dyDescent="0.15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 x14ac:dyDescent="0.1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 x14ac:dyDescent="0.15">
      <c r="A5" s="407" t="s">
        <v>109</v>
      </c>
      <c r="B5" s="320" t="s">
        <v>110</v>
      </c>
      <c r="C5" s="294"/>
      <c r="D5" s="294"/>
      <c r="E5" s="295"/>
      <c r="F5" s="323" t="s">
        <v>111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 x14ac:dyDescent="0.15">
      <c r="A6" s="408"/>
      <c r="B6" s="321"/>
      <c r="C6" s="296"/>
      <c r="D6" s="296"/>
      <c r="E6" s="297"/>
      <c r="F6" s="324"/>
      <c r="G6" s="327" t="s">
        <v>24</v>
      </c>
      <c r="H6" s="328"/>
      <c r="I6" s="329"/>
      <c r="J6" s="330" t="s">
        <v>113</v>
      </c>
      <c r="K6" s="333" t="s">
        <v>114</v>
      </c>
      <c r="L6" s="328"/>
      <c r="M6" s="328"/>
      <c r="N6" s="328"/>
    </row>
    <row r="7" spans="1:14" ht="12" customHeight="1" x14ac:dyDescent="0.15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2" customHeight="1" x14ac:dyDescent="0.15">
      <c r="A8" s="408"/>
      <c r="B8" s="321"/>
      <c r="C8" s="296"/>
      <c r="D8" s="296"/>
      <c r="E8" s="297"/>
      <c r="F8" s="324"/>
      <c r="G8" s="335"/>
      <c r="H8" s="340" t="s">
        <v>115</v>
      </c>
      <c r="I8" s="340" t="s">
        <v>116</v>
      </c>
      <c r="J8" s="331"/>
      <c r="K8" s="340"/>
      <c r="L8" s="340" t="s">
        <v>117</v>
      </c>
      <c r="M8" s="340" t="s">
        <v>118</v>
      </c>
      <c r="N8" s="343" t="s">
        <v>119</v>
      </c>
    </row>
    <row r="9" spans="1:14" ht="12" customHeight="1" x14ac:dyDescent="0.15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 x14ac:dyDescent="0.15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 x14ac:dyDescent="0.15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 x14ac:dyDescent="0.15">
      <c r="A12" s="406" t="s">
        <v>558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 x14ac:dyDescent="0.15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 x14ac:dyDescent="0.15">
      <c r="A14" s="54" t="s">
        <v>120</v>
      </c>
      <c r="B14" s="55"/>
      <c r="C14" s="345" t="s">
        <v>121</v>
      </c>
      <c r="D14" s="345"/>
      <c r="E14" s="57" t="s">
        <v>122</v>
      </c>
      <c r="F14" s="58">
        <v>109</v>
      </c>
      <c r="G14" s="59">
        <v>97</v>
      </c>
      <c r="H14" s="59">
        <v>97</v>
      </c>
      <c r="I14" s="59" t="s">
        <v>125</v>
      </c>
      <c r="J14" s="59">
        <v>8</v>
      </c>
      <c r="K14" s="59">
        <v>4</v>
      </c>
      <c r="L14" s="59">
        <v>1</v>
      </c>
      <c r="M14" s="59" t="s">
        <v>125</v>
      </c>
      <c r="N14" s="59">
        <v>3</v>
      </c>
    </row>
    <row r="15" spans="1:14" ht="12.95" customHeight="1" x14ac:dyDescent="0.15">
      <c r="A15" s="54" t="s">
        <v>126</v>
      </c>
      <c r="B15" s="60"/>
      <c r="C15" s="345" t="s">
        <v>127</v>
      </c>
      <c r="D15" s="345"/>
      <c r="E15" s="61"/>
      <c r="F15" s="58">
        <v>6</v>
      </c>
      <c r="G15" s="62">
        <v>4</v>
      </c>
      <c r="H15" s="62">
        <v>4</v>
      </c>
      <c r="I15" s="62" t="s">
        <v>125</v>
      </c>
      <c r="J15" s="62" t="s">
        <v>125</v>
      </c>
      <c r="K15" s="62">
        <v>2</v>
      </c>
      <c r="L15" s="62">
        <v>2</v>
      </c>
      <c r="M15" s="62" t="s">
        <v>125</v>
      </c>
      <c r="N15" s="62" t="s">
        <v>125</v>
      </c>
    </row>
    <row r="16" spans="1:14" ht="12.95" customHeight="1" x14ac:dyDescent="0.15">
      <c r="A16" s="54" t="s">
        <v>128</v>
      </c>
      <c r="B16" s="55"/>
      <c r="C16" s="345" t="s">
        <v>129</v>
      </c>
      <c r="D16" s="345"/>
      <c r="E16" s="57" t="s">
        <v>122</v>
      </c>
      <c r="F16" s="58">
        <v>671</v>
      </c>
      <c r="G16" s="62">
        <v>525</v>
      </c>
      <c r="H16" s="62">
        <v>516</v>
      </c>
      <c r="I16" s="62">
        <v>9</v>
      </c>
      <c r="J16" s="62">
        <v>89</v>
      </c>
      <c r="K16" s="62">
        <v>57</v>
      </c>
      <c r="L16" s="62">
        <v>22</v>
      </c>
      <c r="M16" s="62">
        <v>2</v>
      </c>
      <c r="N16" s="62">
        <v>33</v>
      </c>
    </row>
    <row r="17" spans="1:14" ht="9.1999999999999993" customHeight="1" x14ac:dyDescent="0.15">
      <c r="A17" s="63">
        <v>10</v>
      </c>
      <c r="B17" s="64"/>
      <c r="C17" s="65" t="s">
        <v>133</v>
      </c>
      <c r="D17" s="66" t="s">
        <v>134</v>
      </c>
      <c r="E17" s="61"/>
      <c r="F17" s="67">
        <v>67</v>
      </c>
      <c r="G17" s="68">
        <v>41</v>
      </c>
      <c r="H17" s="68">
        <v>41</v>
      </c>
      <c r="I17" s="68" t="s">
        <v>125</v>
      </c>
      <c r="J17" s="68">
        <v>5</v>
      </c>
      <c r="K17" s="68">
        <v>21</v>
      </c>
      <c r="L17" s="68">
        <v>3</v>
      </c>
      <c r="M17" s="68">
        <v>1</v>
      </c>
      <c r="N17" s="68">
        <v>17</v>
      </c>
    </row>
    <row r="18" spans="1:14" ht="9.1999999999999993" customHeight="1" x14ac:dyDescent="0.15">
      <c r="A18" s="63">
        <v>11</v>
      </c>
      <c r="B18" s="64"/>
      <c r="C18" s="65"/>
      <c r="D18" s="66" t="s">
        <v>135</v>
      </c>
      <c r="E18" s="61"/>
      <c r="F18" s="67">
        <v>11</v>
      </c>
      <c r="G18" s="68">
        <v>10</v>
      </c>
      <c r="H18" s="68">
        <v>9</v>
      </c>
      <c r="I18" s="68">
        <v>1</v>
      </c>
      <c r="J18" s="68" t="s">
        <v>125</v>
      </c>
      <c r="K18" s="68">
        <v>1</v>
      </c>
      <c r="L18" s="68">
        <v>1</v>
      </c>
      <c r="M18" s="68" t="s">
        <v>125</v>
      </c>
      <c r="N18" s="68" t="s">
        <v>125</v>
      </c>
    </row>
    <row r="19" spans="1:14" ht="9.1999999999999993" customHeight="1" x14ac:dyDescent="0.15">
      <c r="A19" s="63">
        <v>13</v>
      </c>
      <c r="B19" s="64"/>
      <c r="C19" s="65"/>
      <c r="D19" s="66" t="s">
        <v>136</v>
      </c>
      <c r="E19" s="61"/>
      <c r="F19" s="67">
        <v>61</v>
      </c>
      <c r="G19" s="68">
        <v>53</v>
      </c>
      <c r="H19" s="68">
        <v>53</v>
      </c>
      <c r="I19" s="68" t="s">
        <v>125</v>
      </c>
      <c r="J19" s="68">
        <v>6</v>
      </c>
      <c r="K19" s="68">
        <v>2</v>
      </c>
      <c r="L19" s="68" t="s">
        <v>125</v>
      </c>
      <c r="M19" s="68" t="s">
        <v>125</v>
      </c>
      <c r="N19" s="68">
        <v>2</v>
      </c>
    </row>
    <row r="20" spans="1:14" ht="9.1999999999999993" customHeight="1" x14ac:dyDescent="0.15">
      <c r="A20" s="63">
        <v>14</v>
      </c>
      <c r="B20" s="64"/>
      <c r="C20" s="65"/>
      <c r="D20" s="66" t="s">
        <v>137</v>
      </c>
      <c r="E20" s="61"/>
      <c r="F20" s="67">
        <v>54</v>
      </c>
      <c r="G20" s="68">
        <v>49</v>
      </c>
      <c r="H20" s="68">
        <v>48</v>
      </c>
      <c r="I20" s="68">
        <v>1</v>
      </c>
      <c r="J20" s="68">
        <v>5</v>
      </c>
      <c r="K20" s="68" t="s">
        <v>125</v>
      </c>
      <c r="L20" s="68" t="s">
        <v>125</v>
      </c>
      <c r="M20" s="68" t="s">
        <v>125</v>
      </c>
      <c r="N20" s="68" t="s">
        <v>125</v>
      </c>
    </row>
    <row r="21" spans="1:14" ht="9.1999999999999993" customHeight="1" x14ac:dyDescent="0.15">
      <c r="A21" s="63">
        <v>16</v>
      </c>
      <c r="B21" s="64"/>
      <c r="C21" s="65"/>
      <c r="D21" s="66" t="s">
        <v>138</v>
      </c>
      <c r="E21" s="61"/>
      <c r="F21" s="67">
        <v>35</v>
      </c>
      <c r="G21" s="68">
        <v>30</v>
      </c>
      <c r="H21" s="68">
        <v>30</v>
      </c>
      <c r="I21" s="68" t="s">
        <v>125</v>
      </c>
      <c r="J21" s="68">
        <v>2</v>
      </c>
      <c r="K21" s="68">
        <v>3</v>
      </c>
      <c r="L21" s="68">
        <v>2</v>
      </c>
      <c r="M21" s="68" t="s">
        <v>125</v>
      </c>
      <c r="N21" s="68">
        <v>1</v>
      </c>
    </row>
    <row r="22" spans="1:14" ht="9.1999999999999993" customHeight="1" x14ac:dyDescent="0.15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1999999999999993" customHeight="1" x14ac:dyDescent="0.15">
      <c r="A23" s="63"/>
      <c r="B23" s="64"/>
      <c r="C23" s="65"/>
      <c r="D23" s="72" t="s">
        <v>140</v>
      </c>
      <c r="E23" s="61"/>
      <c r="F23" s="67">
        <v>79</v>
      </c>
      <c r="G23" s="68">
        <v>56</v>
      </c>
      <c r="H23" s="68">
        <v>56</v>
      </c>
      <c r="I23" s="68" t="s">
        <v>125</v>
      </c>
      <c r="J23" s="68">
        <v>19</v>
      </c>
      <c r="K23" s="68">
        <v>4</v>
      </c>
      <c r="L23" s="68">
        <v>2</v>
      </c>
      <c r="M23" s="68" t="s">
        <v>125</v>
      </c>
      <c r="N23" s="68">
        <v>2</v>
      </c>
    </row>
    <row r="24" spans="1:14" ht="9.1999999999999993" customHeight="1" x14ac:dyDescent="0.15">
      <c r="A24" s="63">
        <v>25</v>
      </c>
      <c r="B24" s="64"/>
      <c r="C24" s="65"/>
      <c r="D24" s="66" t="s">
        <v>141</v>
      </c>
      <c r="E24" s="61"/>
      <c r="F24" s="67">
        <v>50</v>
      </c>
      <c r="G24" s="68">
        <v>37</v>
      </c>
      <c r="H24" s="68">
        <v>37</v>
      </c>
      <c r="I24" s="68" t="s">
        <v>125</v>
      </c>
      <c r="J24" s="68">
        <v>9</v>
      </c>
      <c r="K24" s="68">
        <v>4</v>
      </c>
      <c r="L24" s="68">
        <v>2</v>
      </c>
      <c r="M24" s="68" t="s">
        <v>125</v>
      </c>
      <c r="N24" s="68">
        <v>2</v>
      </c>
    </row>
    <row r="25" spans="1:14" ht="9.1999999999999993" customHeight="1" x14ac:dyDescent="0.15">
      <c r="A25" s="63">
        <v>26</v>
      </c>
      <c r="B25" s="64"/>
      <c r="C25" s="65"/>
      <c r="D25" s="66" t="s">
        <v>142</v>
      </c>
      <c r="E25" s="61"/>
      <c r="F25" s="67">
        <v>23</v>
      </c>
      <c r="G25" s="68">
        <v>19</v>
      </c>
      <c r="H25" s="68">
        <v>19</v>
      </c>
      <c r="I25" s="68" t="s">
        <v>125</v>
      </c>
      <c r="J25" s="68">
        <v>4</v>
      </c>
      <c r="K25" s="68" t="s">
        <v>125</v>
      </c>
      <c r="L25" s="68" t="s">
        <v>125</v>
      </c>
      <c r="M25" s="68" t="s">
        <v>125</v>
      </c>
      <c r="N25" s="68" t="s">
        <v>125</v>
      </c>
    </row>
    <row r="26" spans="1:14" ht="9.1999999999999993" customHeight="1" x14ac:dyDescent="0.15">
      <c r="A26" s="63">
        <v>27</v>
      </c>
      <c r="B26" s="64"/>
      <c r="C26" s="65"/>
      <c r="D26" s="66" t="s">
        <v>143</v>
      </c>
      <c r="E26" s="61"/>
      <c r="F26" s="67">
        <v>15</v>
      </c>
      <c r="G26" s="68">
        <v>12</v>
      </c>
      <c r="H26" s="68">
        <v>12</v>
      </c>
      <c r="I26" s="68" t="s">
        <v>125</v>
      </c>
      <c r="J26" s="68">
        <v>2</v>
      </c>
      <c r="K26" s="68">
        <v>1</v>
      </c>
      <c r="L26" s="68">
        <v>1</v>
      </c>
      <c r="M26" s="68" t="s">
        <v>125</v>
      </c>
      <c r="N26" s="68" t="s">
        <v>125</v>
      </c>
    </row>
    <row r="27" spans="1:14" ht="9.1999999999999993" customHeight="1" x14ac:dyDescent="0.15">
      <c r="A27" s="63">
        <v>28</v>
      </c>
      <c r="B27" s="64"/>
      <c r="C27" s="65"/>
      <c r="D27" s="66" t="s">
        <v>144</v>
      </c>
      <c r="E27" s="61"/>
      <c r="F27" s="67">
        <v>26</v>
      </c>
      <c r="G27" s="68">
        <v>18</v>
      </c>
      <c r="H27" s="68">
        <v>17</v>
      </c>
      <c r="I27" s="68">
        <v>1</v>
      </c>
      <c r="J27" s="68">
        <v>7</v>
      </c>
      <c r="K27" s="68">
        <v>1</v>
      </c>
      <c r="L27" s="68">
        <v>1</v>
      </c>
      <c r="M27" s="68" t="s">
        <v>125</v>
      </c>
      <c r="N27" s="68" t="s">
        <v>125</v>
      </c>
    </row>
    <row r="28" spans="1:14" ht="9.1999999999999993" customHeight="1" x14ac:dyDescent="0.15">
      <c r="A28" s="63">
        <v>29</v>
      </c>
      <c r="B28" s="64"/>
      <c r="C28" s="65"/>
      <c r="D28" s="66" t="s">
        <v>145</v>
      </c>
      <c r="E28" s="61"/>
      <c r="F28" s="67">
        <v>6</v>
      </c>
      <c r="G28" s="68">
        <v>5</v>
      </c>
      <c r="H28" s="68">
        <v>3</v>
      </c>
      <c r="I28" s="68">
        <v>2</v>
      </c>
      <c r="J28" s="68" t="s">
        <v>125</v>
      </c>
      <c r="K28" s="68">
        <v>1</v>
      </c>
      <c r="L28" s="68" t="s">
        <v>125</v>
      </c>
      <c r="M28" s="68">
        <v>1</v>
      </c>
      <c r="N28" s="68" t="s">
        <v>125</v>
      </c>
    </row>
    <row r="29" spans="1:14" ht="9.1999999999999993" customHeight="1" x14ac:dyDescent="0.15">
      <c r="A29" s="63">
        <v>31</v>
      </c>
      <c r="B29" s="64"/>
      <c r="C29" s="65"/>
      <c r="D29" s="66" t="s">
        <v>146</v>
      </c>
      <c r="E29" s="61"/>
      <c r="F29" s="67">
        <v>23</v>
      </c>
      <c r="G29" s="68">
        <v>15</v>
      </c>
      <c r="H29" s="68">
        <v>15</v>
      </c>
      <c r="I29" s="68" t="s">
        <v>125</v>
      </c>
      <c r="J29" s="68">
        <v>5</v>
      </c>
      <c r="K29" s="68">
        <v>3</v>
      </c>
      <c r="L29" s="68">
        <v>2</v>
      </c>
      <c r="M29" s="68" t="s">
        <v>125</v>
      </c>
      <c r="N29" s="68">
        <v>1</v>
      </c>
    </row>
    <row r="30" spans="1:14" ht="12.95" customHeight="1" x14ac:dyDescent="0.15">
      <c r="A30" s="73" t="s">
        <v>147</v>
      </c>
      <c r="B30" s="74"/>
      <c r="C30" s="345" t="s">
        <v>148</v>
      </c>
      <c r="D30" s="345"/>
      <c r="E30" s="75" t="s">
        <v>122</v>
      </c>
      <c r="F30" s="58">
        <v>299</v>
      </c>
      <c r="G30" s="62">
        <v>261</v>
      </c>
      <c r="H30" s="62">
        <v>259</v>
      </c>
      <c r="I30" s="62">
        <v>2</v>
      </c>
      <c r="J30" s="62">
        <v>12</v>
      </c>
      <c r="K30" s="62">
        <v>26</v>
      </c>
      <c r="L30" s="62">
        <v>4</v>
      </c>
      <c r="M30" s="62">
        <v>2</v>
      </c>
      <c r="N30" s="62">
        <v>20</v>
      </c>
    </row>
    <row r="31" spans="1:14" ht="12.95" customHeight="1" x14ac:dyDescent="0.15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75" customHeight="1" x14ac:dyDescent="0.15">
      <c r="A32" s="73"/>
      <c r="B32" s="64"/>
      <c r="C32" s="347" t="s">
        <v>154</v>
      </c>
      <c r="D32" s="347"/>
      <c r="E32" s="56"/>
      <c r="F32" s="58">
        <v>36</v>
      </c>
      <c r="G32" s="62">
        <v>28</v>
      </c>
      <c r="H32" s="62">
        <v>26</v>
      </c>
      <c r="I32" s="62">
        <v>2</v>
      </c>
      <c r="J32" s="62">
        <v>7</v>
      </c>
      <c r="K32" s="62">
        <v>1</v>
      </c>
      <c r="L32" s="62" t="s">
        <v>125</v>
      </c>
      <c r="M32" s="62">
        <v>1</v>
      </c>
      <c r="N32" s="62" t="s">
        <v>125</v>
      </c>
    </row>
    <row r="33" spans="1:14" ht="12.95" customHeight="1" x14ac:dyDescent="0.15">
      <c r="A33" s="73" t="s">
        <v>155</v>
      </c>
      <c r="B33" s="74"/>
      <c r="C33" s="348" t="s">
        <v>156</v>
      </c>
      <c r="D33" s="348"/>
      <c r="E33" s="75" t="s">
        <v>122</v>
      </c>
      <c r="F33" s="58" t="s">
        <v>559</v>
      </c>
      <c r="G33" s="62" t="s">
        <v>560</v>
      </c>
      <c r="H33" s="62" t="s">
        <v>561</v>
      </c>
      <c r="I33" s="62">
        <v>3</v>
      </c>
      <c r="J33" s="62">
        <v>209</v>
      </c>
      <c r="K33" s="62">
        <v>157</v>
      </c>
      <c r="L33" s="62">
        <v>29</v>
      </c>
      <c r="M33" s="62">
        <v>99</v>
      </c>
      <c r="N33" s="62">
        <v>29</v>
      </c>
    </row>
    <row r="34" spans="1:14" ht="9.1999999999999993" customHeight="1" x14ac:dyDescent="0.15">
      <c r="A34" s="63">
        <v>41</v>
      </c>
      <c r="B34" s="74"/>
      <c r="C34" s="65" t="s">
        <v>161</v>
      </c>
      <c r="D34" s="76" t="s">
        <v>162</v>
      </c>
      <c r="E34" s="75"/>
      <c r="F34" s="67">
        <v>123</v>
      </c>
      <c r="G34" s="68">
        <v>101</v>
      </c>
      <c r="H34" s="68">
        <v>101</v>
      </c>
      <c r="I34" s="68" t="s">
        <v>125</v>
      </c>
      <c r="J34" s="68">
        <v>16</v>
      </c>
      <c r="K34" s="68">
        <v>6</v>
      </c>
      <c r="L34" s="68">
        <v>1</v>
      </c>
      <c r="M34" s="68">
        <v>4</v>
      </c>
      <c r="N34" s="68">
        <v>1</v>
      </c>
    </row>
    <row r="35" spans="1:14" ht="9.1999999999999993" customHeight="1" x14ac:dyDescent="0.15">
      <c r="A35" s="63">
        <v>42</v>
      </c>
      <c r="B35" s="74"/>
      <c r="C35" s="76"/>
      <c r="D35" s="76" t="s">
        <v>163</v>
      </c>
      <c r="E35" s="75"/>
      <c r="F35" s="67">
        <v>16</v>
      </c>
      <c r="G35" s="68">
        <v>12</v>
      </c>
      <c r="H35" s="68">
        <v>12</v>
      </c>
      <c r="I35" s="68" t="s">
        <v>125</v>
      </c>
      <c r="J35" s="68">
        <v>1</v>
      </c>
      <c r="K35" s="68">
        <v>3</v>
      </c>
      <c r="L35" s="68">
        <v>1</v>
      </c>
      <c r="M35" s="68">
        <v>1</v>
      </c>
      <c r="N35" s="68">
        <v>1</v>
      </c>
    </row>
    <row r="36" spans="1:14" ht="9.1999999999999993" customHeight="1" x14ac:dyDescent="0.15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1999999999999993" customHeight="1" x14ac:dyDescent="0.15">
      <c r="A37" s="63"/>
      <c r="B37" s="74"/>
      <c r="C37" s="76"/>
      <c r="D37" s="72" t="s">
        <v>165</v>
      </c>
      <c r="E37" s="75"/>
      <c r="F37" s="67" t="s">
        <v>562</v>
      </c>
      <c r="G37" s="68" t="s">
        <v>563</v>
      </c>
      <c r="H37" s="68" t="s">
        <v>564</v>
      </c>
      <c r="I37" s="68">
        <v>3</v>
      </c>
      <c r="J37" s="68">
        <v>192</v>
      </c>
      <c r="K37" s="68">
        <v>148</v>
      </c>
      <c r="L37" s="68">
        <v>27</v>
      </c>
      <c r="M37" s="68">
        <v>94</v>
      </c>
      <c r="N37" s="68">
        <v>27</v>
      </c>
    </row>
    <row r="38" spans="1:14" ht="12.95" customHeight="1" x14ac:dyDescent="0.15">
      <c r="A38" s="73" t="s">
        <v>170</v>
      </c>
      <c r="B38" s="74"/>
      <c r="C38" s="348" t="s">
        <v>171</v>
      </c>
      <c r="D38" s="348"/>
      <c r="E38" s="57"/>
      <c r="F38" s="58" t="s">
        <v>565</v>
      </c>
      <c r="G38" s="62" t="s">
        <v>566</v>
      </c>
      <c r="H38" s="62" t="s">
        <v>567</v>
      </c>
      <c r="I38" s="62">
        <v>28</v>
      </c>
      <c r="J38" s="62">
        <v>339</v>
      </c>
      <c r="K38" s="62">
        <v>285</v>
      </c>
      <c r="L38" s="62">
        <v>79</v>
      </c>
      <c r="M38" s="62">
        <v>25</v>
      </c>
      <c r="N38" s="62">
        <v>181</v>
      </c>
    </row>
    <row r="39" spans="1:14" ht="9.1999999999999993" customHeight="1" x14ac:dyDescent="0.15">
      <c r="A39" s="63">
        <v>45</v>
      </c>
      <c r="B39" s="64"/>
      <c r="C39" s="77" t="s">
        <v>161</v>
      </c>
      <c r="D39" s="66" t="s">
        <v>178</v>
      </c>
      <c r="E39" s="78"/>
      <c r="F39" s="67">
        <v>426</v>
      </c>
      <c r="G39" s="68">
        <v>340</v>
      </c>
      <c r="H39" s="68">
        <v>334</v>
      </c>
      <c r="I39" s="68">
        <v>6</v>
      </c>
      <c r="J39" s="68">
        <v>52</v>
      </c>
      <c r="K39" s="68">
        <v>34</v>
      </c>
      <c r="L39" s="68">
        <v>9</v>
      </c>
      <c r="M39" s="68">
        <v>6</v>
      </c>
      <c r="N39" s="68">
        <v>19</v>
      </c>
    </row>
    <row r="40" spans="1:14" ht="9.1999999999999993" customHeight="1" x14ac:dyDescent="0.15">
      <c r="A40" s="63">
        <v>46</v>
      </c>
      <c r="B40" s="64"/>
      <c r="C40" s="65"/>
      <c r="D40" s="66" t="s">
        <v>182</v>
      </c>
      <c r="E40" s="78"/>
      <c r="F40" s="67">
        <v>585</v>
      </c>
      <c r="G40" s="68">
        <v>460</v>
      </c>
      <c r="H40" s="68">
        <v>452</v>
      </c>
      <c r="I40" s="68">
        <v>8</v>
      </c>
      <c r="J40" s="68">
        <v>96</v>
      </c>
      <c r="K40" s="68">
        <v>29</v>
      </c>
      <c r="L40" s="68">
        <v>16</v>
      </c>
      <c r="M40" s="68">
        <v>1</v>
      </c>
      <c r="N40" s="68">
        <v>12</v>
      </c>
    </row>
    <row r="41" spans="1:14" ht="9.1999999999999993" customHeight="1" x14ac:dyDescent="0.15">
      <c r="A41" s="63">
        <v>47</v>
      </c>
      <c r="B41" s="64"/>
      <c r="C41" s="65"/>
      <c r="D41" s="66" t="s">
        <v>186</v>
      </c>
      <c r="E41" s="78"/>
      <c r="F41" s="67" t="s">
        <v>568</v>
      </c>
      <c r="G41" s="68" t="s">
        <v>569</v>
      </c>
      <c r="H41" s="68" t="s">
        <v>570</v>
      </c>
      <c r="I41" s="68">
        <v>14</v>
      </c>
      <c r="J41" s="68">
        <v>191</v>
      </c>
      <c r="K41" s="68">
        <v>222</v>
      </c>
      <c r="L41" s="68">
        <v>54</v>
      </c>
      <c r="M41" s="68">
        <v>18</v>
      </c>
      <c r="N41" s="68">
        <v>150</v>
      </c>
    </row>
    <row r="42" spans="1:14" s="50" customFormat="1" ht="12.95" customHeight="1" x14ac:dyDescent="0.15">
      <c r="A42" s="73" t="s">
        <v>192</v>
      </c>
      <c r="B42" s="74"/>
      <c r="C42" s="348" t="s">
        <v>193</v>
      </c>
      <c r="D42" s="348"/>
      <c r="E42" s="79"/>
      <c r="F42" s="58">
        <v>530</v>
      </c>
      <c r="G42" s="59">
        <v>428</v>
      </c>
      <c r="H42" s="59">
        <v>426</v>
      </c>
      <c r="I42" s="59">
        <v>2</v>
      </c>
      <c r="J42" s="59">
        <v>71</v>
      </c>
      <c r="K42" s="59">
        <v>31</v>
      </c>
      <c r="L42" s="59">
        <v>3</v>
      </c>
      <c r="M42" s="59">
        <v>6</v>
      </c>
      <c r="N42" s="59">
        <v>22</v>
      </c>
    </row>
    <row r="43" spans="1:14" s="50" customFormat="1" ht="9.1999999999999993" customHeight="1" x14ac:dyDescent="0.15">
      <c r="A43" s="63">
        <v>49</v>
      </c>
      <c r="B43" s="64"/>
      <c r="C43" s="65" t="s">
        <v>133</v>
      </c>
      <c r="D43" s="66" t="s">
        <v>197</v>
      </c>
      <c r="E43" s="80"/>
      <c r="F43" s="67">
        <v>232</v>
      </c>
      <c r="G43" s="81">
        <v>173</v>
      </c>
      <c r="H43" s="81">
        <v>173</v>
      </c>
      <c r="I43" s="81" t="s">
        <v>125</v>
      </c>
      <c r="J43" s="81">
        <v>38</v>
      </c>
      <c r="K43" s="81">
        <v>21</v>
      </c>
      <c r="L43" s="81">
        <v>2</v>
      </c>
      <c r="M43" s="81">
        <v>2</v>
      </c>
      <c r="N43" s="81">
        <v>17</v>
      </c>
    </row>
    <row r="44" spans="1:14" s="50" customFormat="1" ht="9.1999999999999993" customHeight="1" x14ac:dyDescent="0.15">
      <c r="A44" s="63">
        <v>53</v>
      </c>
      <c r="B44" s="64"/>
      <c r="C44" s="65"/>
      <c r="D44" s="66" t="s">
        <v>201</v>
      </c>
      <c r="E44" s="80"/>
      <c r="F44" s="67">
        <v>215</v>
      </c>
      <c r="G44" s="81">
        <v>188</v>
      </c>
      <c r="H44" s="81">
        <v>188</v>
      </c>
      <c r="I44" s="81" t="s">
        <v>125</v>
      </c>
      <c r="J44" s="81">
        <v>21</v>
      </c>
      <c r="K44" s="81">
        <v>6</v>
      </c>
      <c r="L44" s="81">
        <v>1</v>
      </c>
      <c r="M44" s="81">
        <v>3</v>
      </c>
      <c r="N44" s="81">
        <v>2</v>
      </c>
    </row>
    <row r="45" spans="1:14" ht="12.95" customHeight="1" x14ac:dyDescent="0.15">
      <c r="A45" s="73" t="s">
        <v>202</v>
      </c>
      <c r="B45" s="74"/>
      <c r="C45" s="345" t="s">
        <v>203</v>
      </c>
      <c r="D45" s="345"/>
      <c r="E45" s="75" t="s">
        <v>122</v>
      </c>
      <c r="F45" s="58" t="s">
        <v>571</v>
      </c>
      <c r="G45" s="62">
        <v>572</v>
      </c>
      <c r="H45" s="62">
        <v>569</v>
      </c>
      <c r="I45" s="62">
        <v>3</v>
      </c>
      <c r="J45" s="62">
        <v>17</v>
      </c>
      <c r="K45" s="62">
        <v>545</v>
      </c>
      <c r="L45" s="62">
        <v>34</v>
      </c>
      <c r="M45" s="62">
        <v>22</v>
      </c>
      <c r="N45" s="62">
        <v>489</v>
      </c>
    </row>
    <row r="46" spans="1:14" ht="9.1999999999999993" customHeight="1" x14ac:dyDescent="0.15">
      <c r="A46" s="63">
        <v>55</v>
      </c>
      <c r="B46" s="64"/>
      <c r="C46" s="77" t="s">
        <v>161</v>
      </c>
      <c r="D46" s="66" t="s">
        <v>209</v>
      </c>
      <c r="E46" s="78"/>
      <c r="F46" s="67">
        <v>102</v>
      </c>
      <c r="G46" s="68">
        <v>75</v>
      </c>
      <c r="H46" s="68">
        <v>75</v>
      </c>
      <c r="I46" s="68" t="s">
        <v>125</v>
      </c>
      <c r="J46" s="68" t="s">
        <v>125</v>
      </c>
      <c r="K46" s="68">
        <v>27</v>
      </c>
      <c r="L46" s="68">
        <v>5</v>
      </c>
      <c r="M46" s="68" t="s">
        <v>125</v>
      </c>
      <c r="N46" s="68">
        <v>22</v>
      </c>
    </row>
    <row r="47" spans="1:14" ht="9.1999999999999993" customHeight="1" x14ac:dyDescent="0.15">
      <c r="A47" s="63">
        <v>56</v>
      </c>
      <c r="B47" s="64"/>
      <c r="C47" s="66"/>
      <c r="D47" s="66" t="s">
        <v>210</v>
      </c>
      <c r="E47" s="78"/>
      <c r="F47" s="67" t="s">
        <v>234</v>
      </c>
      <c r="G47" s="68">
        <v>497</v>
      </c>
      <c r="H47" s="68">
        <v>494</v>
      </c>
      <c r="I47" s="68">
        <v>3</v>
      </c>
      <c r="J47" s="68">
        <v>17</v>
      </c>
      <c r="K47" s="68">
        <v>518</v>
      </c>
      <c r="L47" s="68">
        <v>29</v>
      </c>
      <c r="M47" s="68">
        <v>22</v>
      </c>
      <c r="N47" s="68">
        <v>467</v>
      </c>
    </row>
    <row r="48" spans="1:14" ht="12.95" customHeight="1" x14ac:dyDescent="0.15">
      <c r="A48" s="73" t="s">
        <v>216</v>
      </c>
      <c r="B48" s="64"/>
      <c r="C48" s="345" t="s">
        <v>217</v>
      </c>
      <c r="D48" s="345"/>
      <c r="E48" s="78"/>
      <c r="F48" s="58">
        <v>698</v>
      </c>
      <c r="G48" s="62">
        <v>533</v>
      </c>
      <c r="H48" s="62">
        <v>532</v>
      </c>
      <c r="I48" s="62">
        <v>1</v>
      </c>
      <c r="J48" s="62">
        <v>137</v>
      </c>
      <c r="K48" s="62">
        <v>28</v>
      </c>
      <c r="L48" s="62">
        <v>19</v>
      </c>
      <c r="M48" s="62">
        <v>4</v>
      </c>
      <c r="N48" s="62">
        <v>5</v>
      </c>
    </row>
    <row r="49" spans="1:14" ht="9.1999999999999993" customHeight="1" x14ac:dyDescent="0.15">
      <c r="A49" s="63">
        <v>58</v>
      </c>
      <c r="B49" s="64"/>
      <c r="C49" s="77" t="s">
        <v>133</v>
      </c>
      <c r="D49" s="66" t="s">
        <v>222</v>
      </c>
      <c r="E49" s="78"/>
      <c r="F49" s="67">
        <v>30</v>
      </c>
      <c r="G49" s="68">
        <v>26</v>
      </c>
      <c r="H49" s="68">
        <v>26</v>
      </c>
      <c r="I49" s="68" t="s">
        <v>125</v>
      </c>
      <c r="J49" s="68">
        <v>4</v>
      </c>
      <c r="K49" s="68" t="s">
        <v>125</v>
      </c>
      <c r="L49" s="68" t="s">
        <v>125</v>
      </c>
      <c r="M49" s="68" t="s">
        <v>125</v>
      </c>
      <c r="N49" s="68" t="s">
        <v>125</v>
      </c>
    </row>
    <row r="50" spans="1:14" ht="9.1999999999999993" customHeight="1" x14ac:dyDescent="0.15">
      <c r="A50" s="63">
        <v>61</v>
      </c>
      <c r="B50" s="64"/>
      <c r="C50" s="65"/>
      <c r="D50" s="66" t="s">
        <v>223</v>
      </c>
      <c r="E50" s="78"/>
      <c r="F50" s="67">
        <v>44</v>
      </c>
      <c r="G50" s="68">
        <v>38</v>
      </c>
      <c r="H50" s="68">
        <v>38</v>
      </c>
      <c r="I50" s="68" t="s">
        <v>125</v>
      </c>
      <c r="J50" s="68">
        <v>5</v>
      </c>
      <c r="K50" s="68">
        <v>1</v>
      </c>
      <c r="L50" s="68" t="s">
        <v>125</v>
      </c>
      <c r="M50" s="68">
        <v>1</v>
      </c>
      <c r="N50" s="68" t="s">
        <v>125</v>
      </c>
    </row>
    <row r="51" spans="1:14" ht="9.1999999999999993" customHeight="1" x14ac:dyDescent="0.15">
      <c r="A51" s="63">
        <v>62</v>
      </c>
      <c r="B51" s="64"/>
      <c r="C51" s="65"/>
      <c r="D51" s="66" t="s">
        <v>224</v>
      </c>
      <c r="E51" s="78"/>
      <c r="F51" s="67">
        <v>462</v>
      </c>
      <c r="G51" s="68">
        <v>342</v>
      </c>
      <c r="H51" s="68">
        <v>341</v>
      </c>
      <c r="I51" s="68">
        <v>1</v>
      </c>
      <c r="J51" s="68">
        <v>101</v>
      </c>
      <c r="K51" s="68">
        <v>19</v>
      </c>
      <c r="L51" s="68">
        <v>15</v>
      </c>
      <c r="M51" s="68">
        <v>1</v>
      </c>
      <c r="N51" s="68">
        <v>3</v>
      </c>
    </row>
    <row r="52" spans="1:14" ht="9.1999999999999993" customHeight="1" x14ac:dyDescent="0.15">
      <c r="A52" s="63">
        <v>63</v>
      </c>
      <c r="B52" s="64"/>
      <c r="C52" s="65"/>
      <c r="D52" s="66" t="s">
        <v>228</v>
      </c>
      <c r="E52" s="78"/>
      <c r="F52" s="67">
        <v>102</v>
      </c>
      <c r="G52" s="68">
        <v>81</v>
      </c>
      <c r="H52" s="68">
        <v>81</v>
      </c>
      <c r="I52" s="68" t="s">
        <v>125</v>
      </c>
      <c r="J52" s="68">
        <v>16</v>
      </c>
      <c r="K52" s="68">
        <v>5</v>
      </c>
      <c r="L52" s="68">
        <v>2</v>
      </c>
      <c r="M52" s="68">
        <v>2</v>
      </c>
      <c r="N52" s="68">
        <v>1</v>
      </c>
    </row>
    <row r="53" spans="1:14" ht="12.95" customHeight="1" x14ac:dyDescent="0.15">
      <c r="A53" s="73" t="s">
        <v>229</v>
      </c>
      <c r="B53" s="74"/>
      <c r="C53" s="345" t="s">
        <v>230</v>
      </c>
      <c r="D53" s="345"/>
      <c r="E53" s="75" t="s">
        <v>122</v>
      </c>
      <c r="F53" s="58">
        <v>492</v>
      </c>
      <c r="G53" s="62">
        <v>357</v>
      </c>
      <c r="H53" s="62">
        <v>357</v>
      </c>
      <c r="I53" s="62" t="s">
        <v>125</v>
      </c>
      <c r="J53" s="62">
        <v>125</v>
      </c>
      <c r="K53" s="62">
        <v>10</v>
      </c>
      <c r="L53" s="62">
        <v>5</v>
      </c>
      <c r="M53" s="62">
        <v>3</v>
      </c>
      <c r="N53" s="62">
        <v>2</v>
      </c>
    </row>
    <row r="54" spans="1:14" ht="9.1999999999999993" customHeight="1" x14ac:dyDescent="0.15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1999999999999993" customHeight="1" x14ac:dyDescent="0.15">
      <c r="A55" s="63"/>
      <c r="B55" s="64"/>
      <c r="C55" s="77"/>
      <c r="D55" s="72" t="s">
        <v>236</v>
      </c>
      <c r="E55" s="78"/>
      <c r="F55" s="67">
        <v>402</v>
      </c>
      <c r="G55" s="68">
        <v>288</v>
      </c>
      <c r="H55" s="68">
        <v>288</v>
      </c>
      <c r="I55" s="68" t="s">
        <v>125</v>
      </c>
      <c r="J55" s="68">
        <v>106</v>
      </c>
      <c r="K55" s="68">
        <v>8</v>
      </c>
      <c r="L55" s="68">
        <v>4</v>
      </c>
      <c r="M55" s="68">
        <v>2</v>
      </c>
      <c r="N55" s="68">
        <v>2</v>
      </c>
    </row>
    <row r="56" spans="1:14" ht="12.95" customHeight="1" x14ac:dyDescent="0.15">
      <c r="A56" s="73" t="s">
        <v>240</v>
      </c>
      <c r="B56" s="74"/>
      <c r="C56" s="345" t="s">
        <v>241</v>
      </c>
      <c r="D56" s="345"/>
      <c r="E56" s="57"/>
      <c r="F56" s="58">
        <v>426</v>
      </c>
      <c r="G56" s="62">
        <v>339</v>
      </c>
      <c r="H56" s="62">
        <v>333</v>
      </c>
      <c r="I56" s="62">
        <v>6</v>
      </c>
      <c r="J56" s="62">
        <v>69</v>
      </c>
      <c r="K56" s="62">
        <v>18</v>
      </c>
      <c r="L56" s="62">
        <v>9</v>
      </c>
      <c r="M56" s="62">
        <v>5</v>
      </c>
      <c r="N56" s="62">
        <v>4</v>
      </c>
    </row>
    <row r="57" spans="1:14" ht="12.95" customHeight="1" x14ac:dyDescent="0.15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75" customHeight="1" x14ac:dyDescent="0.15">
      <c r="A58" s="73"/>
      <c r="B58" s="74"/>
      <c r="C58" s="347" t="s">
        <v>247</v>
      </c>
      <c r="D58" s="347"/>
      <c r="E58" s="57"/>
      <c r="F58" s="58" t="s">
        <v>572</v>
      </c>
      <c r="G58" s="62" t="s">
        <v>494</v>
      </c>
      <c r="H58" s="62" t="s">
        <v>573</v>
      </c>
      <c r="I58" s="62">
        <v>10</v>
      </c>
      <c r="J58" s="62">
        <v>189</v>
      </c>
      <c r="K58" s="62">
        <v>34</v>
      </c>
      <c r="L58" s="62">
        <v>12</v>
      </c>
      <c r="M58" s="62">
        <v>6</v>
      </c>
      <c r="N58" s="62">
        <v>16</v>
      </c>
    </row>
    <row r="59" spans="1:14" ht="9.1999999999999993" customHeight="1" x14ac:dyDescent="0.15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1999999999999993" customHeight="1" x14ac:dyDescent="0.15">
      <c r="A60" s="63"/>
      <c r="B60" s="64"/>
      <c r="C60" s="77"/>
      <c r="D60" s="72" t="s">
        <v>253</v>
      </c>
      <c r="E60" s="61"/>
      <c r="F60" s="67">
        <v>313</v>
      </c>
      <c r="G60" s="68">
        <v>271</v>
      </c>
      <c r="H60" s="68">
        <v>267</v>
      </c>
      <c r="I60" s="68">
        <v>4</v>
      </c>
      <c r="J60" s="68">
        <v>38</v>
      </c>
      <c r="K60" s="68">
        <v>4</v>
      </c>
      <c r="L60" s="68">
        <v>4</v>
      </c>
      <c r="M60" s="68" t="s">
        <v>125</v>
      </c>
      <c r="N60" s="68" t="s">
        <v>125</v>
      </c>
    </row>
    <row r="61" spans="1:14" ht="9.1999999999999993" customHeight="1" x14ac:dyDescent="0.15">
      <c r="A61" s="63">
        <v>73</v>
      </c>
      <c r="B61" s="64"/>
      <c r="C61" s="66"/>
      <c r="D61" s="66" t="s">
        <v>257</v>
      </c>
      <c r="E61" s="61"/>
      <c r="F61" s="67">
        <v>316</v>
      </c>
      <c r="G61" s="68">
        <v>274</v>
      </c>
      <c r="H61" s="68">
        <v>272</v>
      </c>
      <c r="I61" s="68">
        <v>2</v>
      </c>
      <c r="J61" s="68">
        <v>38</v>
      </c>
      <c r="K61" s="68">
        <v>4</v>
      </c>
      <c r="L61" s="68">
        <v>2</v>
      </c>
      <c r="M61" s="68">
        <v>1</v>
      </c>
      <c r="N61" s="68">
        <v>1</v>
      </c>
    </row>
    <row r="62" spans="1:14" ht="12.95" customHeight="1" x14ac:dyDescent="0.15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574</v>
      </c>
      <c r="G62" s="62" t="s">
        <v>575</v>
      </c>
      <c r="H62" s="62" t="s">
        <v>576</v>
      </c>
      <c r="I62" s="62">
        <v>3</v>
      </c>
      <c r="J62" s="62">
        <v>198</v>
      </c>
      <c r="K62" s="62">
        <v>67</v>
      </c>
      <c r="L62" s="62">
        <v>18</v>
      </c>
      <c r="M62" s="62">
        <v>9</v>
      </c>
      <c r="N62" s="62">
        <v>40</v>
      </c>
    </row>
    <row r="63" spans="1:14" ht="9.1999999999999993" customHeight="1" x14ac:dyDescent="0.15">
      <c r="A63" s="63">
        <v>77</v>
      </c>
      <c r="B63" s="64"/>
      <c r="C63" s="65" t="s">
        <v>133</v>
      </c>
      <c r="D63" s="66" t="s">
        <v>267</v>
      </c>
      <c r="E63" s="78"/>
      <c r="F63" s="67">
        <v>145</v>
      </c>
      <c r="G63" s="68">
        <v>113</v>
      </c>
      <c r="H63" s="68">
        <v>112</v>
      </c>
      <c r="I63" s="68">
        <v>1</v>
      </c>
      <c r="J63" s="68">
        <v>14</v>
      </c>
      <c r="K63" s="68">
        <v>18</v>
      </c>
      <c r="L63" s="68">
        <v>3</v>
      </c>
      <c r="M63" s="68">
        <v>3</v>
      </c>
      <c r="N63" s="68">
        <v>12</v>
      </c>
    </row>
    <row r="64" spans="1:14" ht="9.1999999999999993" customHeight="1" x14ac:dyDescent="0.15">
      <c r="A64" s="63">
        <v>78</v>
      </c>
      <c r="B64" s="64"/>
      <c r="C64" s="65"/>
      <c r="D64" s="66" t="s">
        <v>271</v>
      </c>
      <c r="E64" s="78"/>
      <c r="F64" s="67">
        <v>68</v>
      </c>
      <c r="G64" s="68">
        <v>56</v>
      </c>
      <c r="H64" s="68">
        <v>56</v>
      </c>
      <c r="I64" s="68" t="s">
        <v>125</v>
      </c>
      <c r="J64" s="68">
        <v>10</v>
      </c>
      <c r="K64" s="68">
        <v>2</v>
      </c>
      <c r="L64" s="68">
        <v>2</v>
      </c>
      <c r="M64" s="68" t="s">
        <v>125</v>
      </c>
      <c r="N64" s="68" t="s">
        <v>125</v>
      </c>
    </row>
    <row r="65" spans="1:14" ht="9.1999999999999993" customHeight="1" x14ac:dyDescent="0.15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1999999999999993" customHeight="1" x14ac:dyDescent="0.15">
      <c r="A66" s="63"/>
      <c r="B66" s="64"/>
      <c r="C66" s="65"/>
      <c r="D66" s="72" t="s">
        <v>273</v>
      </c>
      <c r="E66" s="78"/>
      <c r="F66" s="67">
        <v>64</v>
      </c>
      <c r="G66" s="68">
        <v>54</v>
      </c>
      <c r="H66" s="68">
        <v>54</v>
      </c>
      <c r="I66" s="68" t="s">
        <v>125</v>
      </c>
      <c r="J66" s="68">
        <v>4</v>
      </c>
      <c r="K66" s="68">
        <v>6</v>
      </c>
      <c r="L66" s="68">
        <v>2</v>
      </c>
      <c r="M66" s="68" t="s">
        <v>125</v>
      </c>
      <c r="N66" s="68">
        <v>4</v>
      </c>
    </row>
    <row r="67" spans="1:14" ht="9.1999999999999993" customHeight="1" x14ac:dyDescent="0.15">
      <c r="A67" s="63">
        <v>81</v>
      </c>
      <c r="B67" s="64"/>
      <c r="C67" s="65"/>
      <c r="D67" s="66" t="s">
        <v>274</v>
      </c>
      <c r="E67" s="78"/>
      <c r="F67" s="67">
        <v>860</v>
      </c>
      <c r="G67" s="68">
        <v>738</v>
      </c>
      <c r="H67" s="68">
        <v>738</v>
      </c>
      <c r="I67" s="68" t="s">
        <v>125</v>
      </c>
      <c r="J67" s="68">
        <v>93</v>
      </c>
      <c r="K67" s="68">
        <v>29</v>
      </c>
      <c r="L67" s="68">
        <v>7</v>
      </c>
      <c r="M67" s="68">
        <v>4</v>
      </c>
      <c r="N67" s="68">
        <v>18</v>
      </c>
    </row>
    <row r="68" spans="1:14" ht="12.95" customHeight="1" x14ac:dyDescent="0.15">
      <c r="A68" s="73" t="s">
        <v>278</v>
      </c>
      <c r="B68" s="74"/>
      <c r="C68" s="345" t="s">
        <v>279</v>
      </c>
      <c r="D68" s="345"/>
      <c r="E68" s="75" t="s">
        <v>122</v>
      </c>
      <c r="F68" s="58">
        <v>392</v>
      </c>
      <c r="G68" s="62">
        <v>342</v>
      </c>
      <c r="H68" s="62">
        <v>339</v>
      </c>
      <c r="I68" s="62">
        <v>3</v>
      </c>
      <c r="J68" s="62">
        <v>43</v>
      </c>
      <c r="K68" s="62">
        <v>7</v>
      </c>
      <c r="L68" s="62">
        <v>1</v>
      </c>
      <c r="M68" s="62">
        <v>1</v>
      </c>
      <c r="N68" s="62">
        <v>5</v>
      </c>
    </row>
    <row r="69" spans="1:14" ht="12.95" customHeight="1" x14ac:dyDescent="0.15">
      <c r="A69" s="73" t="s">
        <v>282</v>
      </c>
      <c r="B69" s="74"/>
      <c r="C69" s="345" t="s">
        <v>283</v>
      </c>
      <c r="D69" s="345"/>
      <c r="E69" s="75" t="s">
        <v>122</v>
      </c>
      <c r="F69" s="58">
        <v>197</v>
      </c>
      <c r="G69" s="62">
        <v>166</v>
      </c>
      <c r="H69" s="62">
        <v>165</v>
      </c>
      <c r="I69" s="62">
        <v>1</v>
      </c>
      <c r="J69" s="62">
        <v>22</v>
      </c>
      <c r="K69" s="62">
        <v>9</v>
      </c>
      <c r="L69" s="62" t="s">
        <v>125</v>
      </c>
      <c r="M69" s="62">
        <v>2</v>
      </c>
      <c r="N69" s="62">
        <v>7</v>
      </c>
    </row>
    <row r="70" spans="1:14" ht="12.95" customHeight="1" x14ac:dyDescent="0.15">
      <c r="A70" s="73" t="s">
        <v>287</v>
      </c>
      <c r="B70" s="74"/>
      <c r="C70" s="348" t="s">
        <v>288</v>
      </c>
      <c r="D70" s="348"/>
      <c r="E70" s="75"/>
      <c r="F70" s="58">
        <v>404</v>
      </c>
      <c r="G70" s="62">
        <v>326</v>
      </c>
      <c r="H70" s="62">
        <v>326</v>
      </c>
      <c r="I70" s="62" t="s">
        <v>125</v>
      </c>
      <c r="J70" s="62">
        <v>41</v>
      </c>
      <c r="K70" s="62">
        <v>37</v>
      </c>
      <c r="L70" s="62">
        <v>4</v>
      </c>
      <c r="M70" s="62">
        <v>5</v>
      </c>
      <c r="N70" s="62">
        <v>28</v>
      </c>
    </row>
    <row r="71" spans="1:14" ht="12.95" customHeight="1" x14ac:dyDescent="0.15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75" customHeight="1" x14ac:dyDescent="0.15">
      <c r="A72" s="73"/>
      <c r="B72" s="74"/>
      <c r="C72" s="347" t="s">
        <v>294</v>
      </c>
      <c r="D72" s="351"/>
      <c r="E72" s="75"/>
      <c r="F72" s="58" t="s">
        <v>577</v>
      </c>
      <c r="G72" s="59" t="s">
        <v>578</v>
      </c>
      <c r="H72" s="59" t="s">
        <v>579</v>
      </c>
      <c r="I72" s="59">
        <v>3</v>
      </c>
      <c r="J72" s="59">
        <v>183</v>
      </c>
      <c r="K72" s="59">
        <v>197</v>
      </c>
      <c r="L72" s="59">
        <v>9</v>
      </c>
      <c r="M72" s="59">
        <v>8</v>
      </c>
      <c r="N72" s="59">
        <v>180</v>
      </c>
    </row>
    <row r="73" spans="1:14" s="53" customFormat="1" ht="12.95" customHeight="1" x14ac:dyDescent="0.15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580</v>
      </c>
      <c r="G73" s="59" t="s">
        <v>581</v>
      </c>
      <c r="H73" s="59" t="s">
        <v>582</v>
      </c>
      <c r="I73" s="59">
        <v>76</v>
      </c>
      <c r="J73" s="59" t="s">
        <v>583</v>
      </c>
      <c r="K73" s="59" t="s">
        <v>584</v>
      </c>
      <c r="L73" s="59">
        <v>251</v>
      </c>
      <c r="M73" s="59">
        <v>200</v>
      </c>
      <c r="N73" s="59" t="s">
        <v>498</v>
      </c>
    </row>
    <row r="74" spans="1:14" s="50" customFormat="1" ht="4.5" customHeight="1" x14ac:dyDescent="0.2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499999999999993" customHeight="1" x14ac:dyDescent="0.15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ageMargins left="0.59055118110236227" right="0.31496062992125984" top="0.59055118110236227" bottom="0.78740157480314965" header="0.31496062992125984" footer="0.51181102362204722"/>
  <pageSetup scale="92" orientation="portrait" r:id="rId1"/>
  <headerFooter scaleWithDoc="0">
    <oddHeader>&amp;L20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O1" sqref="O1"/>
    </sheetView>
  </sheetViews>
  <sheetFormatPr baseColWidth="10" defaultColWidth="11.42578125" defaultRowHeight="9.75" x14ac:dyDescent="0.15"/>
  <cols>
    <col min="1" max="1" width="7.42578125" style="87" customWidth="1"/>
    <col min="2" max="2" width="0.42578125" style="88" customWidth="1"/>
    <col min="3" max="3" width="2.85546875" style="88" customWidth="1"/>
    <col min="4" max="4" width="39.140625" style="89" customWidth="1"/>
    <col min="5" max="5" width="1" style="90" customWidth="1"/>
    <col min="6" max="6" width="6.42578125" style="90" customWidth="1"/>
    <col min="7" max="7" width="5.7109375" style="90" customWidth="1"/>
    <col min="8" max="9" width="6.42578125" style="90" customWidth="1"/>
    <col min="10" max="10" width="5.28515625" style="90" customWidth="1"/>
    <col min="11" max="11" width="5.7109375" style="90" customWidth="1"/>
    <col min="12" max="12" width="6.5703125" style="90" customWidth="1"/>
    <col min="13" max="13" width="6.42578125" style="90" customWidth="1"/>
    <col min="14" max="14" width="6.7109375" style="90" customWidth="1"/>
    <col min="15" max="16384" width="11.42578125" style="27"/>
  </cols>
  <sheetData>
    <row r="1" spans="1:14" ht="6" customHeight="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 x14ac:dyDescent="0.15">
      <c r="A2" s="410" t="s">
        <v>524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 x14ac:dyDescent="0.15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 x14ac:dyDescent="0.1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 x14ac:dyDescent="0.15">
      <c r="A5" s="407" t="s">
        <v>109</v>
      </c>
      <c r="B5" s="320" t="s">
        <v>110</v>
      </c>
      <c r="C5" s="294"/>
      <c r="D5" s="294"/>
      <c r="E5" s="295"/>
      <c r="F5" s="323" t="s">
        <v>111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 x14ac:dyDescent="0.15">
      <c r="A6" s="408"/>
      <c r="B6" s="321"/>
      <c r="C6" s="296"/>
      <c r="D6" s="296"/>
      <c r="E6" s="297"/>
      <c r="F6" s="324"/>
      <c r="G6" s="327" t="s">
        <v>24</v>
      </c>
      <c r="H6" s="328"/>
      <c r="I6" s="329"/>
      <c r="J6" s="330" t="s">
        <v>113</v>
      </c>
      <c r="K6" s="333" t="s">
        <v>114</v>
      </c>
      <c r="L6" s="328"/>
      <c r="M6" s="328"/>
      <c r="N6" s="328"/>
    </row>
    <row r="7" spans="1:14" ht="12" customHeight="1" x14ac:dyDescent="0.15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2" customHeight="1" x14ac:dyDescent="0.15">
      <c r="A8" s="408"/>
      <c r="B8" s="321"/>
      <c r="C8" s="296"/>
      <c r="D8" s="296"/>
      <c r="E8" s="297"/>
      <c r="F8" s="324"/>
      <c r="G8" s="335"/>
      <c r="H8" s="340" t="s">
        <v>115</v>
      </c>
      <c r="I8" s="340" t="s">
        <v>116</v>
      </c>
      <c r="J8" s="331"/>
      <c r="K8" s="340"/>
      <c r="L8" s="340" t="s">
        <v>117</v>
      </c>
      <c r="M8" s="340" t="s">
        <v>118</v>
      </c>
      <c r="N8" s="343" t="s">
        <v>119</v>
      </c>
    </row>
    <row r="9" spans="1:14" ht="12" customHeight="1" x14ac:dyDescent="0.15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 x14ac:dyDescent="0.15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 x14ac:dyDescent="0.15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 x14ac:dyDescent="0.15">
      <c r="A12" s="406" t="s">
        <v>585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 x14ac:dyDescent="0.15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 x14ac:dyDescent="0.15">
      <c r="A14" s="54" t="s">
        <v>120</v>
      </c>
      <c r="B14" s="55"/>
      <c r="C14" s="345" t="s">
        <v>121</v>
      </c>
      <c r="D14" s="345"/>
      <c r="E14" s="57" t="s">
        <v>122</v>
      </c>
      <c r="F14" s="58">
        <v>103</v>
      </c>
      <c r="G14" s="59">
        <v>95</v>
      </c>
      <c r="H14" s="59">
        <v>95</v>
      </c>
      <c r="I14" s="59" t="s">
        <v>125</v>
      </c>
      <c r="J14" s="59">
        <v>6</v>
      </c>
      <c r="K14" s="59">
        <v>2</v>
      </c>
      <c r="L14" s="59">
        <v>1</v>
      </c>
      <c r="M14" s="59" t="s">
        <v>125</v>
      </c>
      <c r="N14" s="59">
        <v>1</v>
      </c>
    </row>
    <row r="15" spans="1:14" ht="12.95" customHeight="1" x14ac:dyDescent="0.15">
      <c r="A15" s="54" t="s">
        <v>126</v>
      </c>
      <c r="B15" s="60"/>
      <c r="C15" s="345" t="s">
        <v>127</v>
      </c>
      <c r="D15" s="345"/>
      <c r="E15" s="61"/>
      <c r="F15" s="58">
        <v>2</v>
      </c>
      <c r="G15" s="62">
        <v>2</v>
      </c>
      <c r="H15" s="62">
        <v>2</v>
      </c>
      <c r="I15" s="62" t="s">
        <v>125</v>
      </c>
      <c r="J15" s="62" t="s">
        <v>125</v>
      </c>
      <c r="K15" s="62" t="s">
        <v>125</v>
      </c>
      <c r="L15" s="62" t="s">
        <v>125</v>
      </c>
      <c r="M15" s="62" t="s">
        <v>125</v>
      </c>
      <c r="N15" s="62" t="s">
        <v>125</v>
      </c>
    </row>
    <row r="16" spans="1:14" ht="12.95" customHeight="1" x14ac:dyDescent="0.15">
      <c r="A16" s="54" t="s">
        <v>128</v>
      </c>
      <c r="B16" s="55"/>
      <c r="C16" s="345" t="s">
        <v>129</v>
      </c>
      <c r="D16" s="345"/>
      <c r="E16" s="57" t="s">
        <v>122</v>
      </c>
      <c r="F16" s="58">
        <v>574</v>
      </c>
      <c r="G16" s="62">
        <v>449</v>
      </c>
      <c r="H16" s="62">
        <v>443</v>
      </c>
      <c r="I16" s="62">
        <v>6</v>
      </c>
      <c r="J16" s="62">
        <v>80</v>
      </c>
      <c r="K16" s="62">
        <v>45</v>
      </c>
      <c r="L16" s="62">
        <v>24</v>
      </c>
      <c r="M16" s="62" t="s">
        <v>125</v>
      </c>
      <c r="N16" s="62">
        <v>21</v>
      </c>
    </row>
    <row r="17" spans="1:14" ht="9.1999999999999993" customHeight="1" x14ac:dyDescent="0.15">
      <c r="A17" s="63">
        <v>10</v>
      </c>
      <c r="B17" s="64"/>
      <c r="C17" s="65" t="s">
        <v>133</v>
      </c>
      <c r="D17" s="66" t="s">
        <v>134</v>
      </c>
      <c r="E17" s="61"/>
      <c r="F17" s="67">
        <v>70</v>
      </c>
      <c r="G17" s="68">
        <v>47</v>
      </c>
      <c r="H17" s="68">
        <v>47</v>
      </c>
      <c r="I17" s="68" t="s">
        <v>125</v>
      </c>
      <c r="J17" s="68">
        <v>4</v>
      </c>
      <c r="K17" s="68">
        <v>19</v>
      </c>
      <c r="L17" s="68">
        <v>13</v>
      </c>
      <c r="M17" s="68" t="s">
        <v>125</v>
      </c>
      <c r="N17" s="68">
        <v>6</v>
      </c>
    </row>
    <row r="18" spans="1:14" ht="9.1999999999999993" customHeight="1" x14ac:dyDescent="0.15">
      <c r="A18" s="63">
        <v>11</v>
      </c>
      <c r="B18" s="64"/>
      <c r="C18" s="65"/>
      <c r="D18" s="66" t="s">
        <v>135</v>
      </c>
      <c r="E18" s="61"/>
      <c r="F18" s="67">
        <v>17</v>
      </c>
      <c r="G18" s="68">
        <v>15</v>
      </c>
      <c r="H18" s="68">
        <v>15</v>
      </c>
      <c r="I18" s="68" t="s">
        <v>125</v>
      </c>
      <c r="J18" s="68" t="s">
        <v>125</v>
      </c>
      <c r="K18" s="68">
        <v>2</v>
      </c>
      <c r="L18" s="68">
        <v>1</v>
      </c>
      <c r="M18" s="68" t="s">
        <v>125</v>
      </c>
      <c r="N18" s="68">
        <v>1</v>
      </c>
    </row>
    <row r="19" spans="1:14" ht="9.1999999999999993" customHeight="1" x14ac:dyDescent="0.15">
      <c r="A19" s="63">
        <v>13</v>
      </c>
      <c r="B19" s="64"/>
      <c r="C19" s="65"/>
      <c r="D19" s="66" t="s">
        <v>136</v>
      </c>
      <c r="E19" s="61"/>
      <c r="F19" s="67">
        <v>61</v>
      </c>
      <c r="G19" s="68">
        <v>50</v>
      </c>
      <c r="H19" s="68">
        <v>50</v>
      </c>
      <c r="I19" s="68" t="s">
        <v>125</v>
      </c>
      <c r="J19" s="68">
        <v>10</v>
      </c>
      <c r="K19" s="68">
        <v>1</v>
      </c>
      <c r="L19" s="68">
        <v>1</v>
      </c>
      <c r="M19" s="68" t="s">
        <v>125</v>
      </c>
      <c r="N19" s="68" t="s">
        <v>125</v>
      </c>
    </row>
    <row r="20" spans="1:14" ht="9.1999999999999993" customHeight="1" x14ac:dyDescent="0.15">
      <c r="A20" s="63">
        <v>14</v>
      </c>
      <c r="B20" s="64"/>
      <c r="C20" s="65"/>
      <c r="D20" s="66" t="s">
        <v>137</v>
      </c>
      <c r="E20" s="61"/>
      <c r="F20" s="67">
        <v>32</v>
      </c>
      <c r="G20" s="68">
        <v>25</v>
      </c>
      <c r="H20" s="68">
        <v>25</v>
      </c>
      <c r="I20" s="68" t="s">
        <v>125</v>
      </c>
      <c r="J20" s="68">
        <v>5</v>
      </c>
      <c r="K20" s="68">
        <v>2</v>
      </c>
      <c r="L20" s="68" t="s">
        <v>125</v>
      </c>
      <c r="M20" s="68" t="s">
        <v>125</v>
      </c>
      <c r="N20" s="68">
        <v>2</v>
      </c>
    </row>
    <row r="21" spans="1:14" ht="9.1999999999999993" customHeight="1" x14ac:dyDescent="0.15">
      <c r="A21" s="63">
        <v>16</v>
      </c>
      <c r="B21" s="64"/>
      <c r="C21" s="65"/>
      <c r="D21" s="66" t="s">
        <v>138</v>
      </c>
      <c r="E21" s="61"/>
      <c r="F21" s="67">
        <v>38</v>
      </c>
      <c r="G21" s="68">
        <v>35</v>
      </c>
      <c r="H21" s="68">
        <v>34</v>
      </c>
      <c r="I21" s="68">
        <v>1</v>
      </c>
      <c r="J21" s="68">
        <v>3</v>
      </c>
      <c r="K21" s="68" t="s">
        <v>125</v>
      </c>
      <c r="L21" s="68" t="s">
        <v>125</v>
      </c>
      <c r="M21" s="68" t="s">
        <v>125</v>
      </c>
      <c r="N21" s="68" t="s">
        <v>125</v>
      </c>
    </row>
    <row r="22" spans="1:14" ht="9.1999999999999993" customHeight="1" x14ac:dyDescent="0.15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1999999999999993" customHeight="1" x14ac:dyDescent="0.15">
      <c r="A23" s="63"/>
      <c r="B23" s="64"/>
      <c r="C23" s="65"/>
      <c r="D23" s="72" t="s">
        <v>140</v>
      </c>
      <c r="E23" s="61"/>
      <c r="F23" s="67">
        <v>31</v>
      </c>
      <c r="G23" s="68">
        <v>26</v>
      </c>
      <c r="H23" s="68">
        <v>25</v>
      </c>
      <c r="I23" s="68">
        <v>1</v>
      </c>
      <c r="J23" s="68">
        <v>4</v>
      </c>
      <c r="K23" s="68">
        <v>1</v>
      </c>
      <c r="L23" s="68" t="s">
        <v>125</v>
      </c>
      <c r="M23" s="68" t="s">
        <v>125</v>
      </c>
      <c r="N23" s="68">
        <v>1</v>
      </c>
    </row>
    <row r="24" spans="1:14" ht="9.1999999999999993" customHeight="1" x14ac:dyDescent="0.15">
      <c r="A24" s="63">
        <v>25</v>
      </c>
      <c r="B24" s="64"/>
      <c r="C24" s="65"/>
      <c r="D24" s="66" t="s">
        <v>141</v>
      </c>
      <c r="E24" s="61"/>
      <c r="F24" s="67">
        <v>58</v>
      </c>
      <c r="G24" s="68">
        <v>43</v>
      </c>
      <c r="H24" s="68">
        <v>42</v>
      </c>
      <c r="I24" s="68">
        <v>1</v>
      </c>
      <c r="J24" s="68">
        <v>11</v>
      </c>
      <c r="K24" s="68">
        <v>4</v>
      </c>
      <c r="L24" s="68">
        <v>2</v>
      </c>
      <c r="M24" s="68" t="s">
        <v>125</v>
      </c>
      <c r="N24" s="68">
        <v>2</v>
      </c>
    </row>
    <row r="25" spans="1:14" ht="9.1999999999999993" customHeight="1" x14ac:dyDescent="0.15">
      <c r="A25" s="63">
        <v>26</v>
      </c>
      <c r="B25" s="64"/>
      <c r="C25" s="65"/>
      <c r="D25" s="66" t="s">
        <v>142</v>
      </c>
      <c r="E25" s="61"/>
      <c r="F25" s="67">
        <v>15</v>
      </c>
      <c r="G25" s="68">
        <v>10</v>
      </c>
      <c r="H25" s="68">
        <v>10</v>
      </c>
      <c r="I25" s="68" t="s">
        <v>125</v>
      </c>
      <c r="J25" s="68">
        <v>5</v>
      </c>
      <c r="K25" s="68" t="s">
        <v>125</v>
      </c>
      <c r="L25" s="68" t="s">
        <v>125</v>
      </c>
      <c r="M25" s="68" t="s">
        <v>125</v>
      </c>
      <c r="N25" s="68" t="s">
        <v>125</v>
      </c>
    </row>
    <row r="26" spans="1:14" ht="9.1999999999999993" customHeight="1" x14ac:dyDescent="0.15">
      <c r="A26" s="63">
        <v>27</v>
      </c>
      <c r="B26" s="64"/>
      <c r="C26" s="65"/>
      <c r="D26" s="66" t="s">
        <v>143</v>
      </c>
      <c r="E26" s="61"/>
      <c r="F26" s="67">
        <v>5</v>
      </c>
      <c r="G26" s="68">
        <v>3</v>
      </c>
      <c r="H26" s="68">
        <v>3</v>
      </c>
      <c r="I26" s="68" t="s">
        <v>125</v>
      </c>
      <c r="J26" s="68">
        <v>1</v>
      </c>
      <c r="K26" s="68">
        <v>1</v>
      </c>
      <c r="L26" s="68">
        <v>1</v>
      </c>
      <c r="M26" s="68" t="s">
        <v>125</v>
      </c>
      <c r="N26" s="68" t="s">
        <v>125</v>
      </c>
    </row>
    <row r="27" spans="1:14" ht="9.1999999999999993" customHeight="1" x14ac:dyDescent="0.15">
      <c r="A27" s="63">
        <v>28</v>
      </c>
      <c r="B27" s="64"/>
      <c r="C27" s="65"/>
      <c r="D27" s="66" t="s">
        <v>144</v>
      </c>
      <c r="E27" s="61"/>
      <c r="F27" s="67">
        <v>32</v>
      </c>
      <c r="G27" s="68">
        <v>23</v>
      </c>
      <c r="H27" s="68">
        <v>22</v>
      </c>
      <c r="I27" s="68">
        <v>1</v>
      </c>
      <c r="J27" s="68">
        <v>4</v>
      </c>
      <c r="K27" s="68">
        <v>5</v>
      </c>
      <c r="L27" s="68">
        <v>2</v>
      </c>
      <c r="M27" s="68" t="s">
        <v>125</v>
      </c>
      <c r="N27" s="68">
        <v>3</v>
      </c>
    </row>
    <row r="28" spans="1:14" ht="9.1999999999999993" customHeight="1" x14ac:dyDescent="0.15">
      <c r="A28" s="63">
        <v>29</v>
      </c>
      <c r="B28" s="64"/>
      <c r="C28" s="65"/>
      <c r="D28" s="66" t="s">
        <v>145</v>
      </c>
      <c r="E28" s="61"/>
      <c r="F28" s="67">
        <v>8</v>
      </c>
      <c r="G28" s="68">
        <v>6</v>
      </c>
      <c r="H28" s="68">
        <v>6</v>
      </c>
      <c r="I28" s="68" t="s">
        <v>125</v>
      </c>
      <c r="J28" s="68">
        <v>2</v>
      </c>
      <c r="K28" s="68" t="s">
        <v>125</v>
      </c>
      <c r="L28" s="68" t="s">
        <v>125</v>
      </c>
      <c r="M28" s="68" t="s">
        <v>125</v>
      </c>
      <c r="N28" s="68" t="s">
        <v>125</v>
      </c>
    </row>
    <row r="29" spans="1:14" ht="9.1999999999999993" customHeight="1" x14ac:dyDescent="0.15">
      <c r="A29" s="63">
        <v>31</v>
      </c>
      <c r="B29" s="64"/>
      <c r="C29" s="65"/>
      <c r="D29" s="66" t="s">
        <v>146</v>
      </c>
      <c r="E29" s="61"/>
      <c r="F29" s="67">
        <v>14</v>
      </c>
      <c r="G29" s="68">
        <v>8</v>
      </c>
      <c r="H29" s="68">
        <v>8</v>
      </c>
      <c r="I29" s="68" t="s">
        <v>125</v>
      </c>
      <c r="J29" s="68">
        <v>5</v>
      </c>
      <c r="K29" s="68">
        <v>1</v>
      </c>
      <c r="L29" s="68" t="s">
        <v>125</v>
      </c>
      <c r="M29" s="68" t="s">
        <v>125</v>
      </c>
      <c r="N29" s="68">
        <v>1</v>
      </c>
    </row>
    <row r="30" spans="1:14" ht="12.95" customHeight="1" x14ac:dyDescent="0.15">
      <c r="A30" s="73" t="s">
        <v>147</v>
      </c>
      <c r="B30" s="74"/>
      <c r="C30" s="345" t="s">
        <v>148</v>
      </c>
      <c r="D30" s="345"/>
      <c r="E30" s="75" t="s">
        <v>122</v>
      </c>
      <c r="F30" s="58">
        <v>284</v>
      </c>
      <c r="G30" s="62">
        <v>251</v>
      </c>
      <c r="H30" s="62">
        <v>251</v>
      </c>
      <c r="I30" s="62" t="s">
        <v>125</v>
      </c>
      <c r="J30" s="62">
        <v>8</v>
      </c>
      <c r="K30" s="62">
        <v>25</v>
      </c>
      <c r="L30" s="62">
        <v>4</v>
      </c>
      <c r="M30" s="62">
        <v>2</v>
      </c>
      <c r="N30" s="62">
        <v>19</v>
      </c>
    </row>
    <row r="31" spans="1:14" ht="12.95" customHeight="1" x14ac:dyDescent="0.15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75" customHeight="1" x14ac:dyDescent="0.15">
      <c r="A32" s="73"/>
      <c r="B32" s="64"/>
      <c r="C32" s="347" t="s">
        <v>154</v>
      </c>
      <c r="D32" s="347"/>
      <c r="E32" s="56"/>
      <c r="F32" s="58">
        <v>11</v>
      </c>
      <c r="G32" s="62">
        <v>5</v>
      </c>
      <c r="H32" s="62">
        <v>5</v>
      </c>
      <c r="I32" s="62" t="s">
        <v>125</v>
      </c>
      <c r="J32" s="62" t="s">
        <v>125</v>
      </c>
      <c r="K32" s="62">
        <v>6</v>
      </c>
      <c r="L32" s="62">
        <v>3</v>
      </c>
      <c r="M32" s="62" t="s">
        <v>125</v>
      </c>
      <c r="N32" s="62">
        <v>3</v>
      </c>
    </row>
    <row r="33" spans="1:14" ht="12.95" customHeight="1" x14ac:dyDescent="0.15">
      <c r="A33" s="73" t="s">
        <v>155</v>
      </c>
      <c r="B33" s="74"/>
      <c r="C33" s="348" t="s">
        <v>156</v>
      </c>
      <c r="D33" s="348"/>
      <c r="E33" s="75" t="s">
        <v>122</v>
      </c>
      <c r="F33" s="58">
        <v>946</v>
      </c>
      <c r="G33" s="62">
        <v>738</v>
      </c>
      <c r="H33" s="62">
        <v>737</v>
      </c>
      <c r="I33" s="62">
        <v>1</v>
      </c>
      <c r="J33" s="62">
        <v>144</v>
      </c>
      <c r="K33" s="62">
        <v>64</v>
      </c>
      <c r="L33" s="62">
        <v>32</v>
      </c>
      <c r="M33" s="62">
        <v>15</v>
      </c>
      <c r="N33" s="62">
        <v>17</v>
      </c>
    </row>
    <row r="34" spans="1:14" ht="9.1999999999999993" customHeight="1" x14ac:dyDescent="0.15">
      <c r="A34" s="63">
        <v>41</v>
      </c>
      <c r="B34" s="74"/>
      <c r="C34" s="65" t="s">
        <v>161</v>
      </c>
      <c r="D34" s="76" t="s">
        <v>162</v>
      </c>
      <c r="E34" s="75"/>
      <c r="F34" s="67">
        <v>48</v>
      </c>
      <c r="G34" s="68">
        <v>35</v>
      </c>
      <c r="H34" s="68">
        <v>35</v>
      </c>
      <c r="I34" s="68" t="s">
        <v>125</v>
      </c>
      <c r="J34" s="68">
        <v>10</v>
      </c>
      <c r="K34" s="68">
        <v>3</v>
      </c>
      <c r="L34" s="68">
        <v>1</v>
      </c>
      <c r="M34" s="68">
        <v>2</v>
      </c>
      <c r="N34" s="68" t="s">
        <v>125</v>
      </c>
    </row>
    <row r="35" spans="1:14" ht="9.1999999999999993" customHeight="1" x14ac:dyDescent="0.15">
      <c r="A35" s="63">
        <v>42</v>
      </c>
      <c r="B35" s="74"/>
      <c r="C35" s="76"/>
      <c r="D35" s="76" t="s">
        <v>163</v>
      </c>
      <c r="E35" s="75"/>
      <c r="F35" s="67">
        <v>10</v>
      </c>
      <c r="G35" s="68">
        <v>6</v>
      </c>
      <c r="H35" s="68">
        <v>6</v>
      </c>
      <c r="I35" s="68" t="s">
        <v>125</v>
      </c>
      <c r="J35" s="68">
        <v>2</v>
      </c>
      <c r="K35" s="68">
        <v>2</v>
      </c>
      <c r="L35" s="68">
        <v>1</v>
      </c>
      <c r="M35" s="68" t="s">
        <v>125</v>
      </c>
      <c r="N35" s="68">
        <v>1</v>
      </c>
    </row>
    <row r="36" spans="1:14" ht="9.1999999999999993" customHeight="1" x14ac:dyDescent="0.15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1999999999999993" customHeight="1" x14ac:dyDescent="0.15">
      <c r="A37" s="63"/>
      <c r="B37" s="74"/>
      <c r="C37" s="76"/>
      <c r="D37" s="72" t="s">
        <v>165</v>
      </c>
      <c r="E37" s="75"/>
      <c r="F37" s="67">
        <v>888</v>
      </c>
      <c r="G37" s="68">
        <v>697</v>
      </c>
      <c r="H37" s="68">
        <v>696</v>
      </c>
      <c r="I37" s="68">
        <v>1</v>
      </c>
      <c r="J37" s="68">
        <v>132</v>
      </c>
      <c r="K37" s="68">
        <v>59</v>
      </c>
      <c r="L37" s="68">
        <v>30</v>
      </c>
      <c r="M37" s="68">
        <v>13</v>
      </c>
      <c r="N37" s="68">
        <v>16</v>
      </c>
    </row>
    <row r="38" spans="1:14" ht="12.95" customHeight="1" x14ac:dyDescent="0.15">
      <c r="A38" s="73" t="s">
        <v>170</v>
      </c>
      <c r="B38" s="74"/>
      <c r="C38" s="348" t="s">
        <v>171</v>
      </c>
      <c r="D38" s="348"/>
      <c r="E38" s="57"/>
      <c r="F38" s="58" t="s">
        <v>586</v>
      </c>
      <c r="G38" s="62" t="s">
        <v>587</v>
      </c>
      <c r="H38" s="62" t="s">
        <v>588</v>
      </c>
      <c r="I38" s="62">
        <v>12</v>
      </c>
      <c r="J38" s="62">
        <v>288</v>
      </c>
      <c r="K38" s="62">
        <v>212</v>
      </c>
      <c r="L38" s="62">
        <v>73</v>
      </c>
      <c r="M38" s="62">
        <v>6</v>
      </c>
      <c r="N38" s="62">
        <v>133</v>
      </c>
    </row>
    <row r="39" spans="1:14" ht="9.1999999999999993" customHeight="1" x14ac:dyDescent="0.15">
      <c r="A39" s="63">
        <v>45</v>
      </c>
      <c r="B39" s="64"/>
      <c r="C39" s="77" t="s">
        <v>161</v>
      </c>
      <c r="D39" s="66" t="s">
        <v>178</v>
      </c>
      <c r="E39" s="78"/>
      <c r="F39" s="67">
        <v>328</v>
      </c>
      <c r="G39" s="68">
        <v>246</v>
      </c>
      <c r="H39" s="68">
        <v>244</v>
      </c>
      <c r="I39" s="68">
        <v>2</v>
      </c>
      <c r="J39" s="68">
        <v>54</v>
      </c>
      <c r="K39" s="68">
        <v>28</v>
      </c>
      <c r="L39" s="68">
        <v>10</v>
      </c>
      <c r="M39" s="68">
        <v>1</v>
      </c>
      <c r="N39" s="68">
        <v>17</v>
      </c>
    </row>
    <row r="40" spans="1:14" ht="9.1999999999999993" customHeight="1" x14ac:dyDescent="0.15">
      <c r="A40" s="63">
        <v>46</v>
      </c>
      <c r="B40" s="64"/>
      <c r="C40" s="65"/>
      <c r="D40" s="66" t="s">
        <v>182</v>
      </c>
      <c r="E40" s="78"/>
      <c r="F40" s="67">
        <v>435</v>
      </c>
      <c r="G40" s="68">
        <v>339</v>
      </c>
      <c r="H40" s="68">
        <v>337</v>
      </c>
      <c r="I40" s="68">
        <v>2</v>
      </c>
      <c r="J40" s="68">
        <v>77</v>
      </c>
      <c r="K40" s="68">
        <v>19</v>
      </c>
      <c r="L40" s="68">
        <v>10</v>
      </c>
      <c r="M40" s="68" t="s">
        <v>125</v>
      </c>
      <c r="N40" s="68">
        <v>9</v>
      </c>
    </row>
    <row r="41" spans="1:14" ht="9.1999999999999993" customHeight="1" x14ac:dyDescent="0.15">
      <c r="A41" s="63">
        <v>47</v>
      </c>
      <c r="B41" s="64"/>
      <c r="C41" s="65"/>
      <c r="D41" s="66" t="s">
        <v>186</v>
      </c>
      <c r="E41" s="78"/>
      <c r="F41" s="67" t="s">
        <v>424</v>
      </c>
      <c r="G41" s="68" t="s">
        <v>589</v>
      </c>
      <c r="H41" s="68" t="s">
        <v>590</v>
      </c>
      <c r="I41" s="68">
        <v>8</v>
      </c>
      <c r="J41" s="68">
        <v>157</v>
      </c>
      <c r="K41" s="68">
        <v>165</v>
      </c>
      <c r="L41" s="68">
        <v>53</v>
      </c>
      <c r="M41" s="68">
        <v>5</v>
      </c>
      <c r="N41" s="68">
        <v>107</v>
      </c>
    </row>
    <row r="42" spans="1:14" s="50" customFormat="1" ht="12.95" customHeight="1" x14ac:dyDescent="0.15">
      <c r="A42" s="73" t="s">
        <v>192</v>
      </c>
      <c r="B42" s="74"/>
      <c r="C42" s="348" t="s">
        <v>193</v>
      </c>
      <c r="D42" s="348"/>
      <c r="E42" s="79"/>
      <c r="F42" s="58">
        <v>261</v>
      </c>
      <c r="G42" s="59">
        <v>202</v>
      </c>
      <c r="H42" s="59">
        <v>201</v>
      </c>
      <c r="I42" s="59">
        <v>1</v>
      </c>
      <c r="J42" s="59">
        <v>42</v>
      </c>
      <c r="K42" s="59">
        <v>17</v>
      </c>
      <c r="L42" s="59">
        <v>9</v>
      </c>
      <c r="M42" s="59" t="s">
        <v>125</v>
      </c>
      <c r="N42" s="59">
        <v>8</v>
      </c>
    </row>
    <row r="43" spans="1:14" s="50" customFormat="1" ht="9.1999999999999993" customHeight="1" x14ac:dyDescent="0.15">
      <c r="A43" s="63">
        <v>49</v>
      </c>
      <c r="B43" s="64"/>
      <c r="C43" s="65" t="s">
        <v>133</v>
      </c>
      <c r="D43" s="66" t="s">
        <v>197</v>
      </c>
      <c r="E43" s="80"/>
      <c r="F43" s="67">
        <v>125</v>
      </c>
      <c r="G43" s="81">
        <v>94</v>
      </c>
      <c r="H43" s="81">
        <v>94</v>
      </c>
      <c r="I43" s="81" t="s">
        <v>125</v>
      </c>
      <c r="J43" s="81">
        <v>17</v>
      </c>
      <c r="K43" s="81">
        <v>14</v>
      </c>
      <c r="L43" s="81">
        <v>7</v>
      </c>
      <c r="M43" s="81" t="s">
        <v>125</v>
      </c>
      <c r="N43" s="81">
        <v>7</v>
      </c>
    </row>
    <row r="44" spans="1:14" s="50" customFormat="1" ht="9.1999999999999993" customHeight="1" x14ac:dyDescent="0.15">
      <c r="A44" s="63">
        <v>53</v>
      </c>
      <c r="B44" s="64"/>
      <c r="C44" s="65"/>
      <c r="D44" s="66" t="s">
        <v>201</v>
      </c>
      <c r="E44" s="80"/>
      <c r="F44" s="67">
        <v>75</v>
      </c>
      <c r="G44" s="81">
        <v>66</v>
      </c>
      <c r="H44" s="81">
        <v>66</v>
      </c>
      <c r="I44" s="81" t="s">
        <v>125</v>
      </c>
      <c r="J44" s="81">
        <v>7</v>
      </c>
      <c r="K44" s="81">
        <v>2</v>
      </c>
      <c r="L44" s="81">
        <v>1</v>
      </c>
      <c r="M44" s="81" t="s">
        <v>125</v>
      </c>
      <c r="N44" s="81">
        <v>1</v>
      </c>
    </row>
    <row r="45" spans="1:14" ht="12.95" customHeight="1" x14ac:dyDescent="0.15">
      <c r="A45" s="73" t="s">
        <v>202</v>
      </c>
      <c r="B45" s="74"/>
      <c r="C45" s="345" t="s">
        <v>203</v>
      </c>
      <c r="D45" s="345"/>
      <c r="E45" s="75" t="s">
        <v>122</v>
      </c>
      <c r="F45" s="58">
        <v>698</v>
      </c>
      <c r="G45" s="62">
        <v>500</v>
      </c>
      <c r="H45" s="62">
        <v>499</v>
      </c>
      <c r="I45" s="62">
        <v>1</v>
      </c>
      <c r="J45" s="62">
        <v>18</v>
      </c>
      <c r="K45" s="62">
        <v>180</v>
      </c>
      <c r="L45" s="62">
        <v>22</v>
      </c>
      <c r="M45" s="62">
        <v>4</v>
      </c>
      <c r="N45" s="62">
        <v>154</v>
      </c>
    </row>
    <row r="46" spans="1:14" ht="9.1999999999999993" customHeight="1" x14ac:dyDescent="0.15">
      <c r="A46" s="63">
        <v>55</v>
      </c>
      <c r="B46" s="64"/>
      <c r="C46" s="77" t="s">
        <v>161</v>
      </c>
      <c r="D46" s="66" t="s">
        <v>209</v>
      </c>
      <c r="E46" s="78"/>
      <c r="F46" s="67">
        <v>89</v>
      </c>
      <c r="G46" s="68">
        <v>70</v>
      </c>
      <c r="H46" s="68">
        <v>69</v>
      </c>
      <c r="I46" s="68">
        <v>1</v>
      </c>
      <c r="J46" s="68" t="s">
        <v>125</v>
      </c>
      <c r="K46" s="68">
        <v>19</v>
      </c>
      <c r="L46" s="68">
        <v>2</v>
      </c>
      <c r="M46" s="68" t="s">
        <v>125</v>
      </c>
      <c r="N46" s="68">
        <v>17</v>
      </c>
    </row>
    <row r="47" spans="1:14" ht="9.1999999999999993" customHeight="1" x14ac:dyDescent="0.15">
      <c r="A47" s="63">
        <v>56</v>
      </c>
      <c r="B47" s="64"/>
      <c r="C47" s="66"/>
      <c r="D47" s="66" t="s">
        <v>210</v>
      </c>
      <c r="E47" s="78"/>
      <c r="F47" s="67">
        <v>609</v>
      </c>
      <c r="G47" s="68">
        <v>430</v>
      </c>
      <c r="H47" s="68">
        <v>430</v>
      </c>
      <c r="I47" s="68" t="s">
        <v>125</v>
      </c>
      <c r="J47" s="68">
        <v>18</v>
      </c>
      <c r="K47" s="68">
        <v>161</v>
      </c>
      <c r="L47" s="68">
        <v>20</v>
      </c>
      <c r="M47" s="68">
        <v>4</v>
      </c>
      <c r="N47" s="68">
        <v>137</v>
      </c>
    </row>
    <row r="48" spans="1:14" ht="12.95" customHeight="1" x14ac:dyDescent="0.15">
      <c r="A48" s="73" t="s">
        <v>216</v>
      </c>
      <c r="B48" s="64"/>
      <c r="C48" s="345" t="s">
        <v>217</v>
      </c>
      <c r="D48" s="345"/>
      <c r="E48" s="78"/>
      <c r="F48" s="58">
        <v>437</v>
      </c>
      <c r="G48" s="62">
        <v>340</v>
      </c>
      <c r="H48" s="62">
        <v>339</v>
      </c>
      <c r="I48" s="62">
        <v>1</v>
      </c>
      <c r="J48" s="62">
        <v>89</v>
      </c>
      <c r="K48" s="62">
        <v>8</v>
      </c>
      <c r="L48" s="62">
        <v>6</v>
      </c>
      <c r="M48" s="62">
        <v>1</v>
      </c>
      <c r="N48" s="62">
        <v>1</v>
      </c>
    </row>
    <row r="49" spans="1:14" ht="9.1999999999999993" customHeight="1" x14ac:dyDescent="0.15">
      <c r="A49" s="63">
        <v>58</v>
      </c>
      <c r="B49" s="64"/>
      <c r="C49" s="77" t="s">
        <v>133</v>
      </c>
      <c r="D49" s="66" t="s">
        <v>222</v>
      </c>
      <c r="E49" s="78"/>
      <c r="F49" s="67">
        <v>29</v>
      </c>
      <c r="G49" s="68">
        <v>23</v>
      </c>
      <c r="H49" s="68">
        <v>23</v>
      </c>
      <c r="I49" s="68" t="s">
        <v>125</v>
      </c>
      <c r="J49" s="68">
        <v>6</v>
      </c>
      <c r="K49" s="68" t="s">
        <v>125</v>
      </c>
      <c r="L49" s="68" t="s">
        <v>125</v>
      </c>
      <c r="M49" s="68" t="s">
        <v>125</v>
      </c>
      <c r="N49" s="68" t="s">
        <v>125</v>
      </c>
    </row>
    <row r="50" spans="1:14" ht="9.1999999999999993" customHeight="1" x14ac:dyDescent="0.15">
      <c r="A50" s="63">
        <v>61</v>
      </c>
      <c r="B50" s="64"/>
      <c r="C50" s="65"/>
      <c r="D50" s="66" t="s">
        <v>223</v>
      </c>
      <c r="E50" s="78"/>
      <c r="F50" s="67">
        <v>17</v>
      </c>
      <c r="G50" s="68">
        <v>14</v>
      </c>
      <c r="H50" s="68">
        <v>14</v>
      </c>
      <c r="I50" s="68" t="s">
        <v>125</v>
      </c>
      <c r="J50" s="68">
        <v>3</v>
      </c>
      <c r="K50" s="68" t="s">
        <v>125</v>
      </c>
      <c r="L50" s="68" t="s">
        <v>125</v>
      </c>
      <c r="M50" s="68" t="s">
        <v>125</v>
      </c>
      <c r="N50" s="68" t="s">
        <v>125</v>
      </c>
    </row>
    <row r="51" spans="1:14" ht="9.1999999999999993" customHeight="1" x14ac:dyDescent="0.15">
      <c r="A51" s="63">
        <v>62</v>
      </c>
      <c r="B51" s="64"/>
      <c r="C51" s="65"/>
      <c r="D51" s="66" t="s">
        <v>224</v>
      </c>
      <c r="E51" s="78"/>
      <c r="F51" s="67">
        <v>294</v>
      </c>
      <c r="G51" s="68">
        <v>228</v>
      </c>
      <c r="H51" s="68">
        <v>227</v>
      </c>
      <c r="I51" s="68">
        <v>1</v>
      </c>
      <c r="J51" s="68">
        <v>60</v>
      </c>
      <c r="K51" s="68">
        <v>6</v>
      </c>
      <c r="L51" s="68">
        <v>5</v>
      </c>
      <c r="M51" s="68">
        <v>1</v>
      </c>
      <c r="N51" s="68" t="s">
        <v>125</v>
      </c>
    </row>
    <row r="52" spans="1:14" ht="9.1999999999999993" customHeight="1" x14ac:dyDescent="0.15">
      <c r="A52" s="63">
        <v>63</v>
      </c>
      <c r="B52" s="64"/>
      <c r="C52" s="65"/>
      <c r="D52" s="66" t="s">
        <v>228</v>
      </c>
      <c r="E52" s="78"/>
      <c r="F52" s="67">
        <v>52</v>
      </c>
      <c r="G52" s="68">
        <v>43</v>
      </c>
      <c r="H52" s="68">
        <v>43</v>
      </c>
      <c r="I52" s="68" t="s">
        <v>125</v>
      </c>
      <c r="J52" s="68">
        <v>8</v>
      </c>
      <c r="K52" s="68">
        <v>1</v>
      </c>
      <c r="L52" s="68">
        <v>1</v>
      </c>
      <c r="M52" s="68" t="s">
        <v>125</v>
      </c>
      <c r="N52" s="68" t="s">
        <v>125</v>
      </c>
    </row>
    <row r="53" spans="1:14" ht="12.95" customHeight="1" x14ac:dyDescent="0.15">
      <c r="A53" s="73" t="s">
        <v>229</v>
      </c>
      <c r="B53" s="74"/>
      <c r="C53" s="345" t="s">
        <v>230</v>
      </c>
      <c r="D53" s="345"/>
      <c r="E53" s="75" t="s">
        <v>122</v>
      </c>
      <c r="F53" s="58">
        <v>421</v>
      </c>
      <c r="G53" s="62">
        <v>310</v>
      </c>
      <c r="H53" s="62">
        <v>295</v>
      </c>
      <c r="I53" s="62">
        <v>15</v>
      </c>
      <c r="J53" s="62">
        <v>98</v>
      </c>
      <c r="K53" s="62">
        <v>13</v>
      </c>
      <c r="L53" s="62">
        <v>11</v>
      </c>
      <c r="M53" s="62" t="s">
        <v>125</v>
      </c>
      <c r="N53" s="62">
        <v>2</v>
      </c>
    </row>
    <row r="54" spans="1:14" ht="9.1999999999999993" customHeight="1" x14ac:dyDescent="0.15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1999999999999993" customHeight="1" x14ac:dyDescent="0.15">
      <c r="A55" s="63"/>
      <c r="B55" s="64"/>
      <c r="C55" s="77"/>
      <c r="D55" s="72" t="s">
        <v>236</v>
      </c>
      <c r="E55" s="78"/>
      <c r="F55" s="67">
        <v>323</v>
      </c>
      <c r="G55" s="68">
        <v>236</v>
      </c>
      <c r="H55" s="68">
        <v>236</v>
      </c>
      <c r="I55" s="68" t="s">
        <v>125</v>
      </c>
      <c r="J55" s="68">
        <v>76</v>
      </c>
      <c r="K55" s="68">
        <v>11</v>
      </c>
      <c r="L55" s="68">
        <v>11</v>
      </c>
      <c r="M55" s="68" t="s">
        <v>125</v>
      </c>
      <c r="N55" s="68" t="s">
        <v>125</v>
      </c>
    </row>
    <row r="56" spans="1:14" ht="12.95" customHeight="1" x14ac:dyDescent="0.15">
      <c r="A56" s="73" t="s">
        <v>240</v>
      </c>
      <c r="B56" s="74"/>
      <c r="C56" s="345" t="s">
        <v>241</v>
      </c>
      <c r="D56" s="345"/>
      <c r="E56" s="57"/>
      <c r="F56" s="58">
        <v>293</v>
      </c>
      <c r="G56" s="62">
        <v>239</v>
      </c>
      <c r="H56" s="62">
        <v>236</v>
      </c>
      <c r="I56" s="62">
        <v>3</v>
      </c>
      <c r="J56" s="62">
        <v>37</v>
      </c>
      <c r="K56" s="62">
        <v>17</v>
      </c>
      <c r="L56" s="62">
        <v>7</v>
      </c>
      <c r="M56" s="62">
        <v>4</v>
      </c>
      <c r="N56" s="62">
        <v>6</v>
      </c>
    </row>
    <row r="57" spans="1:14" ht="12.95" customHeight="1" x14ac:dyDescent="0.15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75" customHeight="1" x14ac:dyDescent="0.15">
      <c r="A58" s="73"/>
      <c r="B58" s="74"/>
      <c r="C58" s="347" t="s">
        <v>247</v>
      </c>
      <c r="D58" s="347"/>
      <c r="E58" s="57"/>
      <c r="F58" s="58">
        <v>973</v>
      </c>
      <c r="G58" s="62">
        <v>788</v>
      </c>
      <c r="H58" s="62">
        <v>787</v>
      </c>
      <c r="I58" s="62">
        <v>1</v>
      </c>
      <c r="J58" s="62">
        <v>162</v>
      </c>
      <c r="K58" s="62">
        <v>23</v>
      </c>
      <c r="L58" s="62">
        <v>13</v>
      </c>
      <c r="M58" s="62">
        <v>1</v>
      </c>
      <c r="N58" s="62">
        <v>9</v>
      </c>
    </row>
    <row r="59" spans="1:14" ht="9.1999999999999993" customHeight="1" x14ac:dyDescent="0.15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1999999999999993" customHeight="1" x14ac:dyDescent="0.15">
      <c r="A60" s="63"/>
      <c r="B60" s="64"/>
      <c r="C60" s="77"/>
      <c r="D60" s="72" t="s">
        <v>253</v>
      </c>
      <c r="E60" s="61"/>
      <c r="F60" s="67">
        <v>261</v>
      </c>
      <c r="G60" s="68">
        <v>201</v>
      </c>
      <c r="H60" s="68">
        <v>200</v>
      </c>
      <c r="I60" s="68">
        <v>1</v>
      </c>
      <c r="J60" s="68">
        <v>53</v>
      </c>
      <c r="K60" s="68">
        <v>7</v>
      </c>
      <c r="L60" s="68">
        <v>4</v>
      </c>
      <c r="M60" s="68" t="s">
        <v>125</v>
      </c>
      <c r="N60" s="68">
        <v>3</v>
      </c>
    </row>
    <row r="61" spans="1:14" ht="9.1999999999999993" customHeight="1" x14ac:dyDescent="0.15">
      <c r="A61" s="63">
        <v>73</v>
      </c>
      <c r="B61" s="64"/>
      <c r="C61" s="66"/>
      <c r="D61" s="66" t="s">
        <v>257</v>
      </c>
      <c r="E61" s="61"/>
      <c r="F61" s="67">
        <v>215</v>
      </c>
      <c r="G61" s="68">
        <v>188</v>
      </c>
      <c r="H61" s="68">
        <v>188</v>
      </c>
      <c r="I61" s="68" t="s">
        <v>125</v>
      </c>
      <c r="J61" s="68">
        <v>24</v>
      </c>
      <c r="K61" s="68">
        <v>3</v>
      </c>
      <c r="L61" s="68">
        <v>1</v>
      </c>
      <c r="M61" s="68" t="s">
        <v>125</v>
      </c>
      <c r="N61" s="68">
        <v>2</v>
      </c>
    </row>
    <row r="62" spans="1:14" ht="12.95" customHeight="1" x14ac:dyDescent="0.15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591</v>
      </c>
      <c r="G62" s="62">
        <v>843</v>
      </c>
      <c r="H62" s="62">
        <v>841</v>
      </c>
      <c r="I62" s="62">
        <v>2</v>
      </c>
      <c r="J62" s="62">
        <v>135</v>
      </c>
      <c r="K62" s="62">
        <v>39</v>
      </c>
      <c r="L62" s="62">
        <v>21</v>
      </c>
      <c r="M62" s="62">
        <v>5</v>
      </c>
      <c r="N62" s="62">
        <v>13</v>
      </c>
    </row>
    <row r="63" spans="1:14" ht="9.1999999999999993" customHeight="1" x14ac:dyDescent="0.15">
      <c r="A63" s="63">
        <v>77</v>
      </c>
      <c r="B63" s="64"/>
      <c r="C63" s="65" t="s">
        <v>133</v>
      </c>
      <c r="D63" s="66" t="s">
        <v>267</v>
      </c>
      <c r="E63" s="78"/>
      <c r="F63" s="67">
        <v>89</v>
      </c>
      <c r="G63" s="68">
        <v>71</v>
      </c>
      <c r="H63" s="68">
        <v>70</v>
      </c>
      <c r="I63" s="68">
        <v>1</v>
      </c>
      <c r="J63" s="68">
        <v>11</v>
      </c>
      <c r="K63" s="68">
        <v>7</v>
      </c>
      <c r="L63" s="68">
        <v>2</v>
      </c>
      <c r="M63" s="68" t="s">
        <v>125</v>
      </c>
      <c r="N63" s="68">
        <v>5</v>
      </c>
    </row>
    <row r="64" spans="1:14" ht="9.1999999999999993" customHeight="1" x14ac:dyDescent="0.15">
      <c r="A64" s="63">
        <v>78</v>
      </c>
      <c r="B64" s="64"/>
      <c r="C64" s="65"/>
      <c r="D64" s="66" t="s">
        <v>271</v>
      </c>
      <c r="E64" s="78"/>
      <c r="F64" s="67">
        <v>38</v>
      </c>
      <c r="G64" s="68">
        <v>29</v>
      </c>
      <c r="H64" s="68">
        <v>29</v>
      </c>
      <c r="I64" s="68" t="s">
        <v>125</v>
      </c>
      <c r="J64" s="68">
        <v>8</v>
      </c>
      <c r="K64" s="68">
        <v>1</v>
      </c>
      <c r="L64" s="68">
        <v>1</v>
      </c>
      <c r="M64" s="68" t="s">
        <v>125</v>
      </c>
      <c r="N64" s="68" t="s">
        <v>125</v>
      </c>
    </row>
    <row r="65" spans="1:14" ht="9.1999999999999993" customHeight="1" x14ac:dyDescent="0.15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1999999999999993" customHeight="1" x14ac:dyDescent="0.15">
      <c r="A66" s="63"/>
      <c r="B66" s="64"/>
      <c r="C66" s="65"/>
      <c r="D66" s="72" t="s">
        <v>273</v>
      </c>
      <c r="E66" s="78"/>
      <c r="F66" s="67">
        <v>56</v>
      </c>
      <c r="G66" s="68">
        <v>48</v>
      </c>
      <c r="H66" s="68">
        <v>47</v>
      </c>
      <c r="I66" s="68">
        <v>1</v>
      </c>
      <c r="J66" s="68">
        <v>6</v>
      </c>
      <c r="K66" s="68">
        <v>2</v>
      </c>
      <c r="L66" s="68">
        <v>1</v>
      </c>
      <c r="M66" s="68" t="s">
        <v>125</v>
      </c>
      <c r="N66" s="68">
        <v>1</v>
      </c>
    </row>
    <row r="67" spans="1:14" ht="9.1999999999999993" customHeight="1" x14ac:dyDescent="0.15">
      <c r="A67" s="63">
        <v>81</v>
      </c>
      <c r="B67" s="64"/>
      <c r="C67" s="65"/>
      <c r="D67" s="66" t="s">
        <v>274</v>
      </c>
      <c r="E67" s="78"/>
      <c r="F67" s="67">
        <v>487</v>
      </c>
      <c r="G67" s="68">
        <v>402</v>
      </c>
      <c r="H67" s="68">
        <v>402</v>
      </c>
      <c r="I67" s="68" t="s">
        <v>125</v>
      </c>
      <c r="J67" s="68">
        <v>63</v>
      </c>
      <c r="K67" s="68">
        <v>22</v>
      </c>
      <c r="L67" s="68">
        <v>12</v>
      </c>
      <c r="M67" s="68">
        <v>4</v>
      </c>
      <c r="N67" s="68">
        <v>6</v>
      </c>
    </row>
    <row r="68" spans="1:14" ht="12.95" customHeight="1" x14ac:dyDescent="0.15">
      <c r="A68" s="73" t="s">
        <v>278</v>
      </c>
      <c r="B68" s="74"/>
      <c r="C68" s="345" t="s">
        <v>279</v>
      </c>
      <c r="D68" s="345"/>
      <c r="E68" s="75" t="s">
        <v>122</v>
      </c>
      <c r="F68" s="58">
        <v>251</v>
      </c>
      <c r="G68" s="62">
        <v>213</v>
      </c>
      <c r="H68" s="62">
        <v>212</v>
      </c>
      <c r="I68" s="62">
        <v>1</v>
      </c>
      <c r="J68" s="62">
        <v>34</v>
      </c>
      <c r="K68" s="62">
        <v>4</v>
      </c>
      <c r="L68" s="62">
        <v>1</v>
      </c>
      <c r="M68" s="62" t="s">
        <v>125</v>
      </c>
      <c r="N68" s="62">
        <v>3</v>
      </c>
    </row>
    <row r="69" spans="1:14" ht="12.95" customHeight="1" x14ac:dyDescent="0.15">
      <c r="A69" s="73" t="s">
        <v>282</v>
      </c>
      <c r="B69" s="74"/>
      <c r="C69" s="345" t="s">
        <v>283</v>
      </c>
      <c r="D69" s="345"/>
      <c r="E69" s="75" t="s">
        <v>122</v>
      </c>
      <c r="F69" s="58">
        <v>174</v>
      </c>
      <c r="G69" s="62">
        <v>145</v>
      </c>
      <c r="H69" s="62">
        <v>145</v>
      </c>
      <c r="I69" s="62" t="s">
        <v>125</v>
      </c>
      <c r="J69" s="62">
        <v>20</v>
      </c>
      <c r="K69" s="62">
        <v>9</v>
      </c>
      <c r="L69" s="62">
        <v>4</v>
      </c>
      <c r="M69" s="62">
        <v>1</v>
      </c>
      <c r="N69" s="62">
        <v>4</v>
      </c>
    </row>
    <row r="70" spans="1:14" ht="12.95" customHeight="1" x14ac:dyDescent="0.15">
      <c r="A70" s="73" t="s">
        <v>287</v>
      </c>
      <c r="B70" s="74"/>
      <c r="C70" s="348" t="s">
        <v>288</v>
      </c>
      <c r="D70" s="348"/>
      <c r="E70" s="75"/>
      <c r="F70" s="58">
        <v>280</v>
      </c>
      <c r="G70" s="62">
        <v>221</v>
      </c>
      <c r="H70" s="62">
        <v>221</v>
      </c>
      <c r="I70" s="62" t="s">
        <v>125</v>
      </c>
      <c r="J70" s="62">
        <v>43</v>
      </c>
      <c r="K70" s="62">
        <v>16</v>
      </c>
      <c r="L70" s="62">
        <v>3</v>
      </c>
      <c r="M70" s="62">
        <v>1</v>
      </c>
      <c r="N70" s="62">
        <v>12</v>
      </c>
    </row>
    <row r="71" spans="1:14" ht="12.95" customHeight="1" x14ac:dyDescent="0.15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75" customHeight="1" x14ac:dyDescent="0.15">
      <c r="A72" s="73"/>
      <c r="B72" s="74"/>
      <c r="C72" s="347" t="s">
        <v>294</v>
      </c>
      <c r="D72" s="351"/>
      <c r="E72" s="75"/>
      <c r="F72" s="58" t="s">
        <v>592</v>
      </c>
      <c r="G72" s="59">
        <v>908</v>
      </c>
      <c r="H72" s="59">
        <v>908</v>
      </c>
      <c r="I72" s="59" t="s">
        <v>125</v>
      </c>
      <c r="J72" s="59">
        <v>128</v>
      </c>
      <c r="K72" s="59">
        <v>46</v>
      </c>
      <c r="L72" s="59">
        <v>11</v>
      </c>
      <c r="M72" s="59">
        <v>1</v>
      </c>
      <c r="N72" s="59">
        <v>34</v>
      </c>
    </row>
    <row r="73" spans="1:14" s="53" customFormat="1" ht="12.95" customHeight="1" x14ac:dyDescent="0.15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593</v>
      </c>
      <c r="G73" s="59" t="s">
        <v>594</v>
      </c>
      <c r="H73" s="59" t="s">
        <v>595</v>
      </c>
      <c r="I73" s="59">
        <v>44</v>
      </c>
      <c r="J73" s="59" t="s">
        <v>596</v>
      </c>
      <c r="K73" s="59">
        <v>726</v>
      </c>
      <c r="L73" s="59">
        <v>245</v>
      </c>
      <c r="M73" s="59">
        <v>41</v>
      </c>
      <c r="N73" s="59">
        <v>440</v>
      </c>
    </row>
    <row r="74" spans="1:14" s="50" customFormat="1" ht="4.5" customHeight="1" x14ac:dyDescent="0.2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499999999999993" customHeight="1" x14ac:dyDescent="0.15">
      <c r="A75" s="411" t="s">
        <v>539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ageMargins left="0.59055118110236227" right="0.19685039370078741" top="0.59055118110236227" bottom="0.78740157480314965" header="0.31496062992125984" footer="0.51181102362204722"/>
  <pageSetup scale="92" orientation="portrait" r:id="rId1"/>
  <headerFooter scaleWithDoc="0">
    <oddHeader>&amp;R21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O2" sqref="O2"/>
    </sheetView>
  </sheetViews>
  <sheetFormatPr baseColWidth="10" defaultColWidth="11.42578125" defaultRowHeight="9.75" x14ac:dyDescent="0.15"/>
  <cols>
    <col min="1" max="1" width="7.42578125" style="87" customWidth="1"/>
    <col min="2" max="2" width="0.42578125" style="88" customWidth="1"/>
    <col min="3" max="3" width="2.85546875" style="88" customWidth="1"/>
    <col min="4" max="4" width="40.7109375" style="89" customWidth="1"/>
    <col min="5" max="5" width="1" style="90" customWidth="1"/>
    <col min="6" max="6" width="6.42578125" style="90" customWidth="1"/>
    <col min="7" max="7" width="5.7109375" style="90" customWidth="1"/>
    <col min="8" max="9" width="6.42578125" style="90" customWidth="1"/>
    <col min="10" max="10" width="5.28515625" style="90" customWidth="1"/>
    <col min="11" max="11" width="5.7109375" style="90" customWidth="1"/>
    <col min="12" max="12" width="6.5703125" style="90" customWidth="1"/>
    <col min="13" max="13" width="6.42578125" style="90" customWidth="1"/>
    <col min="14" max="14" width="6.7109375" style="90" customWidth="1"/>
    <col min="15" max="16384" width="11.42578125" style="27"/>
  </cols>
  <sheetData>
    <row r="1" spans="1:14" ht="6" customHeight="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 x14ac:dyDescent="0.15">
      <c r="A2" s="410" t="s">
        <v>524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 x14ac:dyDescent="0.15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 x14ac:dyDescent="0.1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 x14ac:dyDescent="0.15">
      <c r="A5" s="407" t="s">
        <v>109</v>
      </c>
      <c r="B5" s="320" t="s">
        <v>110</v>
      </c>
      <c r="C5" s="294"/>
      <c r="D5" s="294"/>
      <c r="E5" s="295"/>
      <c r="F5" s="323" t="s">
        <v>111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 x14ac:dyDescent="0.15">
      <c r="A6" s="408"/>
      <c r="B6" s="321"/>
      <c r="C6" s="296"/>
      <c r="D6" s="296"/>
      <c r="E6" s="297"/>
      <c r="F6" s="324"/>
      <c r="G6" s="327" t="s">
        <v>24</v>
      </c>
      <c r="H6" s="328"/>
      <c r="I6" s="329"/>
      <c r="J6" s="330" t="s">
        <v>113</v>
      </c>
      <c r="K6" s="333" t="s">
        <v>114</v>
      </c>
      <c r="L6" s="328"/>
      <c r="M6" s="328"/>
      <c r="N6" s="328"/>
    </row>
    <row r="7" spans="1:14" ht="12" customHeight="1" x14ac:dyDescent="0.15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2" customHeight="1" x14ac:dyDescent="0.15">
      <c r="A8" s="408"/>
      <c r="B8" s="321"/>
      <c r="C8" s="296"/>
      <c r="D8" s="296"/>
      <c r="E8" s="297"/>
      <c r="F8" s="324"/>
      <c r="G8" s="335"/>
      <c r="H8" s="340" t="s">
        <v>115</v>
      </c>
      <c r="I8" s="340" t="s">
        <v>116</v>
      </c>
      <c r="J8" s="331"/>
      <c r="K8" s="340"/>
      <c r="L8" s="340" t="s">
        <v>117</v>
      </c>
      <c r="M8" s="340" t="s">
        <v>118</v>
      </c>
      <c r="N8" s="343" t="s">
        <v>119</v>
      </c>
    </row>
    <row r="9" spans="1:14" ht="12" customHeight="1" x14ac:dyDescent="0.15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 x14ac:dyDescent="0.15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 x14ac:dyDescent="0.15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 x14ac:dyDescent="0.15">
      <c r="A12" s="406" t="s">
        <v>597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 x14ac:dyDescent="0.15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 x14ac:dyDescent="0.15">
      <c r="A14" s="54" t="s">
        <v>120</v>
      </c>
      <c r="B14" s="55"/>
      <c r="C14" s="345" t="s">
        <v>121</v>
      </c>
      <c r="D14" s="345"/>
      <c r="E14" s="57" t="s">
        <v>122</v>
      </c>
      <c r="F14" s="58">
        <v>169</v>
      </c>
      <c r="G14" s="59">
        <v>137</v>
      </c>
      <c r="H14" s="59">
        <v>137</v>
      </c>
      <c r="I14" s="59" t="s">
        <v>125</v>
      </c>
      <c r="J14" s="59">
        <v>24</v>
      </c>
      <c r="K14" s="59">
        <v>8</v>
      </c>
      <c r="L14" s="59">
        <v>2</v>
      </c>
      <c r="M14" s="59">
        <v>1</v>
      </c>
      <c r="N14" s="59">
        <v>5</v>
      </c>
    </row>
    <row r="15" spans="1:14" ht="12.95" customHeight="1" x14ac:dyDescent="0.15">
      <c r="A15" s="54" t="s">
        <v>126</v>
      </c>
      <c r="B15" s="60"/>
      <c r="C15" s="345" t="s">
        <v>127</v>
      </c>
      <c r="D15" s="345"/>
      <c r="E15" s="61"/>
      <c r="F15" s="58">
        <v>3</v>
      </c>
      <c r="G15" s="62">
        <v>2</v>
      </c>
      <c r="H15" s="62">
        <v>2</v>
      </c>
      <c r="I15" s="62" t="s">
        <v>125</v>
      </c>
      <c r="J15" s="62" t="s">
        <v>125</v>
      </c>
      <c r="K15" s="62">
        <v>1</v>
      </c>
      <c r="L15" s="62">
        <v>1</v>
      </c>
      <c r="M15" s="62" t="s">
        <v>125</v>
      </c>
      <c r="N15" s="62" t="s">
        <v>125</v>
      </c>
    </row>
    <row r="16" spans="1:14" ht="12.95" customHeight="1" x14ac:dyDescent="0.15">
      <c r="A16" s="54" t="s">
        <v>128</v>
      </c>
      <c r="B16" s="55"/>
      <c r="C16" s="345" t="s">
        <v>129</v>
      </c>
      <c r="D16" s="345"/>
      <c r="E16" s="57" t="s">
        <v>122</v>
      </c>
      <c r="F16" s="58">
        <v>889</v>
      </c>
      <c r="G16" s="62">
        <v>688</v>
      </c>
      <c r="H16" s="62">
        <v>681</v>
      </c>
      <c r="I16" s="62">
        <v>7</v>
      </c>
      <c r="J16" s="62">
        <v>129</v>
      </c>
      <c r="K16" s="62">
        <v>72</v>
      </c>
      <c r="L16" s="62">
        <v>36</v>
      </c>
      <c r="M16" s="62">
        <v>6</v>
      </c>
      <c r="N16" s="62">
        <v>30</v>
      </c>
    </row>
    <row r="17" spans="1:14" ht="9.1999999999999993" customHeight="1" x14ac:dyDescent="0.15">
      <c r="A17" s="63">
        <v>10</v>
      </c>
      <c r="B17" s="64"/>
      <c r="C17" s="65" t="s">
        <v>133</v>
      </c>
      <c r="D17" s="66" t="s">
        <v>134</v>
      </c>
      <c r="E17" s="61"/>
      <c r="F17" s="67">
        <v>99</v>
      </c>
      <c r="G17" s="68">
        <v>71</v>
      </c>
      <c r="H17" s="68">
        <v>71</v>
      </c>
      <c r="I17" s="68" t="s">
        <v>125</v>
      </c>
      <c r="J17" s="68">
        <v>5</v>
      </c>
      <c r="K17" s="68">
        <v>23</v>
      </c>
      <c r="L17" s="68">
        <v>5</v>
      </c>
      <c r="M17" s="68">
        <v>2</v>
      </c>
      <c r="N17" s="68">
        <v>16</v>
      </c>
    </row>
    <row r="18" spans="1:14" ht="9.1999999999999993" customHeight="1" x14ac:dyDescent="0.15">
      <c r="A18" s="63">
        <v>11</v>
      </c>
      <c r="B18" s="64"/>
      <c r="C18" s="65"/>
      <c r="D18" s="66" t="s">
        <v>135</v>
      </c>
      <c r="E18" s="61"/>
      <c r="F18" s="67">
        <v>14</v>
      </c>
      <c r="G18" s="68">
        <v>9</v>
      </c>
      <c r="H18" s="68">
        <v>9</v>
      </c>
      <c r="I18" s="68" t="s">
        <v>125</v>
      </c>
      <c r="J18" s="68">
        <v>4</v>
      </c>
      <c r="K18" s="68">
        <v>1</v>
      </c>
      <c r="L18" s="68" t="s">
        <v>125</v>
      </c>
      <c r="M18" s="68">
        <v>1</v>
      </c>
      <c r="N18" s="68" t="s">
        <v>125</v>
      </c>
    </row>
    <row r="19" spans="1:14" ht="9.1999999999999993" customHeight="1" x14ac:dyDescent="0.15">
      <c r="A19" s="63">
        <v>13</v>
      </c>
      <c r="B19" s="64"/>
      <c r="C19" s="65"/>
      <c r="D19" s="66" t="s">
        <v>136</v>
      </c>
      <c r="E19" s="61"/>
      <c r="F19" s="67">
        <v>74</v>
      </c>
      <c r="G19" s="68">
        <v>62</v>
      </c>
      <c r="H19" s="68">
        <v>62</v>
      </c>
      <c r="I19" s="68" t="s">
        <v>125</v>
      </c>
      <c r="J19" s="68">
        <v>11</v>
      </c>
      <c r="K19" s="68">
        <v>1</v>
      </c>
      <c r="L19" s="68" t="s">
        <v>125</v>
      </c>
      <c r="M19" s="68" t="s">
        <v>125</v>
      </c>
      <c r="N19" s="68">
        <v>1</v>
      </c>
    </row>
    <row r="20" spans="1:14" ht="9.1999999999999993" customHeight="1" x14ac:dyDescent="0.15">
      <c r="A20" s="63">
        <v>14</v>
      </c>
      <c r="B20" s="64"/>
      <c r="C20" s="65"/>
      <c r="D20" s="66" t="s">
        <v>137</v>
      </c>
      <c r="E20" s="61"/>
      <c r="F20" s="67">
        <v>66</v>
      </c>
      <c r="G20" s="68">
        <v>57</v>
      </c>
      <c r="H20" s="68">
        <v>56</v>
      </c>
      <c r="I20" s="68">
        <v>1</v>
      </c>
      <c r="J20" s="68">
        <v>8</v>
      </c>
      <c r="K20" s="68">
        <v>1</v>
      </c>
      <c r="L20" s="68" t="s">
        <v>125</v>
      </c>
      <c r="M20" s="68" t="s">
        <v>125</v>
      </c>
      <c r="N20" s="68">
        <v>1</v>
      </c>
    </row>
    <row r="21" spans="1:14" ht="9.1999999999999993" customHeight="1" x14ac:dyDescent="0.15">
      <c r="A21" s="63">
        <v>16</v>
      </c>
      <c r="B21" s="64"/>
      <c r="C21" s="65"/>
      <c r="D21" s="66" t="s">
        <v>138</v>
      </c>
      <c r="E21" s="61"/>
      <c r="F21" s="67">
        <v>53</v>
      </c>
      <c r="G21" s="68">
        <v>43</v>
      </c>
      <c r="H21" s="68">
        <v>43</v>
      </c>
      <c r="I21" s="68" t="s">
        <v>125</v>
      </c>
      <c r="J21" s="68">
        <v>7</v>
      </c>
      <c r="K21" s="68">
        <v>3</v>
      </c>
      <c r="L21" s="68">
        <v>2</v>
      </c>
      <c r="M21" s="68" t="s">
        <v>125</v>
      </c>
      <c r="N21" s="68">
        <v>1</v>
      </c>
    </row>
    <row r="22" spans="1:14" ht="9.1999999999999993" customHeight="1" x14ac:dyDescent="0.15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1999999999999993" customHeight="1" x14ac:dyDescent="0.15">
      <c r="A23" s="63"/>
      <c r="B23" s="64"/>
      <c r="C23" s="65"/>
      <c r="D23" s="72" t="s">
        <v>140</v>
      </c>
      <c r="E23" s="61"/>
      <c r="F23" s="67">
        <v>60</v>
      </c>
      <c r="G23" s="68">
        <v>48</v>
      </c>
      <c r="H23" s="68">
        <v>48</v>
      </c>
      <c r="I23" s="68" t="s">
        <v>125</v>
      </c>
      <c r="J23" s="68">
        <v>11</v>
      </c>
      <c r="K23" s="68">
        <v>1</v>
      </c>
      <c r="L23" s="68">
        <v>1</v>
      </c>
      <c r="M23" s="68" t="s">
        <v>125</v>
      </c>
      <c r="N23" s="68" t="s">
        <v>125</v>
      </c>
    </row>
    <row r="24" spans="1:14" ht="9.1999999999999993" customHeight="1" x14ac:dyDescent="0.15">
      <c r="A24" s="63">
        <v>25</v>
      </c>
      <c r="B24" s="64"/>
      <c r="C24" s="65"/>
      <c r="D24" s="66" t="s">
        <v>141</v>
      </c>
      <c r="E24" s="61"/>
      <c r="F24" s="67">
        <v>109</v>
      </c>
      <c r="G24" s="68">
        <v>80</v>
      </c>
      <c r="H24" s="68">
        <v>80</v>
      </c>
      <c r="I24" s="68" t="s">
        <v>125</v>
      </c>
      <c r="J24" s="68">
        <v>20</v>
      </c>
      <c r="K24" s="68">
        <v>9</v>
      </c>
      <c r="L24" s="68">
        <v>6</v>
      </c>
      <c r="M24" s="68" t="s">
        <v>125</v>
      </c>
      <c r="N24" s="68">
        <v>3</v>
      </c>
    </row>
    <row r="25" spans="1:14" ht="9.1999999999999993" customHeight="1" x14ac:dyDescent="0.15">
      <c r="A25" s="63">
        <v>26</v>
      </c>
      <c r="B25" s="64"/>
      <c r="C25" s="65"/>
      <c r="D25" s="66" t="s">
        <v>142</v>
      </c>
      <c r="E25" s="61"/>
      <c r="F25" s="67">
        <v>22</v>
      </c>
      <c r="G25" s="68">
        <v>13</v>
      </c>
      <c r="H25" s="68">
        <v>11</v>
      </c>
      <c r="I25" s="68">
        <v>2</v>
      </c>
      <c r="J25" s="68">
        <v>8</v>
      </c>
      <c r="K25" s="68">
        <v>1</v>
      </c>
      <c r="L25" s="68">
        <v>1</v>
      </c>
      <c r="M25" s="68" t="s">
        <v>125</v>
      </c>
      <c r="N25" s="68" t="s">
        <v>125</v>
      </c>
    </row>
    <row r="26" spans="1:14" ht="9.1999999999999993" customHeight="1" x14ac:dyDescent="0.15">
      <c r="A26" s="63">
        <v>27</v>
      </c>
      <c r="B26" s="64"/>
      <c r="C26" s="65"/>
      <c r="D26" s="66" t="s">
        <v>143</v>
      </c>
      <c r="E26" s="61"/>
      <c r="F26" s="67">
        <v>13</v>
      </c>
      <c r="G26" s="68">
        <v>12</v>
      </c>
      <c r="H26" s="68">
        <v>12</v>
      </c>
      <c r="I26" s="68" t="s">
        <v>125</v>
      </c>
      <c r="J26" s="68">
        <v>1</v>
      </c>
      <c r="K26" s="68" t="s">
        <v>125</v>
      </c>
      <c r="L26" s="68" t="s">
        <v>125</v>
      </c>
      <c r="M26" s="68" t="s">
        <v>125</v>
      </c>
      <c r="N26" s="68" t="s">
        <v>125</v>
      </c>
    </row>
    <row r="27" spans="1:14" ht="9.1999999999999993" customHeight="1" x14ac:dyDescent="0.15">
      <c r="A27" s="63">
        <v>28</v>
      </c>
      <c r="B27" s="64"/>
      <c r="C27" s="65"/>
      <c r="D27" s="66" t="s">
        <v>144</v>
      </c>
      <c r="E27" s="61"/>
      <c r="F27" s="67">
        <v>43</v>
      </c>
      <c r="G27" s="68">
        <v>29</v>
      </c>
      <c r="H27" s="68">
        <v>27</v>
      </c>
      <c r="I27" s="68">
        <v>2</v>
      </c>
      <c r="J27" s="68">
        <v>11</v>
      </c>
      <c r="K27" s="68">
        <v>3</v>
      </c>
      <c r="L27" s="68">
        <v>1</v>
      </c>
      <c r="M27" s="68" t="s">
        <v>125</v>
      </c>
      <c r="N27" s="68">
        <v>2</v>
      </c>
    </row>
    <row r="28" spans="1:14" ht="9.1999999999999993" customHeight="1" x14ac:dyDescent="0.15">
      <c r="A28" s="63">
        <v>29</v>
      </c>
      <c r="B28" s="64"/>
      <c r="C28" s="65"/>
      <c r="D28" s="66" t="s">
        <v>145</v>
      </c>
      <c r="E28" s="61"/>
      <c r="F28" s="67">
        <v>16</v>
      </c>
      <c r="G28" s="68">
        <v>15</v>
      </c>
      <c r="H28" s="68">
        <v>15</v>
      </c>
      <c r="I28" s="68" t="s">
        <v>125</v>
      </c>
      <c r="J28" s="68" t="s">
        <v>125</v>
      </c>
      <c r="K28" s="68">
        <v>1</v>
      </c>
      <c r="L28" s="68">
        <v>1</v>
      </c>
      <c r="M28" s="68" t="s">
        <v>125</v>
      </c>
      <c r="N28" s="68" t="s">
        <v>125</v>
      </c>
    </row>
    <row r="29" spans="1:14" ht="9.1999999999999993" customHeight="1" x14ac:dyDescent="0.15">
      <c r="A29" s="63">
        <v>31</v>
      </c>
      <c r="B29" s="64"/>
      <c r="C29" s="65"/>
      <c r="D29" s="66" t="s">
        <v>146</v>
      </c>
      <c r="E29" s="61"/>
      <c r="F29" s="67">
        <v>23</v>
      </c>
      <c r="G29" s="68">
        <v>15</v>
      </c>
      <c r="H29" s="68">
        <v>15</v>
      </c>
      <c r="I29" s="68" t="s">
        <v>125</v>
      </c>
      <c r="J29" s="68">
        <v>6</v>
      </c>
      <c r="K29" s="68">
        <v>2</v>
      </c>
      <c r="L29" s="68">
        <v>2</v>
      </c>
      <c r="M29" s="68" t="s">
        <v>125</v>
      </c>
      <c r="N29" s="68" t="s">
        <v>125</v>
      </c>
    </row>
    <row r="30" spans="1:14" ht="12.95" customHeight="1" x14ac:dyDescent="0.15">
      <c r="A30" s="73" t="s">
        <v>147</v>
      </c>
      <c r="B30" s="74"/>
      <c r="C30" s="345" t="s">
        <v>148</v>
      </c>
      <c r="D30" s="345"/>
      <c r="E30" s="75" t="s">
        <v>122</v>
      </c>
      <c r="F30" s="58">
        <v>357</v>
      </c>
      <c r="G30" s="62">
        <v>304</v>
      </c>
      <c r="H30" s="62">
        <v>304</v>
      </c>
      <c r="I30" s="62" t="s">
        <v>125</v>
      </c>
      <c r="J30" s="62">
        <v>14</v>
      </c>
      <c r="K30" s="62">
        <v>39</v>
      </c>
      <c r="L30" s="62">
        <v>9</v>
      </c>
      <c r="M30" s="62">
        <v>1</v>
      </c>
      <c r="N30" s="62">
        <v>29</v>
      </c>
    </row>
    <row r="31" spans="1:14" ht="12.95" customHeight="1" x14ac:dyDescent="0.15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75" customHeight="1" x14ac:dyDescent="0.15">
      <c r="A32" s="73"/>
      <c r="B32" s="64"/>
      <c r="C32" s="347" t="s">
        <v>154</v>
      </c>
      <c r="D32" s="347"/>
      <c r="E32" s="56"/>
      <c r="F32" s="58">
        <v>26</v>
      </c>
      <c r="G32" s="62">
        <v>22</v>
      </c>
      <c r="H32" s="62">
        <v>21</v>
      </c>
      <c r="I32" s="62">
        <v>1</v>
      </c>
      <c r="J32" s="62">
        <v>4</v>
      </c>
      <c r="K32" s="62" t="s">
        <v>125</v>
      </c>
      <c r="L32" s="62" t="s">
        <v>125</v>
      </c>
      <c r="M32" s="62" t="s">
        <v>125</v>
      </c>
      <c r="N32" s="62" t="s">
        <v>125</v>
      </c>
    </row>
    <row r="33" spans="1:14" ht="12.95" customHeight="1" x14ac:dyDescent="0.15">
      <c r="A33" s="73" t="s">
        <v>155</v>
      </c>
      <c r="B33" s="74"/>
      <c r="C33" s="348" t="s">
        <v>156</v>
      </c>
      <c r="D33" s="348"/>
      <c r="E33" s="75" t="s">
        <v>122</v>
      </c>
      <c r="F33" s="58" t="s">
        <v>598</v>
      </c>
      <c r="G33" s="62" t="s">
        <v>599</v>
      </c>
      <c r="H33" s="62" t="s">
        <v>329</v>
      </c>
      <c r="I33" s="62">
        <v>4</v>
      </c>
      <c r="J33" s="62">
        <v>316</v>
      </c>
      <c r="K33" s="62">
        <v>139</v>
      </c>
      <c r="L33" s="62">
        <v>37</v>
      </c>
      <c r="M33" s="62">
        <v>77</v>
      </c>
      <c r="N33" s="62">
        <v>25</v>
      </c>
    </row>
    <row r="34" spans="1:14" ht="9.1999999999999993" customHeight="1" x14ac:dyDescent="0.15">
      <c r="A34" s="63">
        <v>41</v>
      </c>
      <c r="B34" s="74"/>
      <c r="C34" s="65" t="s">
        <v>161</v>
      </c>
      <c r="D34" s="76" t="s">
        <v>162</v>
      </c>
      <c r="E34" s="75"/>
      <c r="F34" s="67">
        <v>81</v>
      </c>
      <c r="G34" s="68">
        <v>60</v>
      </c>
      <c r="H34" s="68">
        <v>59</v>
      </c>
      <c r="I34" s="68">
        <v>1</v>
      </c>
      <c r="J34" s="68">
        <v>15</v>
      </c>
      <c r="K34" s="68">
        <v>6</v>
      </c>
      <c r="L34" s="68" t="s">
        <v>125</v>
      </c>
      <c r="M34" s="68">
        <v>5</v>
      </c>
      <c r="N34" s="68">
        <v>1</v>
      </c>
    </row>
    <row r="35" spans="1:14" ht="9.1999999999999993" customHeight="1" x14ac:dyDescent="0.15">
      <c r="A35" s="63">
        <v>42</v>
      </c>
      <c r="B35" s="74"/>
      <c r="C35" s="76"/>
      <c r="D35" s="76" t="s">
        <v>163</v>
      </c>
      <c r="E35" s="75"/>
      <c r="F35" s="67">
        <v>36</v>
      </c>
      <c r="G35" s="68">
        <v>25</v>
      </c>
      <c r="H35" s="68">
        <v>24</v>
      </c>
      <c r="I35" s="68">
        <v>1</v>
      </c>
      <c r="J35" s="68">
        <v>8</v>
      </c>
      <c r="K35" s="68">
        <v>3</v>
      </c>
      <c r="L35" s="68">
        <v>1</v>
      </c>
      <c r="M35" s="68">
        <v>1</v>
      </c>
      <c r="N35" s="68">
        <v>1</v>
      </c>
    </row>
    <row r="36" spans="1:14" ht="9.1999999999999993" customHeight="1" x14ac:dyDescent="0.15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1999999999999993" customHeight="1" x14ac:dyDescent="0.15">
      <c r="A37" s="63"/>
      <c r="B37" s="74"/>
      <c r="C37" s="76"/>
      <c r="D37" s="72" t="s">
        <v>165</v>
      </c>
      <c r="E37" s="75"/>
      <c r="F37" s="67" t="s">
        <v>600</v>
      </c>
      <c r="G37" s="68" t="s">
        <v>601</v>
      </c>
      <c r="H37" s="68" t="s">
        <v>602</v>
      </c>
      <c r="I37" s="68">
        <v>2</v>
      </c>
      <c r="J37" s="68">
        <v>293</v>
      </c>
      <c r="K37" s="68">
        <v>130</v>
      </c>
      <c r="L37" s="68">
        <v>36</v>
      </c>
      <c r="M37" s="68">
        <v>71</v>
      </c>
      <c r="N37" s="68">
        <v>23</v>
      </c>
    </row>
    <row r="38" spans="1:14" ht="12.95" customHeight="1" x14ac:dyDescent="0.15">
      <c r="A38" s="73" t="s">
        <v>170</v>
      </c>
      <c r="B38" s="74"/>
      <c r="C38" s="348" t="s">
        <v>171</v>
      </c>
      <c r="D38" s="348"/>
      <c r="E38" s="57"/>
      <c r="F38" s="58" t="s">
        <v>603</v>
      </c>
      <c r="G38" s="62" t="s">
        <v>604</v>
      </c>
      <c r="H38" s="62" t="s">
        <v>605</v>
      </c>
      <c r="I38" s="62">
        <v>22</v>
      </c>
      <c r="J38" s="62">
        <v>493</v>
      </c>
      <c r="K38" s="62">
        <v>265</v>
      </c>
      <c r="L38" s="62">
        <v>89</v>
      </c>
      <c r="M38" s="62">
        <v>26</v>
      </c>
      <c r="N38" s="62">
        <v>150</v>
      </c>
    </row>
    <row r="39" spans="1:14" ht="9.1999999999999993" customHeight="1" x14ac:dyDescent="0.15">
      <c r="A39" s="63">
        <v>45</v>
      </c>
      <c r="B39" s="64"/>
      <c r="C39" s="77" t="s">
        <v>161</v>
      </c>
      <c r="D39" s="66" t="s">
        <v>178</v>
      </c>
      <c r="E39" s="78"/>
      <c r="F39" s="67">
        <v>562</v>
      </c>
      <c r="G39" s="68">
        <v>443</v>
      </c>
      <c r="H39" s="68">
        <v>441</v>
      </c>
      <c r="I39" s="68">
        <v>2</v>
      </c>
      <c r="J39" s="68">
        <v>82</v>
      </c>
      <c r="K39" s="68">
        <v>37</v>
      </c>
      <c r="L39" s="68">
        <v>16</v>
      </c>
      <c r="M39" s="68" t="s">
        <v>125</v>
      </c>
      <c r="N39" s="68">
        <v>21</v>
      </c>
    </row>
    <row r="40" spans="1:14" ht="9.1999999999999993" customHeight="1" x14ac:dyDescent="0.15">
      <c r="A40" s="63">
        <v>46</v>
      </c>
      <c r="B40" s="64"/>
      <c r="C40" s="65"/>
      <c r="D40" s="66" t="s">
        <v>182</v>
      </c>
      <c r="E40" s="78"/>
      <c r="F40" s="67">
        <v>744</v>
      </c>
      <c r="G40" s="68">
        <v>585</v>
      </c>
      <c r="H40" s="68">
        <v>580</v>
      </c>
      <c r="I40" s="68">
        <v>5</v>
      </c>
      <c r="J40" s="68">
        <v>132</v>
      </c>
      <c r="K40" s="68">
        <v>27</v>
      </c>
      <c r="L40" s="68">
        <v>14</v>
      </c>
      <c r="M40" s="68">
        <v>1</v>
      </c>
      <c r="N40" s="68">
        <v>12</v>
      </c>
    </row>
    <row r="41" spans="1:14" ht="9.1999999999999993" customHeight="1" x14ac:dyDescent="0.15">
      <c r="A41" s="63">
        <v>47</v>
      </c>
      <c r="B41" s="64"/>
      <c r="C41" s="65"/>
      <c r="D41" s="66" t="s">
        <v>186</v>
      </c>
      <c r="E41" s="78"/>
      <c r="F41" s="67" t="s">
        <v>606</v>
      </c>
      <c r="G41" s="68" t="s">
        <v>458</v>
      </c>
      <c r="H41" s="68" t="s">
        <v>607</v>
      </c>
      <c r="I41" s="68">
        <v>15</v>
      </c>
      <c r="J41" s="68">
        <v>279</v>
      </c>
      <c r="K41" s="68">
        <v>201</v>
      </c>
      <c r="L41" s="68">
        <v>59</v>
      </c>
      <c r="M41" s="68">
        <v>25</v>
      </c>
      <c r="N41" s="68">
        <v>117</v>
      </c>
    </row>
    <row r="42" spans="1:14" s="50" customFormat="1" ht="12.95" customHeight="1" x14ac:dyDescent="0.15">
      <c r="A42" s="73" t="s">
        <v>192</v>
      </c>
      <c r="B42" s="74"/>
      <c r="C42" s="348" t="s">
        <v>193</v>
      </c>
      <c r="D42" s="348"/>
      <c r="E42" s="79"/>
      <c r="F42" s="58">
        <v>467</v>
      </c>
      <c r="G42" s="59">
        <v>376</v>
      </c>
      <c r="H42" s="59">
        <v>375</v>
      </c>
      <c r="I42" s="59">
        <v>1</v>
      </c>
      <c r="J42" s="59">
        <v>63</v>
      </c>
      <c r="K42" s="59">
        <v>28</v>
      </c>
      <c r="L42" s="59">
        <v>12</v>
      </c>
      <c r="M42" s="59">
        <v>3</v>
      </c>
      <c r="N42" s="59">
        <v>13</v>
      </c>
    </row>
    <row r="43" spans="1:14" s="50" customFormat="1" ht="9.1999999999999993" customHeight="1" x14ac:dyDescent="0.15">
      <c r="A43" s="63">
        <v>49</v>
      </c>
      <c r="B43" s="64"/>
      <c r="C43" s="65" t="s">
        <v>133</v>
      </c>
      <c r="D43" s="66" t="s">
        <v>197</v>
      </c>
      <c r="E43" s="80"/>
      <c r="F43" s="67">
        <v>303</v>
      </c>
      <c r="G43" s="81">
        <v>237</v>
      </c>
      <c r="H43" s="81">
        <v>237</v>
      </c>
      <c r="I43" s="81" t="s">
        <v>125</v>
      </c>
      <c r="J43" s="81">
        <v>42</v>
      </c>
      <c r="K43" s="81">
        <v>24</v>
      </c>
      <c r="L43" s="81">
        <v>9</v>
      </c>
      <c r="M43" s="81">
        <v>3</v>
      </c>
      <c r="N43" s="81">
        <v>12</v>
      </c>
    </row>
    <row r="44" spans="1:14" s="50" customFormat="1" ht="9.1999999999999993" customHeight="1" x14ac:dyDescent="0.15">
      <c r="A44" s="63">
        <v>53</v>
      </c>
      <c r="B44" s="64"/>
      <c r="C44" s="65"/>
      <c r="D44" s="66" t="s">
        <v>201</v>
      </c>
      <c r="E44" s="80"/>
      <c r="F44" s="67">
        <v>74</v>
      </c>
      <c r="G44" s="81">
        <v>65</v>
      </c>
      <c r="H44" s="81">
        <v>64</v>
      </c>
      <c r="I44" s="81">
        <v>1</v>
      </c>
      <c r="J44" s="81">
        <v>8</v>
      </c>
      <c r="K44" s="81">
        <v>1</v>
      </c>
      <c r="L44" s="81" t="s">
        <v>125</v>
      </c>
      <c r="M44" s="81" t="s">
        <v>125</v>
      </c>
      <c r="N44" s="81">
        <v>1</v>
      </c>
    </row>
    <row r="45" spans="1:14" ht="12.95" customHeight="1" x14ac:dyDescent="0.15">
      <c r="A45" s="73" t="s">
        <v>202</v>
      </c>
      <c r="B45" s="74"/>
      <c r="C45" s="345" t="s">
        <v>203</v>
      </c>
      <c r="D45" s="345"/>
      <c r="E45" s="75" t="s">
        <v>122</v>
      </c>
      <c r="F45" s="58" t="s">
        <v>608</v>
      </c>
      <c r="G45" s="62">
        <v>798</v>
      </c>
      <c r="H45" s="62">
        <v>796</v>
      </c>
      <c r="I45" s="62">
        <v>2</v>
      </c>
      <c r="J45" s="62">
        <v>22</v>
      </c>
      <c r="K45" s="62">
        <v>253</v>
      </c>
      <c r="L45" s="62">
        <v>35</v>
      </c>
      <c r="M45" s="62">
        <v>8</v>
      </c>
      <c r="N45" s="62">
        <v>210</v>
      </c>
    </row>
    <row r="46" spans="1:14" ht="9.1999999999999993" customHeight="1" x14ac:dyDescent="0.15">
      <c r="A46" s="63">
        <v>55</v>
      </c>
      <c r="B46" s="64"/>
      <c r="C46" s="77" t="s">
        <v>161</v>
      </c>
      <c r="D46" s="66" t="s">
        <v>209</v>
      </c>
      <c r="E46" s="78"/>
      <c r="F46" s="67">
        <v>139</v>
      </c>
      <c r="G46" s="68">
        <v>98</v>
      </c>
      <c r="H46" s="68">
        <v>98</v>
      </c>
      <c r="I46" s="68" t="s">
        <v>125</v>
      </c>
      <c r="J46" s="68">
        <v>2</v>
      </c>
      <c r="K46" s="68">
        <v>39</v>
      </c>
      <c r="L46" s="68">
        <v>4</v>
      </c>
      <c r="M46" s="68" t="s">
        <v>125</v>
      </c>
      <c r="N46" s="68">
        <v>35</v>
      </c>
    </row>
    <row r="47" spans="1:14" ht="9.1999999999999993" customHeight="1" x14ac:dyDescent="0.15">
      <c r="A47" s="63">
        <v>56</v>
      </c>
      <c r="B47" s="64"/>
      <c r="C47" s="66"/>
      <c r="D47" s="66" t="s">
        <v>210</v>
      </c>
      <c r="E47" s="78"/>
      <c r="F47" s="67">
        <v>934</v>
      </c>
      <c r="G47" s="68">
        <v>700</v>
      </c>
      <c r="H47" s="68">
        <v>698</v>
      </c>
      <c r="I47" s="68">
        <v>2</v>
      </c>
      <c r="J47" s="68">
        <v>20</v>
      </c>
      <c r="K47" s="68">
        <v>214</v>
      </c>
      <c r="L47" s="68">
        <v>31</v>
      </c>
      <c r="M47" s="68">
        <v>8</v>
      </c>
      <c r="N47" s="68">
        <v>175</v>
      </c>
    </row>
    <row r="48" spans="1:14" ht="12.95" customHeight="1" x14ac:dyDescent="0.15">
      <c r="A48" s="73" t="s">
        <v>216</v>
      </c>
      <c r="B48" s="64"/>
      <c r="C48" s="345" t="s">
        <v>217</v>
      </c>
      <c r="D48" s="345"/>
      <c r="E48" s="78"/>
      <c r="F48" s="58">
        <v>702</v>
      </c>
      <c r="G48" s="62">
        <v>557</v>
      </c>
      <c r="H48" s="62">
        <v>554</v>
      </c>
      <c r="I48" s="62">
        <v>3</v>
      </c>
      <c r="J48" s="62">
        <v>126</v>
      </c>
      <c r="K48" s="62">
        <v>19</v>
      </c>
      <c r="L48" s="62">
        <v>9</v>
      </c>
      <c r="M48" s="62">
        <v>3</v>
      </c>
      <c r="N48" s="62">
        <v>7</v>
      </c>
    </row>
    <row r="49" spans="1:14" ht="9.1999999999999993" customHeight="1" x14ac:dyDescent="0.15">
      <c r="A49" s="63">
        <v>58</v>
      </c>
      <c r="B49" s="64"/>
      <c r="C49" s="77" t="s">
        <v>133</v>
      </c>
      <c r="D49" s="66" t="s">
        <v>222</v>
      </c>
      <c r="E49" s="78"/>
      <c r="F49" s="67">
        <v>53</v>
      </c>
      <c r="G49" s="68">
        <v>42</v>
      </c>
      <c r="H49" s="68">
        <v>41</v>
      </c>
      <c r="I49" s="68">
        <v>1</v>
      </c>
      <c r="J49" s="68">
        <v>8</v>
      </c>
      <c r="K49" s="68">
        <v>3</v>
      </c>
      <c r="L49" s="68" t="s">
        <v>125</v>
      </c>
      <c r="M49" s="68" t="s">
        <v>125</v>
      </c>
      <c r="N49" s="68">
        <v>3</v>
      </c>
    </row>
    <row r="50" spans="1:14" ht="9.1999999999999993" customHeight="1" x14ac:dyDescent="0.15">
      <c r="A50" s="63">
        <v>61</v>
      </c>
      <c r="B50" s="64"/>
      <c r="C50" s="65"/>
      <c r="D50" s="66" t="s">
        <v>223</v>
      </c>
      <c r="E50" s="78"/>
      <c r="F50" s="67">
        <v>36</v>
      </c>
      <c r="G50" s="68">
        <v>32</v>
      </c>
      <c r="H50" s="68">
        <v>32</v>
      </c>
      <c r="I50" s="68" t="s">
        <v>125</v>
      </c>
      <c r="J50" s="68">
        <v>3</v>
      </c>
      <c r="K50" s="68">
        <v>1</v>
      </c>
      <c r="L50" s="68" t="s">
        <v>125</v>
      </c>
      <c r="M50" s="68">
        <v>1</v>
      </c>
      <c r="N50" s="68" t="s">
        <v>125</v>
      </c>
    </row>
    <row r="51" spans="1:14" ht="9.1999999999999993" customHeight="1" x14ac:dyDescent="0.15">
      <c r="A51" s="63">
        <v>62</v>
      </c>
      <c r="B51" s="64"/>
      <c r="C51" s="65"/>
      <c r="D51" s="66" t="s">
        <v>224</v>
      </c>
      <c r="E51" s="78"/>
      <c r="F51" s="67">
        <v>455</v>
      </c>
      <c r="G51" s="68">
        <v>344</v>
      </c>
      <c r="H51" s="68">
        <v>342</v>
      </c>
      <c r="I51" s="68">
        <v>2</v>
      </c>
      <c r="J51" s="68">
        <v>97</v>
      </c>
      <c r="K51" s="68">
        <v>14</v>
      </c>
      <c r="L51" s="68">
        <v>8</v>
      </c>
      <c r="M51" s="68">
        <v>2</v>
      </c>
      <c r="N51" s="68">
        <v>4</v>
      </c>
    </row>
    <row r="52" spans="1:14" ht="9.1999999999999993" customHeight="1" x14ac:dyDescent="0.15">
      <c r="A52" s="63">
        <v>63</v>
      </c>
      <c r="B52" s="64"/>
      <c r="C52" s="65"/>
      <c r="D52" s="66" t="s">
        <v>228</v>
      </c>
      <c r="E52" s="78"/>
      <c r="F52" s="67">
        <v>82</v>
      </c>
      <c r="G52" s="68">
        <v>75</v>
      </c>
      <c r="H52" s="68">
        <v>75</v>
      </c>
      <c r="I52" s="68" t="s">
        <v>125</v>
      </c>
      <c r="J52" s="68">
        <v>7</v>
      </c>
      <c r="K52" s="68" t="s">
        <v>125</v>
      </c>
      <c r="L52" s="68" t="s">
        <v>125</v>
      </c>
      <c r="M52" s="68" t="s">
        <v>125</v>
      </c>
      <c r="N52" s="68" t="s">
        <v>125</v>
      </c>
    </row>
    <row r="53" spans="1:14" ht="12.95" customHeight="1" x14ac:dyDescent="0.15">
      <c r="A53" s="73" t="s">
        <v>229</v>
      </c>
      <c r="B53" s="74"/>
      <c r="C53" s="345" t="s">
        <v>230</v>
      </c>
      <c r="D53" s="345"/>
      <c r="E53" s="75" t="s">
        <v>122</v>
      </c>
      <c r="F53" s="58">
        <v>531</v>
      </c>
      <c r="G53" s="62">
        <v>391</v>
      </c>
      <c r="H53" s="62">
        <v>382</v>
      </c>
      <c r="I53" s="62">
        <v>9</v>
      </c>
      <c r="J53" s="62">
        <v>123</v>
      </c>
      <c r="K53" s="62">
        <v>17</v>
      </c>
      <c r="L53" s="62">
        <v>10</v>
      </c>
      <c r="M53" s="62">
        <v>1</v>
      </c>
      <c r="N53" s="62">
        <v>6</v>
      </c>
    </row>
    <row r="54" spans="1:14" ht="9.1999999999999993" customHeight="1" x14ac:dyDescent="0.15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1999999999999993" customHeight="1" x14ac:dyDescent="0.15">
      <c r="A55" s="63"/>
      <c r="B55" s="64"/>
      <c r="C55" s="77"/>
      <c r="D55" s="72" t="s">
        <v>236</v>
      </c>
      <c r="E55" s="78"/>
      <c r="F55" s="67">
        <v>421</v>
      </c>
      <c r="G55" s="68">
        <v>309</v>
      </c>
      <c r="H55" s="68">
        <v>307</v>
      </c>
      <c r="I55" s="68">
        <v>2</v>
      </c>
      <c r="J55" s="68">
        <v>103</v>
      </c>
      <c r="K55" s="68">
        <v>9</v>
      </c>
      <c r="L55" s="68">
        <v>4</v>
      </c>
      <c r="M55" s="68">
        <v>1</v>
      </c>
      <c r="N55" s="68">
        <v>4</v>
      </c>
    </row>
    <row r="56" spans="1:14" ht="12.95" customHeight="1" x14ac:dyDescent="0.15">
      <c r="A56" s="73" t="s">
        <v>240</v>
      </c>
      <c r="B56" s="74"/>
      <c r="C56" s="345" t="s">
        <v>241</v>
      </c>
      <c r="D56" s="345"/>
      <c r="E56" s="57"/>
      <c r="F56" s="58">
        <v>440</v>
      </c>
      <c r="G56" s="62">
        <v>338</v>
      </c>
      <c r="H56" s="62">
        <v>337</v>
      </c>
      <c r="I56" s="62">
        <v>1</v>
      </c>
      <c r="J56" s="62">
        <v>86</v>
      </c>
      <c r="K56" s="62">
        <v>16</v>
      </c>
      <c r="L56" s="62">
        <v>9</v>
      </c>
      <c r="M56" s="62">
        <v>4</v>
      </c>
      <c r="N56" s="62">
        <v>3</v>
      </c>
    </row>
    <row r="57" spans="1:14" ht="12.95" customHeight="1" x14ac:dyDescent="0.15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75" customHeight="1" x14ac:dyDescent="0.15">
      <c r="A58" s="73"/>
      <c r="B58" s="74"/>
      <c r="C58" s="347" t="s">
        <v>247</v>
      </c>
      <c r="D58" s="347"/>
      <c r="E58" s="57"/>
      <c r="F58" s="58" t="s">
        <v>609</v>
      </c>
      <c r="G58" s="62" t="s">
        <v>610</v>
      </c>
      <c r="H58" s="62" t="s">
        <v>611</v>
      </c>
      <c r="I58" s="62">
        <v>4</v>
      </c>
      <c r="J58" s="62">
        <v>279</v>
      </c>
      <c r="K58" s="62">
        <v>35</v>
      </c>
      <c r="L58" s="62">
        <v>21</v>
      </c>
      <c r="M58" s="62">
        <v>5</v>
      </c>
      <c r="N58" s="62">
        <v>9</v>
      </c>
    </row>
    <row r="59" spans="1:14" ht="9.1999999999999993" customHeight="1" x14ac:dyDescent="0.15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1999999999999993" customHeight="1" x14ac:dyDescent="0.15">
      <c r="A60" s="63"/>
      <c r="B60" s="64"/>
      <c r="C60" s="77"/>
      <c r="D60" s="72" t="s">
        <v>253</v>
      </c>
      <c r="E60" s="61"/>
      <c r="F60" s="67">
        <v>372</v>
      </c>
      <c r="G60" s="68">
        <v>286</v>
      </c>
      <c r="H60" s="68">
        <v>284</v>
      </c>
      <c r="I60" s="68">
        <v>2</v>
      </c>
      <c r="J60" s="68">
        <v>75</v>
      </c>
      <c r="K60" s="68">
        <v>11</v>
      </c>
      <c r="L60" s="68">
        <v>4</v>
      </c>
      <c r="M60" s="68">
        <v>3</v>
      </c>
      <c r="N60" s="68">
        <v>4</v>
      </c>
    </row>
    <row r="61" spans="1:14" ht="9.1999999999999993" customHeight="1" x14ac:dyDescent="0.15">
      <c r="A61" s="63">
        <v>73</v>
      </c>
      <c r="B61" s="64"/>
      <c r="C61" s="66"/>
      <c r="D61" s="66" t="s">
        <v>257</v>
      </c>
      <c r="E61" s="61"/>
      <c r="F61" s="67">
        <v>341</v>
      </c>
      <c r="G61" s="68">
        <v>277</v>
      </c>
      <c r="H61" s="68">
        <v>277</v>
      </c>
      <c r="I61" s="68" t="s">
        <v>125</v>
      </c>
      <c r="J61" s="68">
        <v>55</v>
      </c>
      <c r="K61" s="68">
        <v>9</v>
      </c>
      <c r="L61" s="68">
        <v>6</v>
      </c>
      <c r="M61" s="68">
        <v>2</v>
      </c>
      <c r="N61" s="68">
        <v>1</v>
      </c>
    </row>
    <row r="62" spans="1:14" ht="12.95" customHeight="1" x14ac:dyDescent="0.15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612</v>
      </c>
      <c r="G62" s="62" t="s">
        <v>613</v>
      </c>
      <c r="H62" s="62" t="s">
        <v>613</v>
      </c>
      <c r="I62" s="62" t="s">
        <v>125</v>
      </c>
      <c r="J62" s="62">
        <v>257</v>
      </c>
      <c r="K62" s="62">
        <v>42</v>
      </c>
      <c r="L62" s="62">
        <v>22</v>
      </c>
      <c r="M62" s="62">
        <v>6</v>
      </c>
      <c r="N62" s="62">
        <v>14</v>
      </c>
    </row>
    <row r="63" spans="1:14" ht="9.1999999999999993" customHeight="1" x14ac:dyDescent="0.15">
      <c r="A63" s="63">
        <v>77</v>
      </c>
      <c r="B63" s="64"/>
      <c r="C63" s="65" t="s">
        <v>133</v>
      </c>
      <c r="D63" s="66" t="s">
        <v>267</v>
      </c>
      <c r="E63" s="78"/>
      <c r="F63" s="67">
        <v>155</v>
      </c>
      <c r="G63" s="68">
        <v>143</v>
      </c>
      <c r="H63" s="68">
        <v>143</v>
      </c>
      <c r="I63" s="68" t="s">
        <v>125</v>
      </c>
      <c r="J63" s="68">
        <v>9</v>
      </c>
      <c r="K63" s="68">
        <v>3</v>
      </c>
      <c r="L63" s="68">
        <v>2</v>
      </c>
      <c r="M63" s="68" t="s">
        <v>125</v>
      </c>
      <c r="N63" s="68">
        <v>1</v>
      </c>
    </row>
    <row r="64" spans="1:14" ht="9.1999999999999993" customHeight="1" x14ac:dyDescent="0.15">
      <c r="A64" s="63">
        <v>78</v>
      </c>
      <c r="B64" s="64"/>
      <c r="C64" s="65"/>
      <c r="D64" s="66" t="s">
        <v>271</v>
      </c>
      <c r="E64" s="78"/>
      <c r="F64" s="67">
        <v>61</v>
      </c>
      <c r="G64" s="68">
        <v>52</v>
      </c>
      <c r="H64" s="68">
        <v>52</v>
      </c>
      <c r="I64" s="68" t="s">
        <v>125</v>
      </c>
      <c r="J64" s="68">
        <v>6</v>
      </c>
      <c r="K64" s="68">
        <v>3</v>
      </c>
      <c r="L64" s="68">
        <v>2</v>
      </c>
      <c r="M64" s="68" t="s">
        <v>125</v>
      </c>
      <c r="N64" s="68">
        <v>1</v>
      </c>
    </row>
    <row r="65" spans="1:14" ht="9.1999999999999993" customHeight="1" x14ac:dyDescent="0.15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1999999999999993" customHeight="1" x14ac:dyDescent="0.15">
      <c r="A66" s="63"/>
      <c r="B66" s="64"/>
      <c r="C66" s="65"/>
      <c r="D66" s="72" t="s">
        <v>273</v>
      </c>
      <c r="E66" s="78"/>
      <c r="F66" s="67">
        <v>74</v>
      </c>
      <c r="G66" s="68">
        <v>56</v>
      </c>
      <c r="H66" s="68">
        <v>56</v>
      </c>
      <c r="I66" s="68" t="s">
        <v>125</v>
      </c>
      <c r="J66" s="68">
        <v>12</v>
      </c>
      <c r="K66" s="68">
        <v>6</v>
      </c>
      <c r="L66" s="68">
        <v>3</v>
      </c>
      <c r="M66" s="68">
        <v>1</v>
      </c>
      <c r="N66" s="68">
        <v>2</v>
      </c>
    </row>
    <row r="67" spans="1:14" ht="9.1999999999999993" customHeight="1" x14ac:dyDescent="0.15">
      <c r="A67" s="63">
        <v>81</v>
      </c>
      <c r="B67" s="64"/>
      <c r="C67" s="65"/>
      <c r="D67" s="66" t="s">
        <v>274</v>
      </c>
      <c r="E67" s="78"/>
      <c r="F67" s="67">
        <v>808</v>
      </c>
      <c r="G67" s="68">
        <v>661</v>
      </c>
      <c r="H67" s="68">
        <v>661</v>
      </c>
      <c r="I67" s="68" t="s">
        <v>125</v>
      </c>
      <c r="J67" s="68">
        <v>126</v>
      </c>
      <c r="K67" s="68">
        <v>21</v>
      </c>
      <c r="L67" s="68">
        <v>10</v>
      </c>
      <c r="M67" s="68">
        <v>2</v>
      </c>
      <c r="N67" s="68">
        <v>9</v>
      </c>
    </row>
    <row r="68" spans="1:14" ht="12.95" customHeight="1" x14ac:dyDescent="0.15">
      <c r="A68" s="73" t="s">
        <v>278</v>
      </c>
      <c r="B68" s="74"/>
      <c r="C68" s="345" t="s">
        <v>279</v>
      </c>
      <c r="D68" s="345"/>
      <c r="E68" s="75" t="s">
        <v>122</v>
      </c>
      <c r="F68" s="58">
        <v>450</v>
      </c>
      <c r="G68" s="62">
        <v>366</v>
      </c>
      <c r="H68" s="62">
        <v>366</v>
      </c>
      <c r="I68" s="62" t="s">
        <v>125</v>
      </c>
      <c r="J68" s="62">
        <v>71</v>
      </c>
      <c r="K68" s="62">
        <v>13</v>
      </c>
      <c r="L68" s="62">
        <v>6</v>
      </c>
      <c r="M68" s="62">
        <v>1</v>
      </c>
      <c r="N68" s="62">
        <v>6</v>
      </c>
    </row>
    <row r="69" spans="1:14" ht="12.95" customHeight="1" x14ac:dyDescent="0.15">
      <c r="A69" s="73" t="s">
        <v>282</v>
      </c>
      <c r="B69" s="74"/>
      <c r="C69" s="345" t="s">
        <v>283</v>
      </c>
      <c r="D69" s="345"/>
      <c r="E69" s="75" t="s">
        <v>122</v>
      </c>
      <c r="F69" s="58">
        <v>295</v>
      </c>
      <c r="G69" s="62">
        <v>239</v>
      </c>
      <c r="H69" s="62">
        <v>239</v>
      </c>
      <c r="I69" s="62" t="s">
        <v>125</v>
      </c>
      <c r="J69" s="62">
        <v>48</v>
      </c>
      <c r="K69" s="62">
        <v>8</v>
      </c>
      <c r="L69" s="62">
        <v>5</v>
      </c>
      <c r="M69" s="62">
        <v>2</v>
      </c>
      <c r="N69" s="62">
        <v>1</v>
      </c>
    </row>
    <row r="70" spans="1:14" ht="12.95" customHeight="1" x14ac:dyDescent="0.15">
      <c r="A70" s="73" t="s">
        <v>287</v>
      </c>
      <c r="B70" s="74"/>
      <c r="C70" s="348" t="s">
        <v>288</v>
      </c>
      <c r="D70" s="348"/>
      <c r="E70" s="75"/>
      <c r="F70" s="58">
        <v>474</v>
      </c>
      <c r="G70" s="62">
        <v>378</v>
      </c>
      <c r="H70" s="62">
        <v>378</v>
      </c>
      <c r="I70" s="62" t="s">
        <v>125</v>
      </c>
      <c r="J70" s="62">
        <v>64</v>
      </c>
      <c r="K70" s="62">
        <v>32</v>
      </c>
      <c r="L70" s="62">
        <v>8</v>
      </c>
      <c r="M70" s="62">
        <v>7</v>
      </c>
      <c r="N70" s="62">
        <v>17</v>
      </c>
    </row>
    <row r="71" spans="1:14" ht="12.95" customHeight="1" x14ac:dyDescent="0.15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75" customHeight="1" x14ac:dyDescent="0.15">
      <c r="A72" s="73"/>
      <c r="B72" s="74"/>
      <c r="C72" s="347" t="s">
        <v>294</v>
      </c>
      <c r="D72" s="351"/>
      <c r="E72" s="75"/>
      <c r="F72" s="58" t="s">
        <v>401</v>
      </c>
      <c r="G72" s="59" t="s">
        <v>614</v>
      </c>
      <c r="H72" s="59" t="s">
        <v>615</v>
      </c>
      <c r="I72" s="59">
        <v>1</v>
      </c>
      <c r="J72" s="59">
        <v>218</v>
      </c>
      <c r="K72" s="59">
        <v>75</v>
      </c>
      <c r="L72" s="59">
        <v>25</v>
      </c>
      <c r="M72" s="59">
        <v>14</v>
      </c>
      <c r="N72" s="59">
        <v>36</v>
      </c>
    </row>
    <row r="73" spans="1:14" s="53" customFormat="1" ht="12.95" customHeight="1" x14ac:dyDescent="0.15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616</v>
      </c>
      <c r="G73" s="59" t="s">
        <v>617</v>
      </c>
      <c r="H73" s="59" t="s">
        <v>618</v>
      </c>
      <c r="I73" s="59">
        <v>55</v>
      </c>
      <c r="J73" s="59" t="s">
        <v>619</v>
      </c>
      <c r="K73" s="59" t="s">
        <v>513</v>
      </c>
      <c r="L73" s="59">
        <v>336</v>
      </c>
      <c r="M73" s="59">
        <v>165</v>
      </c>
      <c r="N73" s="59">
        <v>561</v>
      </c>
    </row>
    <row r="74" spans="1:14" s="50" customFormat="1" ht="4.5" customHeight="1" x14ac:dyDescent="0.2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499999999999993" customHeight="1" x14ac:dyDescent="0.15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ageMargins left="0.59055118110236227" right="0.19685039370078741" top="0.59055118110236227" bottom="0.78740157480314965" header="0.31496062992125984" footer="0.51181102362204722"/>
  <pageSetup scale="92" orientation="portrait" r:id="rId1"/>
  <headerFooter scaleWithDoc="0">
    <oddHeader>&amp;L22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O1" sqref="O1"/>
    </sheetView>
  </sheetViews>
  <sheetFormatPr baseColWidth="10" defaultColWidth="11.42578125" defaultRowHeight="9.75" x14ac:dyDescent="0.15"/>
  <cols>
    <col min="1" max="1" width="7.42578125" style="87" customWidth="1"/>
    <col min="2" max="2" width="0.42578125" style="88" customWidth="1"/>
    <col min="3" max="3" width="2.85546875" style="88" customWidth="1"/>
    <col min="4" max="4" width="40.85546875" style="89" customWidth="1"/>
    <col min="5" max="5" width="1" style="90" customWidth="1"/>
    <col min="6" max="6" width="6.42578125" style="90" customWidth="1"/>
    <col min="7" max="7" width="5.7109375" style="90" customWidth="1"/>
    <col min="8" max="9" width="6.42578125" style="90" customWidth="1"/>
    <col min="10" max="11" width="5.7109375" style="90" customWidth="1"/>
    <col min="12" max="12" width="6.28515625" style="90" customWidth="1"/>
    <col min="13" max="13" width="6.42578125" style="90" customWidth="1"/>
    <col min="14" max="14" width="6.7109375" style="90" customWidth="1"/>
    <col min="15" max="16384" width="11.42578125" style="27"/>
  </cols>
  <sheetData>
    <row r="1" spans="1:14" ht="6" customHeight="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 x14ac:dyDescent="0.15">
      <c r="A2" s="315" t="s">
        <v>620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3.5" x14ac:dyDescent="0.15">
      <c r="A3" s="406" t="s">
        <v>456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 x14ac:dyDescent="0.1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 x14ac:dyDescent="0.15">
      <c r="A5" s="407" t="s">
        <v>109</v>
      </c>
      <c r="B5" s="320" t="s">
        <v>110</v>
      </c>
      <c r="C5" s="294"/>
      <c r="D5" s="294"/>
      <c r="E5" s="295"/>
      <c r="F5" s="323" t="s">
        <v>310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 x14ac:dyDescent="0.15">
      <c r="A6" s="408"/>
      <c r="B6" s="321"/>
      <c r="C6" s="296"/>
      <c r="D6" s="296"/>
      <c r="E6" s="297"/>
      <c r="F6" s="324"/>
      <c r="G6" s="327" t="s">
        <v>29</v>
      </c>
      <c r="H6" s="328"/>
      <c r="I6" s="329"/>
      <c r="J6" s="330" t="s">
        <v>311</v>
      </c>
      <c r="K6" s="333" t="s">
        <v>312</v>
      </c>
      <c r="L6" s="328"/>
      <c r="M6" s="328"/>
      <c r="N6" s="328"/>
    </row>
    <row r="7" spans="1:14" ht="12" customHeight="1" x14ac:dyDescent="0.15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4.1" customHeight="1" x14ac:dyDescent="0.15">
      <c r="A8" s="408"/>
      <c r="B8" s="321"/>
      <c r="C8" s="296"/>
      <c r="D8" s="296"/>
      <c r="E8" s="297"/>
      <c r="F8" s="324"/>
      <c r="G8" s="335"/>
      <c r="H8" s="340" t="s">
        <v>313</v>
      </c>
      <c r="I8" s="340" t="s">
        <v>116</v>
      </c>
      <c r="J8" s="331"/>
      <c r="K8" s="340"/>
      <c r="L8" s="340" t="s">
        <v>117</v>
      </c>
      <c r="M8" s="340" t="s">
        <v>314</v>
      </c>
      <c r="N8" s="343" t="s">
        <v>315</v>
      </c>
    </row>
    <row r="9" spans="1:14" ht="14.1" customHeight="1" x14ac:dyDescent="0.15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 x14ac:dyDescent="0.15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 x14ac:dyDescent="0.15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 x14ac:dyDescent="0.15">
      <c r="A12" s="406" t="s">
        <v>457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 x14ac:dyDescent="0.15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 x14ac:dyDescent="0.15">
      <c r="A14" s="54" t="s">
        <v>120</v>
      </c>
      <c r="B14" s="55"/>
      <c r="C14" s="345" t="s">
        <v>121</v>
      </c>
      <c r="D14" s="345"/>
      <c r="E14" s="57" t="s">
        <v>122</v>
      </c>
      <c r="F14" s="58">
        <v>282</v>
      </c>
      <c r="G14" s="59">
        <v>215</v>
      </c>
      <c r="H14" s="59">
        <v>215</v>
      </c>
      <c r="I14" s="59" t="s">
        <v>125</v>
      </c>
      <c r="J14" s="59">
        <v>50</v>
      </c>
      <c r="K14" s="59">
        <v>17</v>
      </c>
      <c r="L14" s="59">
        <v>3</v>
      </c>
      <c r="M14" s="59">
        <v>13</v>
      </c>
      <c r="N14" s="59">
        <v>1</v>
      </c>
    </row>
    <row r="15" spans="1:14" ht="12.75" customHeight="1" x14ac:dyDescent="0.15">
      <c r="A15" s="54" t="s">
        <v>126</v>
      </c>
      <c r="B15" s="60"/>
      <c r="C15" s="345" t="s">
        <v>127</v>
      </c>
      <c r="D15" s="345"/>
      <c r="E15" s="61"/>
      <c r="F15" s="58">
        <v>20</v>
      </c>
      <c r="G15" s="62">
        <v>13</v>
      </c>
      <c r="H15" s="62">
        <v>13</v>
      </c>
      <c r="I15" s="62" t="s">
        <v>125</v>
      </c>
      <c r="J15" s="62">
        <v>4</v>
      </c>
      <c r="K15" s="62">
        <v>3</v>
      </c>
      <c r="L15" s="62">
        <v>2</v>
      </c>
      <c r="M15" s="62" t="s">
        <v>125</v>
      </c>
      <c r="N15" s="62">
        <v>1</v>
      </c>
    </row>
    <row r="16" spans="1:14" ht="12.75" customHeight="1" x14ac:dyDescent="0.15">
      <c r="A16" s="54" t="s">
        <v>128</v>
      </c>
      <c r="B16" s="55"/>
      <c r="C16" s="345" t="s">
        <v>129</v>
      </c>
      <c r="D16" s="345"/>
      <c r="E16" s="57" t="s">
        <v>122</v>
      </c>
      <c r="F16" s="58" t="s">
        <v>621</v>
      </c>
      <c r="G16" s="62" t="s">
        <v>622</v>
      </c>
      <c r="H16" s="62" t="s">
        <v>623</v>
      </c>
      <c r="I16" s="62">
        <v>21</v>
      </c>
      <c r="J16" s="62">
        <v>320</v>
      </c>
      <c r="K16" s="62">
        <v>150</v>
      </c>
      <c r="L16" s="62">
        <v>68</v>
      </c>
      <c r="M16" s="62">
        <v>19</v>
      </c>
      <c r="N16" s="62">
        <v>63</v>
      </c>
    </row>
    <row r="17" spans="1:14" ht="9.1999999999999993" customHeight="1" x14ac:dyDescent="0.15">
      <c r="A17" s="63">
        <v>10</v>
      </c>
      <c r="B17" s="64"/>
      <c r="C17" s="65" t="s">
        <v>133</v>
      </c>
      <c r="D17" s="66" t="s">
        <v>134</v>
      </c>
      <c r="E17" s="61"/>
      <c r="F17" s="67">
        <v>212</v>
      </c>
      <c r="G17" s="68">
        <v>150</v>
      </c>
      <c r="H17" s="68">
        <v>149</v>
      </c>
      <c r="I17" s="68">
        <v>1</v>
      </c>
      <c r="J17" s="68">
        <v>22</v>
      </c>
      <c r="K17" s="68">
        <v>40</v>
      </c>
      <c r="L17" s="68">
        <v>15</v>
      </c>
      <c r="M17" s="68">
        <v>5</v>
      </c>
      <c r="N17" s="68">
        <v>20</v>
      </c>
    </row>
    <row r="18" spans="1:14" ht="9.1999999999999993" customHeight="1" x14ac:dyDescent="0.15">
      <c r="A18" s="63">
        <v>11</v>
      </c>
      <c r="B18" s="64"/>
      <c r="C18" s="65"/>
      <c r="D18" s="66" t="s">
        <v>135</v>
      </c>
      <c r="E18" s="61"/>
      <c r="F18" s="67">
        <v>21</v>
      </c>
      <c r="G18" s="68">
        <v>13</v>
      </c>
      <c r="H18" s="68">
        <v>13</v>
      </c>
      <c r="I18" s="68" t="s">
        <v>125</v>
      </c>
      <c r="J18" s="68">
        <v>2</v>
      </c>
      <c r="K18" s="68">
        <v>6</v>
      </c>
      <c r="L18" s="68">
        <v>3</v>
      </c>
      <c r="M18" s="68">
        <v>1</v>
      </c>
      <c r="N18" s="68">
        <v>2</v>
      </c>
    </row>
    <row r="19" spans="1:14" ht="9.1999999999999993" customHeight="1" x14ac:dyDescent="0.15">
      <c r="A19" s="63">
        <v>13</v>
      </c>
      <c r="B19" s="64"/>
      <c r="C19" s="65"/>
      <c r="D19" s="66" t="s">
        <v>136</v>
      </c>
      <c r="E19" s="61"/>
      <c r="F19" s="67">
        <v>139</v>
      </c>
      <c r="G19" s="68">
        <v>122</v>
      </c>
      <c r="H19" s="68">
        <v>122</v>
      </c>
      <c r="I19" s="68" t="s">
        <v>125</v>
      </c>
      <c r="J19" s="68">
        <v>13</v>
      </c>
      <c r="K19" s="68">
        <v>4</v>
      </c>
      <c r="L19" s="68">
        <v>1</v>
      </c>
      <c r="M19" s="68">
        <v>1</v>
      </c>
      <c r="N19" s="68">
        <v>2</v>
      </c>
    </row>
    <row r="20" spans="1:14" ht="9.1999999999999993" customHeight="1" x14ac:dyDescent="0.15">
      <c r="A20" s="63">
        <v>14</v>
      </c>
      <c r="B20" s="64"/>
      <c r="C20" s="65"/>
      <c r="D20" s="66" t="s">
        <v>137</v>
      </c>
      <c r="E20" s="61"/>
      <c r="F20" s="67">
        <v>146</v>
      </c>
      <c r="G20" s="68">
        <v>120</v>
      </c>
      <c r="H20" s="68">
        <v>120</v>
      </c>
      <c r="I20" s="68" t="s">
        <v>125</v>
      </c>
      <c r="J20" s="68">
        <v>25</v>
      </c>
      <c r="K20" s="68">
        <v>1</v>
      </c>
      <c r="L20" s="68" t="s">
        <v>125</v>
      </c>
      <c r="M20" s="68" t="s">
        <v>125</v>
      </c>
      <c r="N20" s="68">
        <v>1</v>
      </c>
    </row>
    <row r="21" spans="1:14" ht="9.1999999999999993" customHeight="1" x14ac:dyDescent="0.15">
      <c r="A21" s="63">
        <v>16</v>
      </c>
      <c r="B21" s="64"/>
      <c r="C21" s="65"/>
      <c r="D21" s="66" t="s">
        <v>138</v>
      </c>
      <c r="E21" s="61"/>
      <c r="F21" s="67">
        <v>109</v>
      </c>
      <c r="G21" s="68">
        <v>77</v>
      </c>
      <c r="H21" s="68">
        <v>77</v>
      </c>
      <c r="I21" s="68" t="s">
        <v>125</v>
      </c>
      <c r="J21" s="68">
        <v>19</v>
      </c>
      <c r="K21" s="68">
        <v>13</v>
      </c>
      <c r="L21" s="68">
        <v>4</v>
      </c>
      <c r="M21" s="68" t="s">
        <v>125</v>
      </c>
      <c r="N21" s="68">
        <v>9</v>
      </c>
    </row>
    <row r="22" spans="1:14" ht="9.1999999999999993" customHeight="1" x14ac:dyDescent="0.15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1999999999999993" customHeight="1" x14ac:dyDescent="0.15">
      <c r="A23" s="63"/>
      <c r="B23" s="64"/>
      <c r="C23" s="65"/>
      <c r="D23" s="72" t="s">
        <v>140</v>
      </c>
      <c r="E23" s="61"/>
      <c r="F23" s="67">
        <v>121</v>
      </c>
      <c r="G23" s="68">
        <v>94</v>
      </c>
      <c r="H23" s="68">
        <v>94</v>
      </c>
      <c r="I23" s="68" t="s">
        <v>125</v>
      </c>
      <c r="J23" s="68">
        <v>23</v>
      </c>
      <c r="K23" s="68">
        <v>4</v>
      </c>
      <c r="L23" s="68">
        <v>2</v>
      </c>
      <c r="M23" s="68">
        <v>1</v>
      </c>
      <c r="N23" s="68">
        <v>1</v>
      </c>
    </row>
    <row r="24" spans="1:14" ht="9.1999999999999993" customHeight="1" x14ac:dyDescent="0.15">
      <c r="A24" s="63">
        <v>25</v>
      </c>
      <c r="B24" s="64"/>
      <c r="C24" s="65"/>
      <c r="D24" s="66" t="s">
        <v>141</v>
      </c>
      <c r="E24" s="61"/>
      <c r="F24" s="67">
        <v>164</v>
      </c>
      <c r="G24" s="68">
        <v>117</v>
      </c>
      <c r="H24" s="68">
        <v>115</v>
      </c>
      <c r="I24" s="68">
        <v>2</v>
      </c>
      <c r="J24" s="68">
        <v>28</v>
      </c>
      <c r="K24" s="68">
        <v>19</v>
      </c>
      <c r="L24" s="68">
        <v>11</v>
      </c>
      <c r="M24" s="68">
        <v>3</v>
      </c>
      <c r="N24" s="68">
        <v>5</v>
      </c>
    </row>
    <row r="25" spans="1:14" ht="9.1999999999999993" customHeight="1" x14ac:dyDescent="0.15">
      <c r="A25" s="63">
        <v>26</v>
      </c>
      <c r="B25" s="64"/>
      <c r="C25" s="65"/>
      <c r="D25" s="66" t="s">
        <v>142</v>
      </c>
      <c r="E25" s="61"/>
      <c r="F25" s="67">
        <v>105</v>
      </c>
      <c r="G25" s="68">
        <v>70</v>
      </c>
      <c r="H25" s="68">
        <v>67</v>
      </c>
      <c r="I25" s="68">
        <v>3</v>
      </c>
      <c r="J25" s="68">
        <v>29</v>
      </c>
      <c r="K25" s="68">
        <v>6</v>
      </c>
      <c r="L25" s="68">
        <v>2</v>
      </c>
      <c r="M25" s="68">
        <v>1</v>
      </c>
      <c r="N25" s="68">
        <v>3</v>
      </c>
    </row>
    <row r="26" spans="1:14" ht="9.1999999999999993" customHeight="1" x14ac:dyDescent="0.15">
      <c r="A26" s="63">
        <v>27</v>
      </c>
      <c r="B26" s="64"/>
      <c r="C26" s="65"/>
      <c r="D26" s="66" t="s">
        <v>143</v>
      </c>
      <c r="E26" s="61"/>
      <c r="F26" s="67">
        <v>54</v>
      </c>
      <c r="G26" s="68">
        <v>43</v>
      </c>
      <c r="H26" s="68">
        <v>39</v>
      </c>
      <c r="I26" s="68">
        <v>4</v>
      </c>
      <c r="J26" s="68">
        <v>7</v>
      </c>
      <c r="K26" s="68">
        <v>4</v>
      </c>
      <c r="L26" s="68">
        <v>2</v>
      </c>
      <c r="M26" s="68" t="s">
        <v>125</v>
      </c>
      <c r="N26" s="68">
        <v>2</v>
      </c>
    </row>
    <row r="27" spans="1:14" ht="9.1999999999999993" customHeight="1" x14ac:dyDescent="0.15">
      <c r="A27" s="63">
        <v>28</v>
      </c>
      <c r="B27" s="64"/>
      <c r="C27" s="65"/>
      <c r="D27" s="66" t="s">
        <v>144</v>
      </c>
      <c r="E27" s="61"/>
      <c r="F27" s="67">
        <v>90</v>
      </c>
      <c r="G27" s="68">
        <v>52</v>
      </c>
      <c r="H27" s="68">
        <v>50</v>
      </c>
      <c r="I27" s="68">
        <v>2</v>
      </c>
      <c r="J27" s="68">
        <v>27</v>
      </c>
      <c r="K27" s="68">
        <v>11</v>
      </c>
      <c r="L27" s="68">
        <v>7</v>
      </c>
      <c r="M27" s="68">
        <v>1</v>
      </c>
      <c r="N27" s="68">
        <v>3</v>
      </c>
    </row>
    <row r="28" spans="1:14" ht="9.1999999999999993" customHeight="1" x14ac:dyDescent="0.15">
      <c r="A28" s="63">
        <v>29</v>
      </c>
      <c r="B28" s="64"/>
      <c r="C28" s="65"/>
      <c r="D28" s="66" t="s">
        <v>145</v>
      </c>
      <c r="E28" s="61"/>
      <c r="F28" s="67">
        <v>38</v>
      </c>
      <c r="G28" s="68">
        <v>23</v>
      </c>
      <c r="H28" s="68">
        <v>19</v>
      </c>
      <c r="I28" s="68">
        <v>4</v>
      </c>
      <c r="J28" s="68">
        <v>10</v>
      </c>
      <c r="K28" s="68">
        <v>5</v>
      </c>
      <c r="L28" s="68">
        <v>1</v>
      </c>
      <c r="M28" s="68">
        <v>1</v>
      </c>
      <c r="N28" s="68">
        <v>3</v>
      </c>
    </row>
    <row r="29" spans="1:14" ht="9.1999999999999993" customHeight="1" x14ac:dyDescent="0.15">
      <c r="A29" s="63">
        <v>31</v>
      </c>
      <c r="B29" s="64"/>
      <c r="C29" s="65"/>
      <c r="D29" s="66" t="s">
        <v>146</v>
      </c>
      <c r="E29" s="61"/>
      <c r="F29" s="67">
        <v>58</v>
      </c>
      <c r="G29" s="68">
        <v>46</v>
      </c>
      <c r="H29" s="68">
        <v>45</v>
      </c>
      <c r="I29" s="68">
        <v>1</v>
      </c>
      <c r="J29" s="68">
        <v>6</v>
      </c>
      <c r="K29" s="68">
        <v>6</v>
      </c>
      <c r="L29" s="68">
        <v>2</v>
      </c>
      <c r="M29" s="68">
        <v>1</v>
      </c>
      <c r="N29" s="68">
        <v>3</v>
      </c>
    </row>
    <row r="30" spans="1:14" ht="12.75" customHeight="1" x14ac:dyDescent="0.15">
      <c r="A30" s="73" t="s">
        <v>147</v>
      </c>
      <c r="B30" s="74"/>
      <c r="C30" s="345" t="s">
        <v>148</v>
      </c>
      <c r="D30" s="345"/>
      <c r="E30" s="75" t="s">
        <v>122</v>
      </c>
      <c r="F30" s="58">
        <v>263</v>
      </c>
      <c r="G30" s="62">
        <v>167</v>
      </c>
      <c r="H30" s="62">
        <v>166</v>
      </c>
      <c r="I30" s="62">
        <v>1</v>
      </c>
      <c r="J30" s="62">
        <v>35</v>
      </c>
      <c r="K30" s="62">
        <v>61</v>
      </c>
      <c r="L30" s="62">
        <v>12</v>
      </c>
      <c r="M30" s="62">
        <v>14</v>
      </c>
      <c r="N30" s="62">
        <v>35</v>
      </c>
    </row>
    <row r="31" spans="1:14" ht="12.75" customHeight="1" x14ac:dyDescent="0.15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1999999999999993" customHeight="1" x14ac:dyDescent="0.15">
      <c r="A32" s="73"/>
      <c r="B32" s="64"/>
      <c r="C32" s="347" t="s">
        <v>154</v>
      </c>
      <c r="D32" s="347"/>
      <c r="E32" s="56"/>
      <c r="F32" s="58">
        <v>30</v>
      </c>
      <c r="G32" s="62">
        <v>23</v>
      </c>
      <c r="H32" s="62">
        <v>23</v>
      </c>
      <c r="I32" s="62" t="s">
        <v>125</v>
      </c>
      <c r="J32" s="62">
        <v>6</v>
      </c>
      <c r="K32" s="62">
        <v>1</v>
      </c>
      <c r="L32" s="62">
        <v>1</v>
      </c>
      <c r="M32" s="62" t="s">
        <v>125</v>
      </c>
      <c r="N32" s="62" t="s">
        <v>125</v>
      </c>
    </row>
    <row r="33" spans="1:14" ht="12.75" customHeight="1" x14ac:dyDescent="0.15">
      <c r="A33" s="73" t="s">
        <v>155</v>
      </c>
      <c r="B33" s="74"/>
      <c r="C33" s="348" t="s">
        <v>156</v>
      </c>
      <c r="D33" s="348"/>
      <c r="E33" s="75" t="s">
        <v>122</v>
      </c>
      <c r="F33" s="58" t="s">
        <v>624</v>
      </c>
      <c r="G33" s="62" t="s">
        <v>625</v>
      </c>
      <c r="H33" s="62" t="s">
        <v>626</v>
      </c>
      <c r="I33" s="62">
        <v>12</v>
      </c>
      <c r="J33" s="62">
        <v>664</v>
      </c>
      <c r="K33" s="62">
        <v>567</v>
      </c>
      <c r="L33" s="62">
        <v>85</v>
      </c>
      <c r="M33" s="62">
        <v>438</v>
      </c>
      <c r="N33" s="62">
        <v>44</v>
      </c>
    </row>
    <row r="34" spans="1:14" ht="9.1999999999999993" customHeight="1" x14ac:dyDescent="0.15">
      <c r="A34" s="63">
        <v>41</v>
      </c>
      <c r="B34" s="74"/>
      <c r="C34" s="65" t="s">
        <v>161</v>
      </c>
      <c r="D34" s="76" t="s">
        <v>162</v>
      </c>
      <c r="E34" s="75"/>
      <c r="F34" s="67">
        <v>189</v>
      </c>
      <c r="G34" s="68">
        <v>119</v>
      </c>
      <c r="H34" s="68">
        <v>117</v>
      </c>
      <c r="I34" s="68">
        <v>2</v>
      </c>
      <c r="J34" s="68">
        <v>55</v>
      </c>
      <c r="K34" s="68">
        <v>15</v>
      </c>
      <c r="L34" s="68">
        <v>3</v>
      </c>
      <c r="M34" s="68">
        <v>11</v>
      </c>
      <c r="N34" s="68">
        <v>1</v>
      </c>
    </row>
    <row r="35" spans="1:14" ht="9.1999999999999993" customHeight="1" x14ac:dyDescent="0.15">
      <c r="A35" s="63">
        <v>42</v>
      </c>
      <c r="B35" s="74"/>
      <c r="C35" s="76"/>
      <c r="D35" s="76" t="s">
        <v>163</v>
      </c>
      <c r="E35" s="75"/>
      <c r="F35" s="67">
        <v>77</v>
      </c>
      <c r="G35" s="68">
        <v>55</v>
      </c>
      <c r="H35" s="68">
        <v>52</v>
      </c>
      <c r="I35" s="68">
        <v>3</v>
      </c>
      <c r="J35" s="68">
        <v>19</v>
      </c>
      <c r="K35" s="68">
        <v>3</v>
      </c>
      <c r="L35" s="68" t="s">
        <v>125</v>
      </c>
      <c r="M35" s="68">
        <v>1</v>
      </c>
      <c r="N35" s="68">
        <v>2</v>
      </c>
    </row>
    <row r="36" spans="1:14" ht="9.1999999999999993" customHeight="1" x14ac:dyDescent="0.15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1999999999999993" customHeight="1" x14ac:dyDescent="0.15">
      <c r="A37" s="63"/>
      <c r="B37" s="74"/>
      <c r="C37" s="76"/>
      <c r="D37" s="72" t="s">
        <v>165</v>
      </c>
      <c r="E37" s="75"/>
      <c r="F37" s="67" t="s">
        <v>627</v>
      </c>
      <c r="G37" s="68" t="s">
        <v>628</v>
      </c>
      <c r="H37" s="68" t="s">
        <v>629</v>
      </c>
      <c r="I37" s="68">
        <v>7</v>
      </c>
      <c r="J37" s="68">
        <v>590</v>
      </c>
      <c r="K37" s="68">
        <v>549</v>
      </c>
      <c r="L37" s="68">
        <v>82</v>
      </c>
      <c r="M37" s="68">
        <v>426</v>
      </c>
      <c r="N37" s="68">
        <v>41</v>
      </c>
    </row>
    <row r="38" spans="1:14" ht="12.75" customHeight="1" x14ac:dyDescent="0.15">
      <c r="A38" s="73" t="s">
        <v>170</v>
      </c>
      <c r="B38" s="74"/>
      <c r="C38" s="348" t="s">
        <v>171</v>
      </c>
      <c r="D38" s="348"/>
      <c r="E38" s="57"/>
      <c r="F38" s="58" t="s">
        <v>630</v>
      </c>
      <c r="G38" s="62" t="s">
        <v>631</v>
      </c>
      <c r="H38" s="62" t="s">
        <v>448</v>
      </c>
      <c r="I38" s="62">
        <v>39</v>
      </c>
      <c r="J38" s="62" t="s">
        <v>632</v>
      </c>
      <c r="K38" s="62">
        <v>563</v>
      </c>
      <c r="L38" s="62">
        <v>178</v>
      </c>
      <c r="M38" s="62">
        <v>148</v>
      </c>
      <c r="N38" s="62">
        <v>237</v>
      </c>
    </row>
    <row r="39" spans="1:14" ht="9.1999999999999993" customHeight="1" x14ac:dyDescent="0.15">
      <c r="A39" s="63">
        <v>45</v>
      </c>
      <c r="B39" s="64"/>
      <c r="C39" s="77" t="s">
        <v>161</v>
      </c>
      <c r="D39" s="66" t="s">
        <v>178</v>
      </c>
      <c r="E39" s="78"/>
      <c r="F39" s="67" t="s">
        <v>633</v>
      </c>
      <c r="G39" s="68">
        <v>754</v>
      </c>
      <c r="H39" s="68">
        <v>753</v>
      </c>
      <c r="I39" s="68">
        <v>1</v>
      </c>
      <c r="J39" s="68">
        <v>185</v>
      </c>
      <c r="K39" s="68">
        <v>76</v>
      </c>
      <c r="L39" s="68">
        <v>24</v>
      </c>
      <c r="M39" s="68">
        <v>19</v>
      </c>
      <c r="N39" s="68">
        <v>33</v>
      </c>
    </row>
    <row r="40" spans="1:14" ht="9.1999999999999993" customHeight="1" x14ac:dyDescent="0.15">
      <c r="A40" s="63">
        <v>46</v>
      </c>
      <c r="B40" s="64"/>
      <c r="C40" s="65"/>
      <c r="D40" s="66" t="s">
        <v>182</v>
      </c>
      <c r="E40" s="78"/>
      <c r="F40" s="67" t="s">
        <v>634</v>
      </c>
      <c r="G40" s="68" t="s">
        <v>635</v>
      </c>
      <c r="H40" s="68" t="s">
        <v>636</v>
      </c>
      <c r="I40" s="68">
        <v>17</v>
      </c>
      <c r="J40" s="68">
        <v>311</v>
      </c>
      <c r="K40" s="68">
        <v>95</v>
      </c>
      <c r="L40" s="68">
        <v>44</v>
      </c>
      <c r="M40" s="68">
        <v>26</v>
      </c>
      <c r="N40" s="68">
        <v>25</v>
      </c>
    </row>
    <row r="41" spans="1:14" ht="9.1999999999999993" customHeight="1" x14ac:dyDescent="0.15">
      <c r="A41" s="63">
        <v>47</v>
      </c>
      <c r="B41" s="64"/>
      <c r="C41" s="65"/>
      <c r="D41" s="66" t="s">
        <v>186</v>
      </c>
      <c r="E41" s="78"/>
      <c r="F41" s="67" t="s">
        <v>637</v>
      </c>
      <c r="G41" s="68" t="s">
        <v>638</v>
      </c>
      <c r="H41" s="68" t="s">
        <v>639</v>
      </c>
      <c r="I41" s="68">
        <v>21</v>
      </c>
      <c r="J41" s="68">
        <v>592</v>
      </c>
      <c r="K41" s="68">
        <v>392</v>
      </c>
      <c r="L41" s="68">
        <v>110</v>
      </c>
      <c r="M41" s="68">
        <v>103</v>
      </c>
      <c r="N41" s="68">
        <v>179</v>
      </c>
    </row>
    <row r="42" spans="1:14" s="50" customFormat="1" ht="12.75" customHeight="1" x14ac:dyDescent="0.15">
      <c r="A42" s="73" t="s">
        <v>192</v>
      </c>
      <c r="B42" s="74"/>
      <c r="C42" s="348" t="s">
        <v>193</v>
      </c>
      <c r="D42" s="348"/>
      <c r="E42" s="79"/>
      <c r="F42" s="58" t="s">
        <v>640</v>
      </c>
      <c r="G42" s="59" t="s">
        <v>641</v>
      </c>
      <c r="H42" s="59" t="s">
        <v>642</v>
      </c>
      <c r="I42" s="59">
        <v>10</v>
      </c>
      <c r="J42" s="59">
        <v>171</v>
      </c>
      <c r="K42" s="59">
        <v>58</v>
      </c>
      <c r="L42" s="59">
        <v>22</v>
      </c>
      <c r="M42" s="59">
        <v>6</v>
      </c>
      <c r="N42" s="59">
        <v>30</v>
      </c>
    </row>
    <row r="43" spans="1:14" s="50" customFormat="1" ht="9.1999999999999993" customHeight="1" x14ac:dyDescent="0.15">
      <c r="A43" s="63">
        <v>49</v>
      </c>
      <c r="B43" s="64"/>
      <c r="C43" s="65" t="s">
        <v>133</v>
      </c>
      <c r="D43" s="66" t="s">
        <v>197</v>
      </c>
      <c r="E43" s="80"/>
      <c r="F43" s="67">
        <v>935</v>
      </c>
      <c r="G43" s="81">
        <v>783</v>
      </c>
      <c r="H43" s="81">
        <v>782</v>
      </c>
      <c r="I43" s="81">
        <v>1</v>
      </c>
      <c r="J43" s="81">
        <v>109</v>
      </c>
      <c r="K43" s="81">
        <v>43</v>
      </c>
      <c r="L43" s="81">
        <v>16</v>
      </c>
      <c r="M43" s="81">
        <v>3</v>
      </c>
      <c r="N43" s="81">
        <v>24</v>
      </c>
    </row>
    <row r="44" spans="1:14" s="50" customFormat="1" ht="9.1999999999999993" customHeight="1" x14ac:dyDescent="0.15">
      <c r="A44" s="63">
        <v>53</v>
      </c>
      <c r="B44" s="64"/>
      <c r="C44" s="65"/>
      <c r="D44" s="66" t="s">
        <v>201</v>
      </c>
      <c r="E44" s="80"/>
      <c r="F44" s="67">
        <v>275</v>
      </c>
      <c r="G44" s="81">
        <v>248</v>
      </c>
      <c r="H44" s="81">
        <v>245</v>
      </c>
      <c r="I44" s="81">
        <v>3</v>
      </c>
      <c r="J44" s="81">
        <v>23</v>
      </c>
      <c r="K44" s="81">
        <v>4</v>
      </c>
      <c r="L44" s="81" t="s">
        <v>125</v>
      </c>
      <c r="M44" s="81">
        <v>1</v>
      </c>
      <c r="N44" s="81">
        <v>3</v>
      </c>
    </row>
    <row r="45" spans="1:14" ht="12.75" customHeight="1" x14ac:dyDescent="0.15">
      <c r="A45" s="73" t="s">
        <v>202</v>
      </c>
      <c r="B45" s="74"/>
      <c r="C45" s="345" t="s">
        <v>203</v>
      </c>
      <c r="D45" s="345"/>
      <c r="E45" s="75" t="s">
        <v>122</v>
      </c>
      <c r="F45" s="58" t="s">
        <v>643</v>
      </c>
      <c r="G45" s="62" t="s">
        <v>442</v>
      </c>
      <c r="H45" s="62" t="s">
        <v>644</v>
      </c>
      <c r="I45" s="62">
        <v>5</v>
      </c>
      <c r="J45" s="62">
        <v>65</v>
      </c>
      <c r="K45" s="62">
        <v>416</v>
      </c>
      <c r="L45" s="62">
        <v>67</v>
      </c>
      <c r="M45" s="62">
        <v>67</v>
      </c>
      <c r="N45" s="62">
        <v>282</v>
      </c>
    </row>
    <row r="46" spans="1:14" ht="9.1999999999999993" customHeight="1" x14ac:dyDescent="0.15">
      <c r="A46" s="63">
        <v>55</v>
      </c>
      <c r="B46" s="64"/>
      <c r="C46" s="77" t="s">
        <v>161</v>
      </c>
      <c r="D46" s="66" t="s">
        <v>209</v>
      </c>
      <c r="E46" s="78"/>
      <c r="F46" s="67">
        <v>313</v>
      </c>
      <c r="G46" s="68">
        <v>236</v>
      </c>
      <c r="H46" s="68">
        <v>236</v>
      </c>
      <c r="I46" s="68" t="s">
        <v>125</v>
      </c>
      <c r="J46" s="68">
        <v>12</v>
      </c>
      <c r="K46" s="68">
        <v>65</v>
      </c>
      <c r="L46" s="68">
        <v>12</v>
      </c>
      <c r="M46" s="68">
        <v>7</v>
      </c>
      <c r="N46" s="68">
        <v>46</v>
      </c>
    </row>
    <row r="47" spans="1:14" ht="9.1999999999999993" customHeight="1" x14ac:dyDescent="0.15">
      <c r="A47" s="63">
        <v>56</v>
      </c>
      <c r="B47" s="64"/>
      <c r="C47" s="66"/>
      <c r="D47" s="66" t="s">
        <v>210</v>
      </c>
      <c r="E47" s="78"/>
      <c r="F47" s="67" t="s">
        <v>645</v>
      </c>
      <c r="G47" s="68" t="s">
        <v>646</v>
      </c>
      <c r="H47" s="68" t="s">
        <v>647</v>
      </c>
      <c r="I47" s="68">
        <v>5</v>
      </c>
      <c r="J47" s="68">
        <v>53</v>
      </c>
      <c r="K47" s="68">
        <v>351</v>
      </c>
      <c r="L47" s="68">
        <v>55</v>
      </c>
      <c r="M47" s="68">
        <v>60</v>
      </c>
      <c r="N47" s="68">
        <v>236</v>
      </c>
    </row>
    <row r="48" spans="1:14" ht="12.75" customHeight="1" x14ac:dyDescent="0.15">
      <c r="A48" s="73" t="s">
        <v>216</v>
      </c>
      <c r="B48" s="64"/>
      <c r="C48" s="345" t="s">
        <v>217</v>
      </c>
      <c r="D48" s="345"/>
      <c r="E48" s="78"/>
      <c r="F48" s="58" t="s">
        <v>648</v>
      </c>
      <c r="G48" s="62" t="s">
        <v>649</v>
      </c>
      <c r="H48" s="62" t="s">
        <v>650</v>
      </c>
      <c r="I48" s="62">
        <v>11</v>
      </c>
      <c r="J48" s="62">
        <v>395</v>
      </c>
      <c r="K48" s="62">
        <v>59</v>
      </c>
      <c r="L48" s="62">
        <v>33</v>
      </c>
      <c r="M48" s="62">
        <v>18</v>
      </c>
      <c r="N48" s="62">
        <v>8</v>
      </c>
    </row>
    <row r="49" spans="1:14" ht="9.1999999999999993" customHeight="1" x14ac:dyDescent="0.15">
      <c r="A49" s="63">
        <v>58</v>
      </c>
      <c r="B49" s="64"/>
      <c r="C49" s="77" t="s">
        <v>133</v>
      </c>
      <c r="D49" s="66" t="s">
        <v>222</v>
      </c>
      <c r="E49" s="78"/>
      <c r="F49" s="67">
        <v>193</v>
      </c>
      <c r="G49" s="68">
        <v>130</v>
      </c>
      <c r="H49" s="68">
        <v>130</v>
      </c>
      <c r="I49" s="68" t="s">
        <v>125</v>
      </c>
      <c r="J49" s="68">
        <v>48</v>
      </c>
      <c r="K49" s="68">
        <v>15</v>
      </c>
      <c r="L49" s="68">
        <v>6</v>
      </c>
      <c r="M49" s="68">
        <v>7</v>
      </c>
      <c r="N49" s="68">
        <v>2</v>
      </c>
    </row>
    <row r="50" spans="1:14" ht="9.1999999999999993" customHeight="1" x14ac:dyDescent="0.15">
      <c r="A50" s="63">
        <v>61</v>
      </c>
      <c r="B50" s="64"/>
      <c r="C50" s="65"/>
      <c r="D50" s="66" t="s">
        <v>223</v>
      </c>
      <c r="E50" s="78"/>
      <c r="F50" s="67">
        <v>41</v>
      </c>
      <c r="G50" s="68">
        <v>34</v>
      </c>
      <c r="H50" s="68">
        <v>33</v>
      </c>
      <c r="I50" s="68">
        <v>1</v>
      </c>
      <c r="J50" s="68">
        <v>6</v>
      </c>
      <c r="K50" s="68">
        <v>1</v>
      </c>
      <c r="L50" s="68" t="s">
        <v>125</v>
      </c>
      <c r="M50" s="68" t="s">
        <v>125</v>
      </c>
      <c r="N50" s="68">
        <v>1</v>
      </c>
    </row>
    <row r="51" spans="1:14" ht="9.1999999999999993" customHeight="1" x14ac:dyDescent="0.15">
      <c r="A51" s="63">
        <v>62</v>
      </c>
      <c r="B51" s="64"/>
      <c r="C51" s="65"/>
      <c r="D51" s="66" t="s">
        <v>224</v>
      </c>
      <c r="E51" s="78"/>
      <c r="F51" s="67" t="s">
        <v>642</v>
      </c>
      <c r="G51" s="68">
        <v>861</v>
      </c>
      <c r="H51" s="68">
        <v>855</v>
      </c>
      <c r="I51" s="68">
        <v>6</v>
      </c>
      <c r="J51" s="68">
        <v>260</v>
      </c>
      <c r="K51" s="68">
        <v>29</v>
      </c>
      <c r="L51" s="68">
        <v>20</v>
      </c>
      <c r="M51" s="68">
        <v>7</v>
      </c>
      <c r="N51" s="68">
        <v>2</v>
      </c>
    </row>
    <row r="52" spans="1:14" ht="9.1999999999999993" customHeight="1" x14ac:dyDescent="0.15">
      <c r="A52" s="63">
        <v>63</v>
      </c>
      <c r="B52" s="64"/>
      <c r="C52" s="65"/>
      <c r="D52" s="66" t="s">
        <v>228</v>
      </c>
      <c r="E52" s="78"/>
      <c r="F52" s="67">
        <v>201</v>
      </c>
      <c r="G52" s="68">
        <v>169</v>
      </c>
      <c r="H52" s="68">
        <v>168</v>
      </c>
      <c r="I52" s="68">
        <v>1</v>
      </c>
      <c r="J52" s="68">
        <v>29</v>
      </c>
      <c r="K52" s="68">
        <v>3</v>
      </c>
      <c r="L52" s="68">
        <v>3</v>
      </c>
      <c r="M52" s="68" t="s">
        <v>125</v>
      </c>
      <c r="N52" s="68" t="s">
        <v>125</v>
      </c>
    </row>
    <row r="53" spans="1:14" ht="12.75" customHeight="1" x14ac:dyDescent="0.15">
      <c r="A53" s="73" t="s">
        <v>229</v>
      </c>
      <c r="B53" s="74"/>
      <c r="C53" s="345" t="s">
        <v>230</v>
      </c>
      <c r="D53" s="345"/>
      <c r="E53" s="75" t="s">
        <v>122</v>
      </c>
      <c r="F53" s="58" t="s">
        <v>651</v>
      </c>
      <c r="G53" s="62">
        <v>921</v>
      </c>
      <c r="H53" s="62">
        <v>887</v>
      </c>
      <c r="I53" s="62">
        <v>34</v>
      </c>
      <c r="J53" s="62">
        <v>343</v>
      </c>
      <c r="K53" s="62">
        <v>47</v>
      </c>
      <c r="L53" s="62">
        <v>27</v>
      </c>
      <c r="M53" s="62">
        <v>13</v>
      </c>
      <c r="N53" s="62">
        <v>7</v>
      </c>
    </row>
    <row r="54" spans="1:14" ht="9.1999999999999993" customHeight="1" x14ac:dyDescent="0.15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1999999999999993" customHeight="1" x14ac:dyDescent="0.15">
      <c r="A55" s="63"/>
      <c r="B55" s="64"/>
      <c r="C55" s="77"/>
      <c r="D55" s="72" t="s">
        <v>236</v>
      </c>
      <c r="E55" s="78"/>
      <c r="F55" s="67" t="s">
        <v>513</v>
      </c>
      <c r="G55" s="68">
        <v>770</v>
      </c>
      <c r="H55" s="68">
        <v>770</v>
      </c>
      <c r="I55" s="68" t="s">
        <v>125</v>
      </c>
      <c r="J55" s="68">
        <v>258</v>
      </c>
      <c r="K55" s="68">
        <v>34</v>
      </c>
      <c r="L55" s="68">
        <v>21</v>
      </c>
      <c r="M55" s="68">
        <v>10</v>
      </c>
      <c r="N55" s="68">
        <v>3</v>
      </c>
    </row>
    <row r="56" spans="1:14" ht="12.75" customHeight="1" x14ac:dyDescent="0.15">
      <c r="A56" s="73" t="s">
        <v>240</v>
      </c>
      <c r="B56" s="74"/>
      <c r="C56" s="345" t="s">
        <v>241</v>
      </c>
      <c r="D56" s="345"/>
      <c r="E56" s="57"/>
      <c r="F56" s="58" t="s">
        <v>480</v>
      </c>
      <c r="G56" s="62">
        <v>730</v>
      </c>
      <c r="H56" s="62">
        <v>716</v>
      </c>
      <c r="I56" s="62">
        <v>14</v>
      </c>
      <c r="J56" s="62">
        <v>272</v>
      </c>
      <c r="K56" s="62">
        <v>45</v>
      </c>
      <c r="L56" s="62">
        <v>21</v>
      </c>
      <c r="M56" s="62">
        <v>15</v>
      </c>
      <c r="N56" s="62">
        <v>9</v>
      </c>
    </row>
    <row r="57" spans="1:14" ht="12.75" customHeight="1" x14ac:dyDescent="0.15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1999999999999993" customHeight="1" x14ac:dyDescent="0.15">
      <c r="A58" s="73"/>
      <c r="B58" s="74"/>
      <c r="C58" s="347" t="s">
        <v>247</v>
      </c>
      <c r="D58" s="347"/>
      <c r="E58" s="57"/>
      <c r="F58" s="58" t="s">
        <v>652</v>
      </c>
      <c r="G58" s="62" t="s">
        <v>653</v>
      </c>
      <c r="H58" s="62" t="s">
        <v>654</v>
      </c>
      <c r="I58" s="62">
        <v>25</v>
      </c>
      <c r="J58" s="62">
        <v>820</v>
      </c>
      <c r="K58" s="62">
        <v>103</v>
      </c>
      <c r="L58" s="62">
        <v>42</v>
      </c>
      <c r="M58" s="62">
        <v>50</v>
      </c>
      <c r="N58" s="62">
        <v>11</v>
      </c>
    </row>
    <row r="59" spans="1:14" ht="9.1999999999999993" customHeight="1" x14ac:dyDescent="0.15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1999999999999993" customHeight="1" x14ac:dyDescent="0.15">
      <c r="A60" s="63"/>
      <c r="B60" s="64"/>
      <c r="C60" s="77"/>
      <c r="D60" s="72" t="s">
        <v>253</v>
      </c>
      <c r="E60" s="61"/>
      <c r="F60" s="67" t="s">
        <v>655</v>
      </c>
      <c r="G60" s="68">
        <v>812</v>
      </c>
      <c r="H60" s="68">
        <v>803</v>
      </c>
      <c r="I60" s="68">
        <v>9</v>
      </c>
      <c r="J60" s="68">
        <v>301</v>
      </c>
      <c r="K60" s="68">
        <v>38</v>
      </c>
      <c r="L60" s="68">
        <v>20</v>
      </c>
      <c r="M60" s="68">
        <v>16</v>
      </c>
      <c r="N60" s="68">
        <v>2</v>
      </c>
    </row>
    <row r="61" spans="1:14" ht="9.1999999999999993" customHeight="1" x14ac:dyDescent="0.15">
      <c r="A61" s="63">
        <v>73</v>
      </c>
      <c r="B61" s="64"/>
      <c r="C61" s="66"/>
      <c r="D61" s="66" t="s">
        <v>257</v>
      </c>
      <c r="E61" s="61"/>
      <c r="F61" s="67">
        <v>922</v>
      </c>
      <c r="G61" s="68">
        <v>819</v>
      </c>
      <c r="H61" s="68">
        <v>815</v>
      </c>
      <c r="I61" s="68">
        <v>4</v>
      </c>
      <c r="J61" s="68">
        <v>94</v>
      </c>
      <c r="K61" s="68">
        <v>9</v>
      </c>
      <c r="L61" s="68">
        <v>4</v>
      </c>
      <c r="M61" s="68">
        <v>4</v>
      </c>
      <c r="N61" s="68">
        <v>1</v>
      </c>
    </row>
    <row r="62" spans="1:14" ht="12.75" customHeight="1" x14ac:dyDescent="0.15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656</v>
      </c>
      <c r="G62" s="62" t="s">
        <v>657</v>
      </c>
      <c r="H62" s="62" t="s">
        <v>658</v>
      </c>
      <c r="I62" s="62">
        <v>18</v>
      </c>
      <c r="J62" s="62">
        <v>749</v>
      </c>
      <c r="K62" s="62">
        <v>174</v>
      </c>
      <c r="L62" s="62">
        <v>80</v>
      </c>
      <c r="M62" s="62">
        <v>64</v>
      </c>
      <c r="N62" s="62">
        <v>30</v>
      </c>
    </row>
    <row r="63" spans="1:14" ht="9.1999999999999993" customHeight="1" x14ac:dyDescent="0.15">
      <c r="A63" s="63">
        <v>77</v>
      </c>
      <c r="B63" s="64"/>
      <c r="C63" s="65" t="s">
        <v>133</v>
      </c>
      <c r="D63" s="66" t="s">
        <v>267</v>
      </c>
      <c r="E63" s="78"/>
      <c r="F63" s="67">
        <v>340</v>
      </c>
      <c r="G63" s="68">
        <v>267</v>
      </c>
      <c r="H63" s="68">
        <v>264</v>
      </c>
      <c r="I63" s="68">
        <v>3</v>
      </c>
      <c r="J63" s="68">
        <v>47</v>
      </c>
      <c r="K63" s="68">
        <v>26</v>
      </c>
      <c r="L63" s="68">
        <v>10</v>
      </c>
      <c r="M63" s="68">
        <v>13</v>
      </c>
      <c r="N63" s="68">
        <v>3</v>
      </c>
    </row>
    <row r="64" spans="1:14" ht="9.1999999999999993" customHeight="1" x14ac:dyDescent="0.15">
      <c r="A64" s="63">
        <v>78</v>
      </c>
      <c r="B64" s="64"/>
      <c r="C64" s="65"/>
      <c r="D64" s="66" t="s">
        <v>271</v>
      </c>
      <c r="E64" s="78"/>
      <c r="F64" s="67">
        <v>110</v>
      </c>
      <c r="G64" s="68">
        <v>80</v>
      </c>
      <c r="H64" s="68">
        <v>80</v>
      </c>
      <c r="I64" s="68" t="s">
        <v>125</v>
      </c>
      <c r="J64" s="68">
        <v>26</v>
      </c>
      <c r="K64" s="68">
        <v>4</v>
      </c>
      <c r="L64" s="68">
        <v>2</v>
      </c>
      <c r="M64" s="68">
        <v>1</v>
      </c>
      <c r="N64" s="68">
        <v>1</v>
      </c>
    </row>
    <row r="65" spans="1:14" ht="9.1999999999999993" customHeight="1" x14ac:dyDescent="0.15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1999999999999993" customHeight="1" x14ac:dyDescent="0.15">
      <c r="A66" s="63"/>
      <c r="B66" s="64"/>
      <c r="C66" s="65"/>
      <c r="D66" s="72" t="s">
        <v>273</v>
      </c>
      <c r="E66" s="78"/>
      <c r="F66" s="67">
        <v>196</v>
      </c>
      <c r="G66" s="68">
        <v>155</v>
      </c>
      <c r="H66" s="68">
        <v>154</v>
      </c>
      <c r="I66" s="68">
        <v>1</v>
      </c>
      <c r="J66" s="68">
        <v>29</v>
      </c>
      <c r="K66" s="68">
        <v>12</v>
      </c>
      <c r="L66" s="68">
        <v>6</v>
      </c>
      <c r="M66" s="68">
        <v>4</v>
      </c>
      <c r="N66" s="68">
        <v>2</v>
      </c>
    </row>
    <row r="67" spans="1:14" ht="9.1999999999999993" customHeight="1" x14ac:dyDescent="0.15">
      <c r="A67" s="63">
        <v>81</v>
      </c>
      <c r="B67" s="64"/>
      <c r="C67" s="65"/>
      <c r="D67" s="66" t="s">
        <v>274</v>
      </c>
      <c r="E67" s="78"/>
      <c r="F67" s="67" t="s">
        <v>659</v>
      </c>
      <c r="G67" s="68" t="s">
        <v>660</v>
      </c>
      <c r="H67" s="68" t="s">
        <v>661</v>
      </c>
      <c r="I67" s="68">
        <v>6</v>
      </c>
      <c r="J67" s="68">
        <v>336</v>
      </c>
      <c r="K67" s="68">
        <v>80</v>
      </c>
      <c r="L67" s="68">
        <v>36</v>
      </c>
      <c r="M67" s="68">
        <v>26</v>
      </c>
      <c r="N67" s="68">
        <v>18</v>
      </c>
    </row>
    <row r="68" spans="1:14" ht="12.75" customHeight="1" x14ac:dyDescent="0.15">
      <c r="A68" s="73" t="s">
        <v>278</v>
      </c>
      <c r="B68" s="74"/>
      <c r="C68" s="345" t="s">
        <v>279</v>
      </c>
      <c r="D68" s="345"/>
      <c r="E68" s="75" t="s">
        <v>122</v>
      </c>
      <c r="F68" s="58">
        <v>793</v>
      </c>
      <c r="G68" s="62">
        <v>604</v>
      </c>
      <c r="H68" s="62">
        <v>601</v>
      </c>
      <c r="I68" s="62">
        <v>3</v>
      </c>
      <c r="J68" s="62">
        <v>145</v>
      </c>
      <c r="K68" s="62">
        <v>44</v>
      </c>
      <c r="L68" s="62">
        <v>8</v>
      </c>
      <c r="M68" s="62">
        <v>17</v>
      </c>
      <c r="N68" s="62">
        <v>19</v>
      </c>
    </row>
    <row r="69" spans="1:14" ht="12.75" customHeight="1" x14ac:dyDescent="0.15">
      <c r="A69" s="73" t="s">
        <v>282</v>
      </c>
      <c r="B69" s="74"/>
      <c r="C69" s="345" t="s">
        <v>283</v>
      </c>
      <c r="D69" s="345"/>
      <c r="E69" s="75" t="s">
        <v>122</v>
      </c>
      <c r="F69" s="58">
        <v>575</v>
      </c>
      <c r="G69" s="62">
        <v>472</v>
      </c>
      <c r="H69" s="62">
        <v>471</v>
      </c>
      <c r="I69" s="62">
        <v>1</v>
      </c>
      <c r="J69" s="62">
        <v>86</v>
      </c>
      <c r="K69" s="62">
        <v>17</v>
      </c>
      <c r="L69" s="62">
        <v>6</v>
      </c>
      <c r="M69" s="62">
        <v>6</v>
      </c>
      <c r="N69" s="62">
        <v>5</v>
      </c>
    </row>
    <row r="70" spans="1:14" ht="12.75" customHeight="1" x14ac:dyDescent="0.15">
      <c r="A70" s="73" t="s">
        <v>287</v>
      </c>
      <c r="B70" s="74"/>
      <c r="C70" s="348" t="s">
        <v>288</v>
      </c>
      <c r="D70" s="348"/>
      <c r="E70" s="75"/>
      <c r="F70" s="58">
        <v>729</v>
      </c>
      <c r="G70" s="62">
        <v>569</v>
      </c>
      <c r="H70" s="62">
        <v>568</v>
      </c>
      <c r="I70" s="62">
        <v>1</v>
      </c>
      <c r="J70" s="62">
        <v>113</v>
      </c>
      <c r="K70" s="62">
        <v>47</v>
      </c>
      <c r="L70" s="62">
        <v>11</v>
      </c>
      <c r="M70" s="62">
        <v>21</v>
      </c>
      <c r="N70" s="62">
        <v>15</v>
      </c>
    </row>
    <row r="71" spans="1:14" ht="12.75" customHeight="1" x14ac:dyDescent="0.15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1999999999999993" customHeight="1" x14ac:dyDescent="0.15">
      <c r="A72" s="73"/>
      <c r="B72" s="74"/>
      <c r="C72" s="347" t="s">
        <v>294</v>
      </c>
      <c r="D72" s="351"/>
      <c r="E72" s="75"/>
      <c r="F72" s="58" t="s">
        <v>662</v>
      </c>
      <c r="G72" s="59" t="s">
        <v>663</v>
      </c>
      <c r="H72" s="59" t="s">
        <v>664</v>
      </c>
      <c r="I72" s="59">
        <v>1</v>
      </c>
      <c r="J72" s="59">
        <v>493</v>
      </c>
      <c r="K72" s="59">
        <v>110</v>
      </c>
      <c r="L72" s="59">
        <v>31</v>
      </c>
      <c r="M72" s="59">
        <v>24</v>
      </c>
      <c r="N72" s="59">
        <v>55</v>
      </c>
    </row>
    <row r="73" spans="1:14" s="53" customFormat="1" ht="12.75" customHeight="1" x14ac:dyDescent="0.15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665</v>
      </c>
      <c r="G73" s="59" t="s">
        <v>666</v>
      </c>
      <c r="H73" s="59" t="s">
        <v>667</v>
      </c>
      <c r="I73" s="59">
        <v>196</v>
      </c>
      <c r="J73" s="59" t="s">
        <v>668</v>
      </c>
      <c r="K73" s="59" t="s">
        <v>669</v>
      </c>
      <c r="L73" s="59">
        <v>697</v>
      </c>
      <c r="M73" s="59">
        <v>933</v>
      </c>
      <c r="N73" s="59">
        <v>852</v>
      </c>
    </row>
    <row r="74" spans="1:14" s="50" customFormat="1" ht="4.5" customHeight="1" x14ac:dyDescent="0.2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22.5" customHeight="1" x14ac:dyDescent="0.15">
      <c r="A75" s="349" t="s">
        <v>523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ageMargins left="0.59055118110236227" right="0.19685039370078741" top="0.59055118110236227" bottom="0.78740157480314965" header="0.31496062992125984" footer="0.51181102362204722"/>
  <pageSetup scale="92" orientation="portrait" r:id="rId1"/>
  <headerFooter scaleWithDoc="0">
    <oddHeader>&amp;R23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O2" sqref="O2"/>
    </sheetView>
  </sheetViews>
  <sheetFormatPr baseColWidth="10" defaultColWidth="11.42578125" defaultRowHeight="9.75" x14ac:dyDescent="0.15"/>
  <cols>
    <col min="1" max="1" width="7.42578125" style="87" customWidth="1"/>
    <col min="2" max="2" width="0.42578125" style="88" customWidth="1"/>
    <col min="3" max="3" width="2.85546875" style="88" customWidth="1"/>
    <col min="4" max="4" width="39.85546875" style="89" customWidth="1"/>
    <col min="5" max="5" width="1" style="90" customWidth="1"/>
    <col min="6" max="6" width="6.42578125" style="90" customWidth="1"/>
    <col min="7" max="7" width="5.7109375" style="90" customWidth="1"/>
    <col min="8" max="9" width="6.42578125" style="90" customWidth="1"/>
    <col min="10" max="11" width="5.7109375" style="90" customWidth="1"/>
    <col min="12" max="12" width="6.5703125" style="90" customWidth="1"/>
    <col min="13" max="13" width="6.42578125" style="90" customWidth="1"/>
    <col min="14" max="14" width="6.7109375" style="90" customWidth="1"/>
    <col min="15" max="16384" width="11.42578125" style="27"/>
  </cols>
  <sheetData>
    <row r="1" spans="1:14" ht="6" customHeight="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 x14ac:dyDescent="0.15">
      <c r="A2" s="410" t="s">
        <v>670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ht="12" x14ac:dyDescent="0.15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 x14ac:dyDescent="0.1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 x14ac:dyDescent="0.15">
      <c r="A5" s="407" t="s">
        <v>109</v>
      </c>
      <c r="B5" s="320" t="s">
        <v>110</v>
      </c>
      <c r="C5" s="294"/>
      <c r="D5" s="294"/>
      <c r="E5" s="295"/>
      <c r="F5" s="323" t="s">
        <v>310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 x14ac:dyDescent="0.15">
      <c r="A6" s="408"/>
      <c r="B6" s="321"/>
      <c r="C6" s="296"/>
      <c r="D6" s="296"/>
      <c r="E6" s="297"/>
      <c r="F6" s="324"/>
      <c r="G6" s="327" t="s">
        <v>29</v>
      </c>
      <c r="H6" s="328"/>
      <c r="I6" s="329"/>
      <c r="J6" s="330" t="s">
        <v>311</v>
      </c>
      <c r="K6" s="333" t="s">
        <v>312</v>
      </c>
      <c r="L6" s="328"/>
      <c r="M6" s="328"/>
      <c r="N6" s="328"/>
    </row>
    <row r="7" spans="1:14" ht="12" customHeight="1" x14ac:dyDescent="0.15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4.1" customHeight="1" x14ac:dyDescent="0.15">
      <c r="A8" s="408"/>
      <c r="B8" s="321"/>
      <c r="C8" s="296"/>
      <c r="D8" s="296"/>
      <c r="E8" s="297"/>
      <c r="F8" s="324"/>
      <c r="G8" s="335"/>
      <c r="H8" s="340" t="s">
        <v>313</v>
      </c>
      <c r="I8" s="340" t="s">
        <v>116</v>
      </c>
      <c r="J8" s="331"/>
      <c r="K8" s="340"/>
      <c r="L8" s="340" t="s">
        <v>117</v>
      </c>
      <c r="M8" s="340" t="s">
        <v>314</v>
      </c>
      <c r="N8" s="343" t="s">
        <v>315</v>
      </c>
    </row>
    <row r="9" spans="1:14" ht="14.1" customHeight="1" x14ac:dyDescent="0.15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 x14ac:dyDescent="0.15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 x14ac:dyDescent="0.15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 x14ac:dyDescent="0.15">
      <c r="A12" s="406" t="s">
        <v>526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 x14ac:dyDescent="0.15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 x14ac:dyDescent="0.15">
      <c r="A14" s="54" t="s">
        <v>120</v>
      </c>
      <c r="B14" s="55"/>
      <c r="C14" s="345" t="s">
        <v>121</v>
      </c>
      <c r="D14" s="345"/>
      <c r="E14" s="57" t="s">
        <v>122</v>
      </c>
      <c r="F14" s="58">
        <v>178</v>
      </c>
      <c r="G14" s="59">
        <v>123</v>
      </c>
      <c r="H14" s="59">
        <v>123</v>
      </c>
      <c r="I14" s="59" t="s">
        <v>125</v>
      </c>
      <c r="J14" s="59">
        <v>22</v>
      </c>
      <c r="K14" s="59">
        <v>33</v>
      </c>
      <c r="L14" s="59">
        <v>4</v>
      </c>
      <c r="M14" s="59">
        <v>23</v>
      </c>
      <c r="N14" s="59">
        <v>6</v>
      </c>
    </row>
    <row r="15" spans="1:14" ht="12.75" customHeight="1" x14ac:dyDescent="0.15">
      <c r="A15" s="54" t="s">
        <v>126</v>
      </c>
      <c r="B15" s="60"/>
      <c r="C15" s="345" t="s">
        <v>127</v>
      </c>
      <c r="D15" s="345"/>
      <c r="E15" s="61"/>
      <c r="F15" s="58">
        <v>2</v>
      </c>
      <c r="G15" s="62">
        <v>2</v>
      </c>
      <c r="H15" s="62">
        <v>2</v>
      </c>
      <c r="I15" s="62" t="s">
        <v>125</v>
      </c>
      <c r="J15" s="62" t="s">
        <v>125</v>
      </c>
      <c r="K15" s="62" t="s">
        <v>125</v>
      </c>
      <c r="L15" s="62" t="s">
        <v>125</v>
      </c>
      <c r="M15" s="62" t="s">
        <v>125</v>
      </c>
      <c r="N15" s="62" t="s">
        <v>125</v>
      </c>
    </row>
    <row r="16" spans="1:14" ht="12.75" customHeight="1" x14ac:dyDescent="0.15">
      <c r="A16" s="54" t="s">
        <v>128</v>
      </c>
      <c r="B16" s="55"/>
      <c r="C16" s="345" t="s">
        <v>129</v>
      </c>
      <c r="D16" s="345"/>
      <c r="E16" s="57" t="s">
        <v>122</v>
      </c>
      <c r="F16" s="58">
        <v>620</v>
      </c>
      <c r="G16" s="62">
        <v>486</v>
      </c>
      <c r="H16" s="62">
        <v>483</v>
      </c>
      <c r="I16" s="62">
        <v>3</v>
      </c>
      <c r="J16" s="62">
        <v>70</v>
      </c>
      <c r="K16" s="62">
        <v>64</v>
      </c>
      <c r="L16" s="62">
        <v>28</v>
      </c>
      <c r="M16" s="62">
        <v>6</v>
      </c>
      <c r="N16" s="62">
        <v>30</v>
      </c>
    </row>
    <row r="17" spans="1:14" ht="9.1999999999999993" customHeight="1" x14ac:dyDescent="0.15">
      <c r="A17" s="63">
        <v>10</v>
      </c>
      <c r="B17" s="64"/>
      <c r="C17" s="65" t="s">
        <v>133</v>
      </c>
      <c r="D17" s="66" t="s">
        <v>134</v>
      </c>
      <c r="E17" s="61"/>
      <c r="F17" s="67">
        <v>65</v>
      </c>
      <c r="G17" s="68">
        <v>45</v>
      </c>
      <c r="H17" s="68">
        <v>45</v>
      </c>
      <c r="I17" s="68" t="s">
        <v>125</v>
      </c>
      <c r="J17" s="68">
        <v>6</v>
      </c>
      <c r="K17" s="68">
        <v>14</v>
      </c>
      <c r="L17" s="68">
        <v>4</v>
      </c>
      <c r="M17" s="68">
        <v>2</v>
      </c>
      <c r="N17" s="68">
        <v>8</v>
      </c>
    </row>
    <row r="18" spans="1:14" ht="9.1999999999999993" customHeight="1" x14ac:dyDescent="0.15">
      <c r="A18" s="63">
        <v>11</v>
      </c>
      <c r="B18" s="64"/>
      <c r="C18" s="65"/>
      <c r="D18" s="66" t="s">
        <v>135</v>
      </c>
      <c r="E18" s="61"/>
      <c r="F18" s="67">
        <v>9</v>
      </c>
      <c r="G18" s="68">
        <v>8</v>
      </c>
      <c r="H18" s="68">
        <v>8</v>
      </c>
      <c r="I18" s="68" t="s">
        <v>125</v>
      </c>
      <c r="J18" s="68" t="s">
        <v>125</v>
      </c>
      <c r="K18" s="68">
        <v>1</v>
      </c>
      <c r="L18" s="68" t="s">
        <v>125</v>
      </c>
      <c r="M18" s="68" t="s">
        <v>125</v>
      </c>
      <c r="N18" s="68">
        <v>1</v>
      </c>
    </row>
    <row r="19" spans="1:14" ht="9.1999999999999993" customHeight="1" x14ac:dyDescent="0.15">
      <c r="A19" s="63">
        <v>13</v>
      </c>
      <c r="B19" s="64"/>
      <c r="C19" s="65"/>
      <c r="D19" s="66" t="s">
        <v>136</v>
      </c>
      <c r="E19" s="61"/>
      <c r="F19" s="67">
        <v>44</v>
      </c>
      <c r="G19" s="68">
        <v>41</v>
      </c>
      <c r="H19" s="68">
        <v>41</v>
      </c>
      <c r="I19" s="68" t="s">
        <v>125</v>
      </c>
      <c r="J19" s="68">
        <v>3</v>
      </c>
      <c r="K19" s="68" t="s">
        <v>125</v>
      </c>
      <c r="L19" s="68" t="s">
        <v>125</v>
      </c>
      <c r="M19" s="68" t="s">
        <v>125</v>
      </c>
      <c r="N19" s="68" t="s">
        <v>125</v>
      </c>
    </row>
    <row r="20" spans="1:14" ht="9.1999999999999993" customHeight="1" x14ac:dyDescent="0.15">
      <c r="A20" s="63">
        <v>14</v>
      </c>
      <c r="B20" s="64"/>
      <c r="C20" s="65"/>
      <c r="D20" s="66" t="s">
        <v>137</v>
      </c>
      <c r="E20" s="61"/>
      <c r="F20" s="67">
        <v>39</v>
      </c>
      <c r="G20" s="68">
        <v>31</v>
      </c>
      <c r="H20" s="68">
        <v>31</v>
      </c>
      <c r="I20" s="68" t="s">
        <v>125</v>
      </c>
      <c r="J20" s="68">
        <v>2</v>
      </c>
      <c r="K20" s="68">
        <v>6</v>
      </c>
      <c r="L20" s="68">
        <v>3</v>
      </c>
      <c r="M20" s="68" t="s">
        <v>125</v>
      </c>
      <c r="N20" s="68">
        <v>3</v>
      </c>
    </row>
    <row r="21" spans="1:14" ht="9.1999999999999993" customHeight="1" x14ac:dyDescent="0.15">
      <c r="A21" s="63">
        <v>16</v>
      </c>
      <c r="B21" s="64"/>
      <c r="C21" s="65"/>
      <c r="D21" s="66" t="s">
        <v>138</v>
      </c>
      <c r="E21" s="61"/>
      <c r="F21" s="67">
        <v>43</v>
      </c>
      <c r="G21" s="68">
        <v>30</v>
      </c>
      <c r="H21" s="68">
        <v>30</v>
      </c>
      <c r="I21" s="68" t="s">
        <v>125</v>
      </c>
      <c r="J21" s="68">
        <v>2</v>
      </c>
      <c r="K21" s="68">
        <v>11</v>
      </c>
      <c r="L21" s="68">
        <v>7</v>
      </c>
      <c r="M21" s="68" t="s">
        <v>125</v>
      </c>
      <c r="N21" s="68">
        <v>4</v>
      </c>
    </row>
    <row r="22" spans="1:14" ht="9.1999999999999993" customHeight="1" x14ac:dyDescent="0.15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1999999999999993" customHeight="1" x14ac:dyDescent="0.15">
      <c r="A23" s="63"/>
      <c r="B23" s="64"/>
      <c r="C23" s="65"/>
      <c r="D23" s="72" t="s">
        <v>140</v>
      </c>
      <c r="E23" s="61"/>
      <c r="F23" s="67">
        <v>34</v>
      </c>
      <c r="G23" s="68">
        <v>24</v>
      </c>
      <c r="H23" s="68">
        <v>24</v>
      </c>
      <c r="I23" s="68" t="s">
        <v>125</v>
      </c>
      <c r="J23" s="68">
        <v>10</v>
      </c>
      <c r="K23" s="68" t="s">
        <v>125</v>
      </c>
      <c r="L23" s="68" t="s">
        <v>125</v>
      </c>
      <c r="M23" s="68" t="s">
        <v>125</v>
      </c>
      <c r="N23" s="68" t="s">
        <v>125</v>
      </c>
    </row>
    <row r="24" spans="1:14" ht="9.1999999999999993" customHeight="1" x14ac:dyDescent="0.15">
      <c r="A24" s="63">
        <v>25</v>
      </c>
      <c r="B24" s="64"/>
      <c r="C24" s="65"/>
      <c r="D24" s="66" t="s">
        <v>141</v>
      </c>
      <c r="E24" s="61"/>
      <c r="F24" s="67">
        <v>91</v>
      </c>
      <c r="G24" s="68">
        <v>71</v>
      </c>
      <c r="H24" s="68">
        <v>71</v>
      </c>
      <c r="I24" s="68" t="s">
        <v>125</v>
      </c>
      <c r="J24" s="68">
        <v>13</v>
      </c>
      <c r="K24" s="68">
        <v>7</v>
      </c>
      <c r="L24" s="68">
        <v>4</v>
      </c>
      <c r="M24" s="68">
        <v>1</v>
      </c>
      <c r="N24" s="68">
        <v>2</v>
      </c>
    </row>
    <row r="25" spans="1:14" ht="9.1999999999999993" customHeight="1" x14ac:dyDescent="0.15">
      <c r="A25" s="63">
        <v>26</v>
      </c>
      <c r="B25" s="64"/>
      <c r="C25" s="65"/>
      <c r="D25" s="66" t="s">
        <v>142</v>
      </c>
      <c r="E25" s="61"/>
      <c r="F25" s="67">
        <v>13</v>
      </c>
      <c r="G25" s="68">
        <v>12</v>
      </c>
      <c r="H25" s="68">
        <v>12</v>
      </c>
      <c r="I25" s="68" t="s">
        <v>125</v>
      </c>
      <c r="J25" s="68">
        <v>1</v>
      </c>
      <c r="K25" s="68" t="s">
        <v>125</v>
      </c>
      <c r="L25" s="68" t="s">
        <v>125</v>
      </c>
      <c r="M25" s="68" t="s">
        <v>125</v>
      </c>
      <c r="N25" s="68" t="s">
        <v>125</v>
      </c>
    </row>
    <row r="26" spans="1:14" ht="9.1999999999999993" customHeight="1" x14ac:dyDescent="0.15">
      <c r="A26" s="63">
        <v>27</v>
      </c>
      <c r="B26" s="64"/>
      <c r="C26" s="65"/>
      <c r="D26" s="66" t="s">
        <v>143</v>
      </c>
      <c r="E26" s="61"/>
      <c r="F26" s="67">
        <v>7</v>
      </c>
      <c r="G26" s="68">
        <v>4</v>
      </c>
      <c r="H26" s="68">
        <v>4</v>
      </c>
      <c r="I26" s="68" t="s">
        <v>125</v>
      </c>
      <c r="J26" s="68">
        <v>3</v>
      </c>
      <c r="K26" s="68" t="s">
        <v>125</v>
      </c>
      <c r="L26" s="68" t="s">
        <v>125</v>
      </c>
      <c r="M26" s="68" t="s">
        <v>125</v>
      </c>
      <c r="N26" s="68" t="s">
        <v>125</v>
      </c>
    </row>
    <row r="27" spans="1:14" ht="9.1999999999999993" customHeight="1" x14ac:dyDescent="0.15">
      <c r="A27" s="63">
        <v>28</v>
      </c>
      <c r="B27" s="64"/>
      <c r="C27" s="65"/>
      <c r="D27" s="66" t="s">
        <v>144</v>
      </c>
      <c r="E27" s="61"/>
      <c r="F27" s="67">
        <v>17</v>
      </c>
      <c r="G27" s="68">
        <v>13</v>
      </c>
      <c r="H27" s="68">
        <v>13</v>
      </c>
      <c r="I27" s="68" t="s">
        <v>125</v>
      </c>
      <c r="J27" s="68">
        <v>3</v>
      </c>
      <c r="K27" s="68">
        <v>1</v>
      </c>
      <c r="L27" s="68">
        <v>1</v>
      </c>
      <c r="M27" s="68" t="s">
        <v>125</v>
      </c>
      <c r="N27" s="68" t="s">
        <v>125</v>
      </c>
    </row>
    <row r="28" spans="1:14" ht="9.1999999999999993" customHeight="1" x14ac:dyDescent="0.15">
      <c r="A28" s="63">
        <v>29</v>
      </c>
      <c r="B28" s="64"/>
      <c r="C28" s="65"/>
      <c r="D28" s="66" t="s">
        <v>145</v>
      </c>
      <c r="E28" s="61"/>
      <c r="F28" s="67">
        <v>6</v>
      </c>
      <c r="G28" s="68">
        <v>4</v>
      </c>
      <c r="H28" s="68">
        <v>4</v>
      </c>
      <c r="I28" s="68" t="s">
        <v>125</v>
      </c>
      <c r="J28" s="68" t="s">
        <v>125</v>
      </c>
      <c r="K28" s="68">
        <v>2</v>
      </c>
      <c r="L28" s="68">
        <v>1</v>
      </c>
      <c r="M28" s="68" t="s">
        <v>125</v>
      </c>
      <c r="N28" s="68">
        <v>1</v>
      </c>
    </row>
    <row r="29" spans="1:14" ht="9.1999999999999993" customHeight="1" x14ac:dyDescent="0.15">
      <c r="A29" s="63">
        <v>31</v>
      </c>
      <c r="B29" s="64"/>
      <c r="C29" s="65"/>
      <c r="D29" s="66" t="s">
        <v>146</v>
      </c>
      <c r="E29" s="61"/>
      <c r="F29" s="67">
        <v>27</v>
      </c>
      <c r="G29" s="68">
        <v>22</v>
      </c>
      <c r="H29" s="68">
        <v>22</v>
      </c>
      <c r="I29" s="68" t="s">
        <v>125</v>
      </c>
      <c r="J29" s="68">
        <v>1</v>
      </c>
      <c r="K29" s="68">
        <v>4</v>
      </c>
      <c r="L29" s="68">
        <v>1</v>
      </c>
      <c r="M29" s="68" t="s">
        <v>125</v>
      </c>
      <c r="N29" s="68">
        <v>3</v>
      </c>
    </row>
    <row r="30" spans="1:14" ht="12.75" customHeight="1" x14ac:dyDescent="0.15">
      <c r="A30" s="73" t="s">
        <v>147</v>
      </c>
      <c r="B30" s="74"/>
      <c r="C30" s="345" t="s">
        <v>148</v>
      </c>
      <c r="D30" s="345"/>
      <c r="E30" s="75" t="s">
        <v>122</v>
      </c>
      <c r="F30" s="58">
        <v>172</v>
      </c>
      <c r="G30" s="62">
        <v>90</v>
      </c>
      <c r="H30" s="62">
        <v>90</v>
      </c>
      <c r="I30" s="62" t="s">
        <v>125</v>
      </c>
      <c r="J30" s="62">
        <v>12</v>
      </c>
      <c r="K30" s="62">
        <v>70</v>
      </c>
      <c r="L30" s="62">
        <v>2</v>
      </c>
      <c r="M30" s="62">
        <v>44</v>
      </c>
      <c r="N30" s="62">
        <v>24</v>
      </c>
    </row>
    <row r="31" spans="1:14" ht="12.75" customHeight="1" x14ac:dyDescent="0.15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1999999999999993" customHeight="1" x14ac:dyDescent="0.15">
      <c r="A32" s="73"/>
      <c r="B32" s="64"/>
      <c r="C32" s="347" t="s">
        <v>154</v>
      </c>
      <c r="D32" s="347"/>
      <c r="E32" s="56"/>
      <c r="F32" s="58">
        <v>16</v>
      </c>
      <c r="G32" s="62">
        <v>12</v>
      </c>
      <c r="H32" s="62">
        <v>10</v>
      </c>
      <c r="I32" s="62">
        <v>2</v>
      </c>
      <c r="J32" s="62">
        <v>1</v>
      </c>
      <c r="K32" s="62">
        <v>3</v>
      </c>
      <c r="L32" s="62" t="s">
        <v>125</v>
      </c>
      <c r="M32" s="62" t="s">
        <v>125</v>
      </c>
      <c r="N32" s="62">
        <v>3</v>
      </c>
    </row>
    <row r="33" spans="1:14" ht="12.75" customHeight="1" x14ac:dyDescent="0.15">
      <c r="A33" s="73" t="s">
        <v>155</v>
      </c>
      <c r="B33" s="74"/>
      <c r="C33" s="348" t="s">
        <v>156</v>
      </c>
      <c r="D33" s="348"/>
      <c r="E33" s="75" t="s">
        <v>122</v>
      </c>
      <c r="F33" s="58">
        <v>946</v>
      </c>
      <c r="G33" s="62">
        <v>693</v>
      </c>
      <c r="H33" s="62">
        <v>692</v>
      </c>
      <c r="I33" s="62">
        <v>1</v>
      </c>
      <c r="J33" s="62">
        <v>157</v>
      </c>
      <c r="K33" s="62">
        <v>96</v>
      </c>
      <c r="L33" s="62">
        <v>26</v>
      </c>
      <c r="M33" s="62">
        <v>47</v>
      </c>
      <c r="N33" s="62">
        <v>23</v>
      </c>
    </row>
    <row r="34" spans="1:14" ht="9.1999999999999993" customHeight="1" x14ac:dyDescent="0.15">
      <c r="A34" s="63">
        <v>41</v>
      </c>
      <c r="B34" s="74"/>
      <c r="C34" s="65" t="s">
        <v>161</v>
      </c>
      <c r="D34" s="76" t="s">
        <v>162</v>
      </c>
      <c r="E34" s="75"/>
      <c r="F34" s="67">
        <v>53</v>
      </c>
      <c r="G34" s="68">
        <v>30</v>
      </c>
      <c r="H34" s="68">
        <v>30</v>
      </c>
      <c r="I34" s="68" t="s">
        <v>125</v>
      </c>
      <c r="J34" s="68">
        <v>15</v>
      </c>
      <c r="K34" s="68">
        <v>8</v>
      </c>
      <c r="L34" s="68">
        <v>4</v>
      </c>
      <c r="M34" s="68">
        <v>2</v>
      </c>
      <c r="N34" s="68">
        <v>2</v>
      </c>
    </row>
    <row r="35" spans="1:14" ht="9.1999999999999993" customHeight="1" x14ac:dyDescent="0.15">
      <c r="A35" s="63">
        <v>42</v>
      </c>
      <c r="B35" s="74"/>
      <c r="C35" s="76"/>
      <c r="D35" s="76" t="s">
        <v>163</v>
      </c>
      <c r="E35" s="75"/>
      <c r="F35" s="67">
        <v>16</v>
      </c>
      <c r="G35" s="68">
        <v>14</v>
      </c>
      <c r="H35" s="68">
        <v>13</v>
      </c>
      <c r="I35" s="68">
        <v>1</v>
      </c>
      <c r="J35" s="68">
        <v>2</v>
      </c>
      <c r="K35" s="68" t="s">
        <v>125</v>
      </c>
      <c r="L35" s="68" t="s">
        <v>125</v>
      </c>
      <c r="M35" s="68" t="s">
        <v>125</v>
      </c>
      <c r="N35" s="68" t="s">
        <v>125</v>
      </c>
    </row>
    <row r="36" spans="1:14" ht="9.1999999999999993" customHeight="1" x14ac:dyDescent="0.15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1999999999999993" customHeight="1" x14ac:dyDescent="0.15">
      <c r="A37" s="63"/>
      <c r="B37" s="74"/>
      <c r="C37" s="76"/>
      <c r="D37" s="72" t="s">
        <v>165</v>
      </c>
      <c r="E37" s="75"/>
      <c r="F37" s="67">
        <v>877</v>
      </c>
      <c r="G37" s="68">
        <v>649</v>
      </c>
      <c r="H37" s="68">
        <v>649</v>
      </c>
      <c r="I37" s="68" t="s">
        <v>125</v>
      </c>
      <c r="J37" s="68">
        <v>140</v>
      </c>
      <c r="K37" s="68">
        <v>88</v>
      </c>
      <c r="L37" s="68">
        <v>22</v>
      </c>
      <c r="M37" s="68">
        <v>45</v>
      </c>
      <c r="N37" s="68">
        <v>21</v>
      </c>
    </row>
    <row r="38" spans="1:14" ht="12.75" customHeight="1" x14ac:dyDescent="0.15">
      <c r="A38" s="73" t="s">
        <v>170</v>
      </c>
      <c r="B38" s="74"/>
      <c r="C38" s="348" t="s">
        <v>171</v>
      </c>
      <c r="D38" s="348"/>
      <c r="E38" s="57"/>
      <c r="F38" s="58" t="s">
        <v>671</v>
      </c>
      <c r="G38" s="62" t="s">
        <v>672</v>
      </c>
      <c r="H38" s="62" t="s">
        <v>673</v>
      </c>
      <c r="I38" s="62">
        <v>19</v>
      </c>
      <c r="J38" s="62">
        <v>330</v>
      </c>
      <c r="K38" s="62">
        <v>264</v>
      </c>
      <c r="L38" s="62">
        <v>101</v>
      </c>
      <c r="M38" s="62">
        <v>43</v>
      </c>
      <c r="N38" s="62">
        <v>120</v>
      </c>
    </row>
    <row r="39" spans="1:14" ht="9.1999999999999993" customHeight="1" x14ac:dyDescent="0.15">
      <c r="A39" s="63">
        <v>45</v>
      </c>
      <c r="B39" s="64"/>
      <c r="C39" s="77" t="s">
        <v>161</v>
      </c>
      <c r="D39" s="66" t="s">
        <v>178</v>
      </c>
      <c r="E39" s="78"/>
      <c r="F39" s="67">
        <v>435</v>
      </c>
      <c r="G39" s="68">
        <v>322</v>
      </c>
      <c r="H39" s="68">
        <v>320</v>
      </c>
      <c r="I39" s="68">
        <v>2</v>
      </c>
      <c r="J39" s="68">
        <v>66</v>
      </c>
      <c r="K39" s="68">
        <v>47</v>
      </c>
      <c r="L39" s="68">
        <v>12</v>
      </c>
      <c r="M39" s="68">
        <v>14</v>
      </c>
      <c r="N39" s="68">
        <v>21</v>
      </c>
    </row>
    <row r="40" spans="1:14" ht="9.1999999999999993" customHeight="1" x14ac:dyDescent="0.15">
      <c r="A40" s="63">
        <v>46</v>
      </c>
      <c r="B40" s="64"/>
      <c r="C40" s="65"/>
      <c r="D40" s="66" t="s">
        <v>182</v>
      </c>
      <c r="E40" s="78"/>
      <c r="F40" s="67">
        <v>467</v>
      </c>
      <c r="G40" s="68">
        <v>368</v>
      </c>
      <c r="H40" s="68">
        <v>362</v>
      </c>
      <c r="I40" s="68">
        <v>6</v>
      </c>
      <c r="J40" s="68">
        <v>68</v>
      </c>
      <c r="K40" s="68">
        <v>31</v>
      </c>
      <c r="L40" s="68">
        <v>18</v>
      </c>
      <c r="M40" s="68">
        <v>4</v>
      </c>
      <c r="N40" s="68">
        <v>9</v>
      </c>
    </row>
    <row r="41" spans="1:14" ht="9.1999999999999993" customHeight="1" x14ac:dyDescent="0.15">
      <c r="A41" s="63">
        <v>47</v>
      </c>
      <c r="B41" s="64"/>
      <c r="C41" s="65"/>
      <c r="D41" s="66" t="s">
        <v>186</v>
      </c>
      <c r="E41" s="78"/>
      <c r="F41" s="67" t="s">
        <v>674</v>
      </c>
      <c r="G41" s="68" t="s">
        <v>675</v>
      </c>
      <c r="H41" s="68" t="s">
        <v>676</v>
      </c>
      <c r="I41" s="68">
        <v>11</v>
      </c>
      <c r="J41" s="68">
        <v>196</v>
      </c>
      <c r="K41" s="68">
        <v>186</v>
      </c>
      <c r="L41" s="68">
        <v>71</v>
      </c>
      <c r="M41" s="68">
        <v>25</v>
      </c>
      <c r="N41" s="68">
        <v>90</v>
      </c>
    </row>
    <row r="42" spans="1:14" s="50" customFormat="1" ht="12.75" customHeight="1" x14ac:dyDescent="0.15">
      <c r="A42" s="73" t="s">
        <v>192</v>
      </c>
      <c r="B42" s="74"/>
      <c r="C42" s="348" t="s">
        <v>193</v>
      </c>
      <c r="D42" s="348"/>
      <c r="E42" s="79"/>
      <c r="F42" s="58">
        <v>263</v>
      </c>
      <c r="G42" s="59">
        <v>209</v>
      </c>
      <c r="H42" s="59">
        <v>206</v>
      </c>
      <c r="I42" s="59">
        <v>3</v>
      </c>
      <c r="J42" s="59">
        <v>39</v>
      </c>
      <c r="K42" s="59">
        <v>15</v>
      </c>
      <c r="L42" s="59">
        <v>2</v>
      </c>
      <c r="M42" s="59">
        <v>4</v>
      </c>
      <c r="N42" s="59">
        <v>9</v>
      </c>
    </row>
    <row r="43" spans="1:14" s="50" customFormat="1" ht="9.1999999999999993" customHeight="1" x14ac:dyDescent="0.15">
      <c r="A43" s="63">
        <v>49</v>
      </c>
      <c r="B43" s="64"/>
      <c r="C43" s="65" t="s">
        <v>133</v>
      </c>
      <c r="D43" s="66" t="s">
        <v>197</v>
      </c>
      <c r="E43" s="80"/>
      <c r="F43" s="67">
        <v>145</v>
      </c>
      <c r="G43" s="81">
        <v>111</v>
      </c>
      <c r="H43" s="81">
        <v>111</v>
      </c>
      <c r="I43" s="81" t="s">
        <v>125</v>
      </c>
      <c r="J43" s="81">
        <v>21</v>
      </c>
      <c r="K43" s="81">
        <v>13</v>
      </c>
      <c r="L43" s="81">
        <v>2</v>
      </c>
      <c r="M43" s="81">
        <v>2</v>
      </c>
      <c r="N43" s="81">
        <v>9</v>
      </c>
    </row>
    <row r="44" spans="1:14" s="50" customFormat="1" ht="9.1999999999999993" customHeight="1" x14ac:dyDescent="0.15">
      <c r="A44" s="63">
        <v>53</v>
      </c>
      <c r="B44" s="64"/>
      <c r="C44" s="65"/>
      <c r="D44" s="66" t="s">
        <v>201</v>
      </c>
      <c r="E44" s="80"/>
      <c r="F44" s="67">
        <v>80</v>
      </c>
      <c r="G44" s="81">
        <v>70</v>
      </c>
      <c r="H44" s="81">
        <v>68</v>
      </c>
      <c r="I44" s="81">
        <v>2</v>
      </c>
      <c r="J44" s="81">
        <v>9</v>
      </c>
      <c r="K44" s="81">
        <v>1</v>
      </c>
      <c r="L44" s="81" t="s">
        <v>125</v>
      </c>
      <c r="M44" s="81">
        <v>1</v>
      </c>
      <c r="N44" s="81" t="s">
        <v>125</v>
      </c>
    </row>
    <row r="45" spans="1:14" ht="12.75" customHeight="1" x14ac:dyDescent="0.15">
      <c r="A45" s="73" t="s">
        <v>202</v>
      </c>
      <c r="B45" s="74"/>
      <c r="C45" s="345" t="s">
        <v>203</v>
      </c>
      <c r="D45" s="345"/>
      <c r="E45" s="75" t="s">
        <v>122</v>
      </c>
      <c r="F45" s="58">
        <v>823</v>
      </c>
      <c r="G45" s="62">
        <v>611</v>
      </c>
      <c r="H45" s="62">
        <v>610</v>
      </c>
      <c r="I45" s="62">
        <v>1</v>
      </c>
      <c r="J45" s="62">
        <v>14</v>
      </c>
      <c r="K45" s="62">
        <v>198</v>
      </c>
      <c r="L45" s="62">
        <v>28</v>
      </c>
      <c r="M45" s="62">
        <v>21</v>
      </c>
      <c r="N45" s="62">
        <v>149</v>
      </c>
    </row>
    <row r="46" spans="1:14" ht="9.1999999999999993" customHeight="1" x14ac:dyDescent="0.15">
      <c r="A46" s="63">
        <v>55</v>
      </c>
      <c r="B46" s="64"/>
      <c r="C46" s="77" t="s">
        <v>161</v>
      </c>
      <c r="D46" s="66" t="s">
        <v>209</v>
      </c>
      <c r="E46" s="78"/>
      <c r="F46" s="67">
        <v>156</v>
      </c>
      <c r="G46" s="68">
        <v>94</v>
      </c>
      <c r="H46" s="68">
        <v>94</v>
      </c>
      <c r="I46" s="68" t="s">
        <v>125</v>
      </c>
      <c r="J46" s="68" t="s">
        <v>125</v>
      </c>
      <c r="K46" s="68">
        <v>62</v>
      </c>
      <c r="L46" s="68">
        <v>6</v>
      </c>
      <c r="M46" s="68">
        <v>4</v>
      </c>
      <c r="N46" s="68">
        <v>52</v>
      </c>
    </row>
    <row r="47" spans="1:14" ht="9.1999999999999993" customHeight="1" x14ac:dyDescent="0.15">
      <c r="A47" s="63">
        <v>56</v>
      </c>
      <c r="B47" s="64"/>
      <c r="C47" s="66"/>
      <c r="D47" s="66" t="s">
        <v>210</v>
      </c>
      <c r="E47" s="78"/>
      <c r="F47" s="67">
        <v>667</v>
      </c>
      <c r="G47" s="68">
        <v>517</v>
      </c>
      <c r="H47" s="68">
        <v>516</v>
      </c>
      <c r="I47" s="68">
        <v>1</v>
      </c>
      <c r="J47" s="68">
        <v>14</v>
      </c>
      <c r="K47" s="68">
        <v>136</v>
      </c>
      <c r="L47" s="68">
        <v>22</v>
      </c>
      <c r="M47" s="68">
        <v>17</v>
      </c>
      <c r="N47" s="68">
        <v>97</v>
      </c>
    </row>
    <row r="48" spans="1:14" ht="12.75" customHeight="1" x14ac:dyDescent="0.15">
      <c r="A48" s="73" t="s">
        <v>216</v>
      </c>
      <c r="B48" s="64"/>
      <c r="C48" s="345" t="s">
        <v>217</v>
      </c>
      <c r="D48" s="345"/>
      <c r="E48" s="78"/>
      <c r="F48" s="58">
        <v>296</v>
      </c>
      <c r="G48" s="62">
        <v>231</v>
      </c>
      <c r="H48" s="62">
        <v>230</v>
      </c>
      <c r="I48" s="62">
        <v>1</v>
      </c>
      <c r="J48" s="62">
        <v>56</v>
      </c>
      <c r="K48" s="62">
        <v>9</v>
      </c>
      <c r="L48" s="62">
        <v>4</v>
      </c>
      <c r="M48" s="62">
        <v>2</v>
      </c>
      <c r="N48" s="62">
        <v>3</v>
      </c>
    </row>
    <row r="49" spans="1:14" ht="9.1999999999999993" customHeight="1" x14ac:dyDescent="0.15">
      <c r="A49" s="63">
        <v>58</v>
      </c>
      <c r="B49" s="64"/>
      <c r="C49" s="77" t="s">
        <v>133</v>
      </c>
      <c r="D49" s="66" t="s">
        <v>222</v>
      </c>
      <c r="E49" s="78"/>
      <c r="F49" s="67">
        <v>30</v>
      </c>
      <c r="G49" s="68">
        <v>27</v>
      </c>
      <c r="H49" s="68">
        <v>27</v>
      </c>
      <c r="I49" s="68" t="s">
        <v>125</v>
      </c>
      <c r="J49" s="68">
        <v>3</v>
      </c>
      <c r="K49" s="68" t="s">
        <v>125</v>
      </c>
      <c r="L49" s="68" t="s">
        <v>125</v>
      </c>
      <c r="M49" s="68" t="s">
        <v>125</v>
      </c>
      <c r="N49" s="68" t="s">
        <v>125</v>
      </c>
    </row>
    <row r="50" spans="1:14" ht="9.1999999999999993" customHeight="1" x14ac:dyDescent="0.15">
      <c r="A50" s="63">
        <v>61</v>
      </c>
      <c r="B50" s="64"/>
      <c r="C50" s="65"/>
      <c r="D50" s="66" t="s">
        <v>223</v>
      </c>
      <c r="E50" s="78"/>
      <c r="F50" s="67">
        <v>11</v>
      </c>
      <c r="G50" s="68">
        <v>8</v>
      </c>
      <c r="H50" s="68">
        <v>8</v>
      </c>
      <c r="I50" s="68" t="s">
        <v>125</v>
      </c>
      <c r="J50" s="68">
        <v>3</v>
      </c>
      <c r="K50" s="68" t="s">
        <v>125</v>
      </c>
      <c r="L50" s="68" t="s">
        <v>125</v>
      </c>
      <c r="M50" s="68" t="s">
        <v>125</v>
      </c>
      <c r="N50" s="68" t="s">
        <v>125</v>
      </c>
    </row>
    <row r="51" spans="1:14" ht="9.1999999999999993" customHeight="1" x14ac:dyDescent="0.15">
      <c r="A51" s="63">
        <v>62</v>
      </c>
      <c r="B51" s="64"/>
      <c r="C51" s="65"/>
      <c r="D51" s="66" t="s">
        <v>224</v>
      </c>
      <c r="E51" s="78"/>
      <c r="F51" s="67">
        <v>193</v>
      </c>
      <c r="G51" s="68">
        <v>144</v>
      </c>
      <c r="H51" s="68">
        <v>143</v>
      </c>
      <c r="I51" s="68">
        <v>1</v>
      </c>
      <c r="J51" s="68">
        <v>42</v>
      </c>
      <c r="K51" s="68">
        <v>7</v>
      </c>
      <c r="L51" s="68">
        <v>3</v>
      </c>
      <c r="M51" s="68">
        <v>2</v>
      </c>
      <c r="N51" s="68">
        <v>2</v>
      </c>
    </row>
    <row r="52" spans="1:14" ht="9.1999999999999993" customHeight="1" x14ac:dyDescent="0.15">
      <c r="A52" s="63">
        <v>63</v>
      </c>
      <c r="B52" s="64"/>
      <c r="C52" s="65"/>
      <c r="D52" s="66" t="s">
        <v>228</v>
      </c>
      <c r="E52" s="78"/>
      <c r="F52" s="67">
        <v>42</v>
      </c>
      <c r="G52" s="68">
        <v>36</v>
      </c>
      <c r="H52" s="68">
        <v>36</v>
      </c>
      <c r="I52" s="68" t="s">
        <v>125</v>
      </c>
      <c r="J52" s="68">
        <v>5</v>
      </c>
      <c r="K52" s="68">
        <v>1</v>
      </c>
      <c r="L52" s="68" t="s">
        <v>125</v>
      </c>
      <c r="M52" s="68" t="s">
        <v>125</v>
      </c>
      <c r="N52" s="68">
        <v>1</v>
      </c>
    </row>
    <row r="53" spans="1:14" ht="12.75" customHeight="1" x14ac:dyDescent="0.15">
      <c r="A53" s="73" t="s">
        <v>229</v>
      </c>
      <c r="B53" s="74"/>
      <c r="C53" s="345" t="s">
        <v>230</v>
      </c>
      <c r="D53" s="345"/>
      <c r="E53" s="75" t="s">
        <v>122</v>
      </c>
      <c r="F53" s="58">
        <v>349</v>
      </c>
      <c r="G53" s="62">
        <v>266</v>
      </c>
      <c r="H53" s="62">
        <v>262</v>
      </c>
      <c r="I53" s="62">
        <v>4</v>
      </c>
      <c r="J53" s="62">
        <v>74</v>
      </c>
      <c r="K53" s="62">
        <v>9</v>
      </c>
      <c r="L53" s="62">
        <v>7</v>
      </c>
      <c r="M53" s="62">
        <v>1</v>
      </c>
      <c r="N53" s="62">
        <v>1</v>
      </c>
    </row>
    <row r="54" spans="1:14" ht="9.1999999999999993" customHeight="1" x14ac:dyDescent="0.15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1999999999999993" customHeight="1" x14ac:dyDescent="0.15">
      <c r="A55" s="63"/>
      <c r="B55" s="64"/>
      <c r="C55" s="77"/>
      <c r="D55" s="72" t="s">
        <v>236</v>
      </c>
      <c r="E55" s="78"/>
      <c r="F55" s="67">
        <v>308</v>
      </c>
      <c r="G55" s="68">
        <v>235</v>
      </c>
      <c r="H55" s="68">
        <v>235</v>
      </c>
      <c r="I55" s="68" t="s">
        <v>125</v>
      </c>
      <c r="J55" s="68">
        <v>64</v>
      </c>
      <c r="K55" s="68">
        <v>9</v>
      </c>
      <c r="L55" s="68">
        <v>7</v>
      </c>
      <c r="M55" s="68">
        <v>1</v>
      </c>
      <c r="N55" s="68">
        <v>1</v>
      </c>
    </row>
    <row r="56" spans="1:14" ht="12.75" customHeight="1" x14ac:dyDescent="0.15">
      <c r="A56" s="73" t="s">
        <v>240</v>
      </c>
      <c r="B56" s="74"/>
      <c r="C56" s="345" t="s">
        <v>241</v>
      </c>
      <c r="D56" s="345"/>
      <c r="E56" s="57"/>
      <c r="F56" s="58">
        <v>207</v>
      </c>
      <c r="G56" s="62">
        <v>141</v>
      </c>
      <c r="H56" s="62">
        <v>136</v>
      </c>
      <c r="I56" s="62">
        <v>5</v>
      </c>
      <c r="J56" s="62">
        <v>50</v>
      </c>
      <c r="K56" s="62">
        <v>16</v>
      </c>
      <c r="L56" s="62">
        <v>3</v>
      </c>
      <c r="M56" s="62">
        <v>4</v>
      </c>
      <c r="N56" s="62">
        <v>9</v>
      </c>
    </row>
    <row r="57" spans="1:14" ht="12.75" customHeight="1" x14ac:dyDescent="0.15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1999999999999993" customHeight="1" x14ac:dyDescent="0.15">
      <c r="A58" s="73"/>
      <c r="B58" s="74"/>
      <c r="C58" s="347" t="s">
        <v>247</v>
      </c>
      <c r="D58" s="347"/>
      <c r="E58" s="57"/>
      <c r="F58" s="58">
        <v>691</v>
      </c>
      <c r="G58" s="62">
        <v>517</v>
      </c>
      <c r="H58" s="62">
        <v>515</v>
      </c>
      <c r="I58" s="62">
        <v>2</v>
      </c>
      <c r="J58" s="62">
        <v>151</v>
      </c>
      <c r="K58" s="62">
        <v>23</v>
      </c>
      <c r="L58" s="62">
        <v>8</v>
      </c>
      <c r="M58" s="62">
        <v>9</v>
      </c>
      <c r="N58" s="62">
        <v>6</v>
      </c>
    </row>
    <row r="59" spans="1:14" ht="9.1999999999999993" customHeight="1" x14ac:dyDescent="0.15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1999999999999993" customHeight="1" x14ac:dyDescent="0.15">
      <c r="A60" s="63"/>
      <c r="B60" s="64"/>
      <c r="C60" s="77"/>
      <c r="D60" s="72" t="s">
        <v>253</v>
      </c>
      <c r="E60" s="61"/>
      <c r="F60" s="67">
        <v>156</v>
      </c>
      <c r="G60" s="68">
        <v>103</v>
      </c>
      <c r="H60" s="68">
        <v>101</v>
      </c>
      <c r="I60" s="68">
        <v>2</v>
      </c>
      <c r="J60" s="68">
        <v>46</v>
      </c>
      <c r="K60" s="68">
        <v>7</v>
      </c>
      <c r="L60" s="68">
        <v>3</v>
      </c>
      <c r="M60" s="68">
        <v>3</v>
      </c>
      <c r="N60" s="68">
        <v>1</v>
      </c>
    </row>
    <row r="61" spans="1:14" ht="9.1999999999999993" customHeight="1" x14ac:dyDescent="0.15">
      <c r="A61" s="63">
        <v>73</v>
      </c>
      <c r="B61" s="64"/>
      <c r="C61" s="66"/>
      <c r="D61" s="66" t="s">
        <v>257</v>
      </c>
      <c r="E61" s="61"/>
      <c r="F61" s="67">
        <v>159</v>
      </c>
      <c r="G61" s="68">
        <v>132</v>
      </c>
      <c r="H61" s="68">
        <v>132</v>
      </c>
      <c r="I61" s="68" t="s">
        <v>125</v>
      </c>
      <c r="J61" s="68">
        <v>20</v>
      </c>
      <c r="K61" s="68">
        <v>7</v>
      </c>
      <c r="L61" s="68">
        <v>1</v>
      </c>
      <c r="M61" s="68">
        <v>4</v>
      </c>
      <c r="N61" s="68">
        <v>2</v>
      </c>
    </row>
    <row r="62" spans="1:14" ht="12.75" customHeight="1" x14ac:dyDescent="0.15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677</v>
      </c>
      <c r="G62" s="62">
        <v>834</v>
      </c>
      <c r="H62" s="62">
        <v>828</v>
      </c>
      <c r="I62" s="62">
        <v>6</v>
      </c>
      <c r="J62" s="62">
        <v>161</v>
      </c>
      <c r="K62" s="62">
        <v>47</v>
      </c>
      <c r="L62" s="62">
        <v>19</v>
      </c>
      <c r="M62" s="62">
        <v>11</v>
      </c>
      <c r="N62" s="62">
        <v>17</v>
      </c>
    </row>
    <row r="63" spans="1:14" ht="9.1999999999999993" customHeight="1" x14ac:dyDescent="0.15">
      <c r="A63" s="63">
        <v>77</v>
      </c>
      <c r="B63" s="64"/>
      <c r="C63" s="65" t="s">
        <v>133</v>
      </c>
      <c r="D63" s="66" t="s">
        <v>267</v>
      </c>
      <c r="E63" s="78"/>
      <c r="F63" s="67">
        <v>69</v>
      </c>
      <c r="G63" s="68">
        <v>51</v>
      </c>
      <c r="H63" s="68">
        <v>50</v>
      </c>
      <c r="I63" s="68">
        <v>1</v>
      </c>
      <c r="J63" s="68">
        <v>10</v>
      </c>
      <c r="K63" s="68">
        <v>8</v>
      </c>
      <c r="L63" s="68">
        <v>2</v>
      </c>
      <c r="M63" s="68">
        <v>4</v>
      </c>
      <c r="N63" s="68">
        <v>2</v>
      </c>
    </row>
    <row r="64" spans="1:14" ht="9.1999999999999993" customHeight="1" x14ac:dyDescent="0.15">
      <c r="A64" s="63">
        <v>78</v>
      </c>
      <c r="B64" s="64"/>
      <c r="C64" s="65"/>
      <c r="D64" s="66" t="s">
        <v>271</v>
      </c>
      <c r="E64" s="78"/>
      <c r="F64" s="67">
        <v>47</v>
      </c>
      <c r="G64" s="68">
        <v>37</v>
      </c>
      <c r="H64" s="68">
        <v>35</v>
      </c>
      <c r="I64" s="68">
        <v>2</v>
      </c>
      <c r="J64" s="68">
        <v>10</v>
      </c>
      <c r="K64" s="68" t="s">
        <v>125</v>
      </c>
      <c r="L64" s="68" t="s">
        <v>125</v>
      </c>
      <c r="M64" s="68" t="s">
        <v>125</v>
      </c>
      <c r="N64" s="68" t="s">
        <v>125</v>
      </c>
    </row>
    <row r="65" spans="1:14" ht="9.1999999999999993" customHeight="1" x14ac:dyDescent="0.15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1999999999999993" customHeight="1" x14ac:dyDescent="0.15">
      <c r="A66" s="63"/>
      <c r="B66" s="64"/>
      <c r="C66" s="65"/>
      <c r="D66" s="72" t="s">
        <v>273</v>
      </c>
      <c r="E66" s="78"/>
      <c r="F66" s="67">
        <v>39</v>
      </c>
      <c r="G66" s="68">
        <v>34</v>
      </c>
      <c r="H66" s="68">
        <v>34</v>
      </c>
      <c r="I66" s="68" t="s">
        <v>125</v>
      </c>
      <c r="J66" s="68">
        <v>4</v>
      </c>
      <c r="K66" s="68">
        <v>1</v>
      </c>
      <c r="L66" s="68" t="s">
        <v>125</v>
      </c>
      <c r="M66" s="68" t="s">
        <v>125</v>
      </c>
      <c r="N66" s="68">
        <v>1</v>
      </c>
    </row>
    <row r="67" spans="1:14" ht="9.1999999999999993" customHeight="1" x14ac:dyDescent="0.15">
      <c r="A67" s="63">
        <v>81</v>
      </c>
      <c r="B67" s="64"/>
      <c r="C67" s="65"/>
      <c r="D67" s="66" t="s">
        <v>274</v>
      </c>
      <c r="E67" s="78"/>
      <c r="F67" s="67">
        <v>532</v>
      </c>
      <c r="G67" s="68">
        <v>429</v>
      </c>
      <c r="H67" s="68">
        <v>428</v>
      </c>
      <c r="I67" s="68">
        <v>1</v>
      </c>
      <c r="J67" s="68">
        <v>77</v>
      </c>
      <c r="K67" s="68">
        <v>26</v>
      </c>
      <c r="L67" s="68">
        <v>13</v>
      </c>
      <c r="M67" s="68">
        <v>4</v>
      </c>
      <c r="N67" s="68">
        <v>9</v>
      </c>
    </row>
    <row r="68" spans="1:14" ht="12.75" customHeight="1" x14ac:dyDescent="0.15">
      <c r="A68" s="73" t="s">
        <v>278</v>
      </c>
      <c r="B68" s="74"/>
      <c r="C68" s="345" t="s">
        <v>279</v>
      </c>
      <c r="D68" s="345"/>
      <c r="E68" s="75" t="s">
        <v>122</v>
      </c>
      <c r="F68" s="58">
        <v>148</v>
      </c>
      <c r="G68" s="62">
        <v>112</v>
      </c>
      <c r="H68" s="62">
        <v>112</v>
      </c>
      <c r="I68" s="62" t="s">
        <v>125</v>
      </c>
      <c r="J68" s="62">
        <v>27</v>
      </c>
      <c r="K68" s="62">
        <v>9</v>
      </c>
      <c r="L68" s="62">
        <v>2</v>
      </c>
      <c r="M68" s="62">
        <v>3</v>
      </c>
      <c r="N68" s="62">
        <v>4</v>
      </c>
    </row>
    <row r="69" spans="1:14" ht="12.75" customHeight="1" x14ac:dyDescent="0.15">
      <c r="A69" s="73" t="s">
        <v>282</v>
      </c>
      <c r="B69" s="74"/>
      <c r="C69" s="345" t="s">
        <v>283</v>
      </c>
      <c r="D69" s="345"/>
      <c r="E69" s="75" t="s">
        <v>122</v>
      </c>
      <c r="F69" s="58">
        <v>147</v>
      </c>
      <c r="G69" s="62">
        <v>117</v>
      </c>
      <c r="H69" s="62">
        <v>115</v>
      </c>
      <c r="I69" s="62">
        <v>2</v>
      </c>
      <c r="J69" s="62">
        <v>23</v>
      </c>
      <c r="K69" s="62">
        <v>7</v>
      </c>
      <c r="L69" s="62">
        <v>3</v>
      </c>
      <c r="M69" s="62">
        <v>2</v>
      </c>
      <c r="N69" s="62">
        <v>2</v>
      </c>
    </row>
    <row r="70" spans="1:14" ht="12.75" customHeight="1" x14ac:dyDescent="0.15">
      <c r="A70" s="73" t="s">
        <v>287</v>
      </c>
      <c r="B70" s="74"/>
      <c r="C70" s="348" t="s">
        <v>288</v>
      </c>
      <c r="D70" s="348"/>
      <c r="E70" s="75"/>
      <c r="F70" s="58">
        <v>179</v>
      </c>
      <c r="G70" s="62">
        <v>132</v>
      </c>
      <c r="H70" s="62">
        <v>132</v>
      </c>
      <c r="I70" s="62" t="s">
        <v>125</v>
      </c>
      <c r="J70" s="62">
        <v>25</v>
      </c>
      <c r="K70" s="62">
        <v>22</v>
      </c>
      <c r="L70" s="62">
        <v>7</v>
      </c>
      <c r="M70" s="62">
        <v>6</v>
      </c>
      <c r="N70" s="62">
        <v>9</v>
      </c>
    </row>
    <row r="71" spans="1:14" ht="12.75" customHeight="1" x14ac:dyDescent="0.15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1999999999999993" customHeight="1" x14ac:dyDescent="0.15">
      <c r="A72" s="73"/>
      <c r="B72" s="74"/>
      <c r="C72" s="347" t="s">
        <v>294</v>
      </c>
      <c r="D72" s="351"/>
      <c r="E72" s="75"/>
      <c r="F72" s="58">
        <v>759</v>
      </c>
      <c r="G72" s="59">
        <v>602</v>
      </c>
      <c r="H72" s="59">
        <v>597</v>
      </c>
      <c r="I72" s="59">
        <v>5</v>
      </c>
      <c r="J72" s="59">
        <v>124</v>
      </c>
      <c r="K72" s="59">
        <v>33</v>
      </c>
      <c r="L72" s="59">
        <v>9</v>
      </c>
      <c r="M72" s="59">
        <v>4</v>
      </c>
      <c r="N72" s="59">
        <v>20</v>
      </c>
    </row>
    <row r="73" spans="1:14" s="53" customFormat="1" ht="12.75" customHeight="1" x14ac:dyDescent="0.15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678</v>
      </c>
      <c r="G73" s="59" t="s">
        <v>404</v>
      </c>
      <c r="H73" s="59" t="s">
        <v>679</v>
      </c>
      <c r="I73" s="59">
        <v>54</v>
      </c>
      <c r="J73" s="59" t="s">
        <v>680</v>
      </c>
      <c r="K73" s="59">
        <v>918</v>
      </c>
      <c r="L73" s="59">
        <v>253</v>
      </c>
      <c r="M73" s="59">
        <v>230</v>
      </c>
      <c r="N73" s="59">
        <v>435</v>
      </c>
    </row>
    <row r="74" spans="1:14" s="50" customFormat="1" ht="4.5" customHeight="1" x14ac:dyDescent="0.2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499999999999993" customHeight="1" x14ac:dyDescent="0.15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ageMargins left="0.59055118110236227" right="0.31496062992125984" top="0.59055118110236227" bottom="0.78740157480314965" header="0.31496062992125984" footer="0.51181102362204722"/>
  <pageSetup scale="92" orientation="portrait" r:id="rId1"/>
  <headerFooter scaleWithDoc="0">
    <oddHeader>&amp;L24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O2" sqref="O2"/>
    </sheetView>
  </sheetViews>
  <sheetFormatPr baseColWidth="10" defaultColWidth="11.42578125" defaultRowHeight="9.75" x14ac:dyDescent="0.15"/>
  <cols>
    <col min="1" max="1" width="7.42578125" style="87" customWidth="1"/>
    <col min="2" max="2" width="0.42578125" style="88" customWidth="1"/>
    <col min="3" max="3" width="2.85546875" style="88" customWidth="1"/>
    <col min="4" max="4" width="38.5703125" style="89" customWidth="1"/>
    <col min="5" max="5" width="1" style="90" customWidth="1"/>
    <col min="6" max="6" width="6.42578125" style="90" customWidth="1"/>
    <col min="7" max="7" width="5.7109375" style="90" customWidth="1"/>
    <col min="8" max="9" width="6.42578125" style="90" customWidth="1"/>
    <col min="10" max="11" width="5.7109375" style="90" customWidth="1"/>
    <col min="12" max="12" width="6.28515625" style="90" customWidth="1"/>
    <col min="13" max="13" width="6.42578125" style="90" customWidth="1"/>
    <col min="14" max="14" width="6.7109375" style="90" customWidth="1"/>
    <col min="15" max="16384" width="11.42578125" style="27"/>
  </cols>
  <sheetData>
    <row r="1" spans="1:14" ht="6" customHeight="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 x14ac:dyDescent="0.15">
      <c r="A2" s="410" t="s">
        <v>670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 x14ac:dyDescent="0.15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 x14ac:dyDescent="0.1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 x14ac:dyDescent="0.15">
      <c r="A5" s="407" t="s">
        <v>109</v>
      </c>
      <c r="B5" s="320" t="s">
        <v>110</v>
      </c>
      <c r="C5" s="294"/>
      <c r="D5" s="294"/>
      <c r="E5" s="295"/>
      <c r="F5" s="323" t="s">
        <v>310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 x14ac:dyDescent="0.15">
      <c r="A6" s="408"/>
      <c r="B6" s="321"/>
      <c r="C6" s="296"/>
      <c r="D6" s="296"/>
      <c r="E6" s="297"/>
      <c r="F6" s="324"/>
      <c r="G6" s="327" t="s">
        <v>29</v>
      </c>
      <c r="H6" s="328"/>
      <c r="I6" s="329"/>
      <c r="J6" s="330" t="s">
        <v>311</v>
      </c>
      <c r="K6" s="333" t="s">
        <v>312</v>
      </c>
      <c r="L6" s="328"/>
      <c r="M6" s="328"/>
      <c r="N6" s="328"/>
    </row>
    <row r="7" spans="1:14" ht="12" customHeight="1" x14ac:dyDescent="0.15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4.1" customHeight="1" x14ac:dyDescent="0.15">
      <c r="A8" s="408"/>
      <c r="B8" s="321"/>
      <c r="C8" s="296"/>
      <c r="D8" s="296"/>
      <c r="E8" s="297"/>
      <c r="F8" s="324"/>
      <c r="G8" s="335"/>
      <c r="H8" s="340" t="s">
        <v>313</v>
      </c>
      <c r="I8" s="340" t="s">
        <v>116</v>
      </c>
      <c r="J8" s="331"/>
      <c r="K8" s="340"/>
      <c r="L8" s="340" t="s">
        <v>117</v>
      </c>
      <c r="M8" s="340" t="s">
        <v>314</v>
      </c>
      <c r="N8" s="343" t="s">
        <v>315</v>
      </c>
    </row>
    <row r="9" spans="1:14" ht="14.1" customHeight="1" x14ac:dyDescent="0.15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 x14ac:dyDescent="0.15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 x14ac:dyDescent="0.15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 x14ac:dyDescent="0.15">
      <c r="A12" s="406" t="s">
        <v>540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 x14ac:dyDescent="0.15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 x14ac:dyDescent="0.15">
      <c r="A14" s="54" t="s">
        <v>120</v>
      </c>
      <c r="B14" s="55"/>
      <c r="C14" s="345" t="s">
        <v>121</v>
      </c>
      <c r="D14" s="345"/>
      <c r="E14" s="57" t="s">
        <v>122</v>
      </c>
      <c r="F14" s="58" t="s">
        <v>681</v>
      </c>
      <c r="G14" s="59">
        <v>104</v>
      </c>
      <c r="H14" s="59">
        <v>102</v>
      </c>
      <c r="I14" s="59">
        <v>2</v>
      </c>
      <c r="J14" s="59">
        <v>11</v>
      </c>
      <c r="K14" s="59">
        <v>920</v>
      </c>
      <c r="L14" s="59">
        <v>5</v>
      </c>
      <c r="M14" s="59">
        <v>915</v>
      </c>
      <c r="N14" s="59" t="s">
        <v>125</v>
      </c>
    </row>
    <row r="15" spans="1:14" ht="12.75" customHeight="1" x14ac:dyDescent="0.15">
      <c r="A15" s="54" t="s">
        <v>126</v>
      </c>
      <c r="B15" s="60"/>
      <c r="C15" s="345" t="s">
        <v>127</v>
      </c>
      <c r="D15" s="345"/>
      <c r="E15" s="61"/>
      <c r="F15" s="58">
        <v>6</v>
      </c>
      <c r="G15" s="62">
        <v>6</v>
      </c>
      <c r="H15" s="62">
        <v>6</v>
      </c>
      <c r="I15" s="62" t="s">
        <v>125</v>
      </c>
      <c r="J15" s="62" t="s">
        <v>125</v>
      </c>
      <c r="K15" s="62" t="s">
        <v>125</v>
      </c>
      <c r="L15" s="62" t="s">
        <v>125</v>
      </c>
      <c r="M15" s="62" t="s">
        <v>125</v>
      </c>
      <c r="N15" s="62" t="s">
        <v>125</v>
      </c>
    </row>
    <row r="16" spans="1:14" ht="12.75" customHeight="1" x14ac:dyDescent="0.15">
      <c r="A16" s="54" t="s">
        <v>128</v>
      </c>
      <c r="B16" s="55"/>
      <c r="C16" s="345" t="s">
        <v>129</v>
      </c>
      <c r="D16" s="345"/>
      <c r="E16" s="57" t="s">
        <v>122</v>
      </c>
      <c r="F16" s="58">
        <v>507</v>
      </c>
      <c r="G16" s="62">
        <v>380</v>
      </c>
      <c r="H16" s="62">
        <v>373</v>
      </c>
      <c r="I16" s="62">
        <v>7</v>
      </c>
      <c r="J16" s="62">
        <v>70</v>
      </c>
      <c r="K16" s="62">
        <v>57</v>
      </c>
      <c r="L16" s="62">
        <v>16</v>
      </c>
      <c r="M16" s="62">
        <v>12</v>
      </c>
      <c r="N16" s="62">
        <v>29</v>
      </c>
    </row>
    <row r="17" spans="1:14" ht="9.1999999999999993" customHeight="1" x14ac:dyDescent="0.15">
      <c r="A17" s="63">
        <v>10</v>
      </c>
      <c r="B17" s="64"/>
      <c r="C17" s="65" t="s">
        <v>133</v>
      </c>
      <c r="D17" s="66" t="s">
        <v>134</v>
      </c>
      <c r="E17" s="61"/>
      <c r="F17" s="67">
        <v>69</v>
      </c>
      <c r="G17" s="68">
        <v>51</v>
      </c>
      <c r="H17" s="68">
        <v>50</v>
      </c>
      <c r="I17" s="68">
        <v>1</v>
      </c>
      <c r="J17" s="68">
        <v>2</v>
      </c>
      <c r="K17" s="68">
        <v>16</v>
      </c>
      <c r="L17" s="68">
        <v>4</v>
      </c>
      <c r="M17" s="68">
        <v>2</v>
      </c>
      <c r="N17" s="68">
        <v>10</v>
      </c>
    </row>
    <row r="18" spans="1:14" ht="9.1999999999999993" customHeight="1" x14ac:dyDescent="0.15">
      <c r="A18" s="63">
        <v>11</v>
      </c>
      <c r="B18" s="64"/>
      <c r="C18" s="65"/>
      <c r="D18" s="66" t="s">
        <v>135</v>
      </c>
      <c r="E18" s="61"/>
      <c r="F18" s="67">
        <v>12</v>
      </c>
      <c r="G18" s="68">
        <v>9</v>
      </c>
      <c r="H18" s="68">
        <v>9</v>
      </c>
      <c r="I18" s="68" t="s">
        <v>125</v>
      </c>
      <c r="J18" s="68" t="s">
        <v>125</v>
      </c>
      <c r="K18" s="68">
        <v>3</v>
      </c>
      <c r="L18" s="68" t="s">
        <v>125</v>
      </c>
      <c r="M18" s="68">
        <v>1</v>
      </c>
      <c r="N18" s="68">
        <v>2</v>
      </c>
    </row>
    <row r="19" spans="1:14" ht="9.1999999999999993" customHeight="1" x14ac:dyDescent="0.15">
      <c r="A19" s="63">
        <v>13</v>
      </c>
      <c r="B19" s="64"/>
      <c r="C19" s="65"/>
      <c r="D19" s="66" t="s">
        <v>136</v>
      </c>
      <c r="E19" s="61"/>
      <c r="F19" s="67">
        <v>39</v>
      </c>
      <c r="G19" s="68">
        <v>34</v>
      </c>
      <c r="H19" s="68">
        <v>34</v>
      </c>
      <c r="I19" s="68" t="s">
        <v>125</v>
      </c>
      <c r="J19" s="68">
        <v>3</v>
      </c>
      <c r="K19" s="68">
        <v>2</v>
      </c>
      <c r="L19" s="68">
        <v>2</v>
      </c>
      <c r="M19" s="68" t="s">
        <v>125</v>
      </c>
      <c r="N19" s="68" t="s">
        <v>125</v>
      </c>
    </row>
    <row r="20" spans="1:14" ht="9.1999999999999993" customHeight="1" x14ac:dyDescent="0.15">
      <c r="A20" s="63">
        <v>14</v>
      </c>
      <c r="B20" s="64"/>
      <c r="C20" s="65"/>
      <c r="D20" s="66" t="s">
        <v>137</v>
      </c>
      <c r="E20" s="61"/>
      <c r="F20" s="67">
        <v>44</v>
      </c>
      <c r="G20" s="68">
        <v>38</v>
      </c>
      <c r="H20" s="68">
        <v>38</v>
      </c>
      <c r="I20" s="68" t="s">
        <v>125</v>
      </c>
      <c r="J20" s="68">
        <v>5</v>
      </c>
      <c r="K20" s="68">
        <v>1</v>
      </c>
      <c r="L20" s="68">
        <v>1</v>
      </c>
      <c r="M20" s="68" t="s">
        <v>125</v>
      </c>
      <c r="N20" s="68" t="s">
        <v>125</v>
      </c>
    </row>
    <row r="21" spans="1:14" ht="9.1999999999999993" customHeight="1" x14ac:dyDescent="0.15">
      <c r="A21" s="63">
        <v>16</v>
      </c>
      <c r="B21" s="64"/>
      <c r="C21" s="65"/>
      <c r="D21" s="66" t="s">
        <v>138</v>
      </c>
      <c r="E21" s="61"/>
      <c r="F21" s="67">
        <v>37</v>
      </c>
      <c r="G21" s="68">
        <v>29</v>
      </c>
      <c r="H21" s="68">
        <v>27</v>
      </c>
      <c r="I21" s="68">
        <v>2</v>
      </c>
      <c r="J21" s="68">
        <v>5</v>
      </c>
      <c r="K21" s="68">
        <v>3</v>
      </c>
      <c r="L21" s="68" t="s">
        <v>125</v>
      </c>
      <c r="M21" s="68" t="s">
        <v>125</v>
      </c>
      <c r="N21" s="68">
        <v>3</v>
      </c>
    </row>
    <row r="22" spans="1:14" ht="9.1999999999999993" customHeight="1" x14ac:dyDescent="0.15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1999999999999993" customHeight="1" x14ac:dyDescent="0.15">
      <c r="A23" s="63"/>
      <c r="B23" s="64"/>
      <c r="C23" s="65"/>
      <c r="D23" s="72" t="s">
        <v>140</v>
      </c>
      <c r="E23" s="61"/>
      <c r="F23" s="67">
        <v>32</v>
      </c>
      <c r="G23" s="68">
        <v>15</v>
      </c>
      <c r="H23" s="68">
        <v>15</v>
      </c>
      <c r="I23" s="68" t="s">
        <v>125</v>
      </c>
      <c r="J23" s="68">
        <v>13</v>
      </c>
      <c r="K23" s="68">
        <v>4</v>
      </c>
      <c r="L23" s="68">
        <v>2</v>
      </c>
      <c r="M23" s="68">
        <v>1</v>
      </c>
      <c r="N23" s="68">
        <v>1</v>
      </c>
    </row>
    <row r="24" spans="1:14" ht="9.1999999999999993" customHeight="1" x14ac:dyDescent="0.15">
      <c r="A24" s="63">
        <v>25</v>
      </c>
      <c r="B24" s="64"/>
      <c r="C24" s="65"/>
      <c r="D24" s="66" t="s">
        <v>141</v>
      </c>
      <c r="E24" s="61"/>
      <c r="F24" s="67">
        <v>68</v>
      </c>
      <c r="G24" s="68">
        <v>51</v>
      </c>
      <c r="H24" s="68">
        <v>50</v>
      </c>
      <c r="I24" s="68">
        <v>1</v>
      </c>
      <c r="J24" s="68">
        <v>12</v>
      </c>
      <c r="K24" s="68">
        <v>5</v>
      </c>
      <c r="L24" s="68">
        <v>1</v>
      </c>
      <c r="M24" s="68">
        <v>1</v>
      </c>
      <c r="N24" s="68">
        <v>3</v>
      </c>
    </row>
    <row r="25" spans="1:14" ht="9.1999999999999993" customHeight="1" x14ac:dyDescent="0.15">
      <c r="A25" s="63">
        <v>26</v>
      </c>
      <c r="B25" s="64"/>
      <c r="C25" s="65"/>
      <c r="D25" s="66" t="s">
        <v>142</v>
      </c>
      <c r="E25" s="61"/>
      <c r="F25" s="67">
        <v>10</v>
      </c>
      <c r="G25" s="68">
        <v>7</v>
      </c>
      <c r="H25" s="68">
        <v>6</v>
      </c>
      <c r="I25" s="68">
        <v>1</v>
      </c>
      <c r="J25" s="68">
        <v>2</v>
      </c>
      <c r="K25" s="68">
        <v>1</v>
      </c>
      <c r="L25" s="68">
        <v>1</v>
      </c>
      <c r="M25" s="68" t="s">
        <v>125</v>
      </c>
      <c r="N25" s="68" t="s">
        <v>125</v>
      </c>
    </row>
    <row r="26" spans="1:14" ht="9.1999999999999993" customHeight="1" x14ac:dyDescent="0.15">
      <c r="A26" s="63">
        <v>27</v>
      </c>
      <c r="B26" s="64"/>
      <c r="C26" s="65"/>
      <c r="D26" s="66" t="s">
        <v>143</v>
      </c>
      <c r="E26" s="61"/>
      <c r="F26" s="67">
        <v>12</v>
      </c>
      <c r="G26" s="68">
        <v>10</v>
      </c>
      <c r="H26" s="68">
        <v>10</v>
      </c>
      <c r="I26" s="68" t="s">
        <v>125</v>
      </c>
      <c r="J26" s="68">
        <v>1</v>
      </c>
      <c r="K26" s="68">
        <v>1</v>
      </c>
      <c r="L26" s="68" t="s">
        <v>125</v>
      </c>
      <c r="M26" s="68">
        <v>1</v>
      </c>
      <c r="N26" s="68" t="s">
        <v>125</v>
      </c>
    </row>
    <row r="27" spans="1:14" ht="9.1999999999999993" customHeight="1" x14ac:dyDescent="0.15">
      <c r="A27" s="63">
        <v>28</v>
      </c>
      <c r="B27" s="64"/>
      <c r="C27" s="65"/>
      <c r="D27" s="66" t="s">
        <v>144</v>
      </c>
      <c r="E27" s="61"/>
      <c r="F27" s="67">
        <v>24</v>
      </c>
      <c r="G27" s="68">
        <v>15</v>
      </c>
      <c r="H27" s="68">
        <v>15</v>
      </c>
      <c r="I27" s="68" t="s">
        <v>125</v>
      </c>
      <c r="J27" s="68">
        <v>7</v>
      </c>
      <c r="K27" s="68">
        <v>2</v>
      </c>
      <c r="L27" s="68">
        <v>1</v>
      </c>
      <c r="M27" s="68">
        <v>1</v>
      </c>
      <c r="N27" s="68" t="s">
        <v>125</v>
      </c>
    </row>
    <row r="28" spans="1:14" ht="9.1999999999999993" customHeight="1" x14ac:dyDescent="0.15">
      <c r="A28" s="63">
        <v>29</v>
      </c>
      <c r="B28" s="64"/>
      <c r="C28" s="65"/>
      <c r="D28" s="66" t="s">
        <v>145</v>
      </c>
      <c r="E28" s="61"/>
      <c r="F28" s="67">
        <v>4</v>
      </c>
      <c r="G28" s="68">
        <v>2</v>
      </c>
      <c r="H28" s="68">
        <v>2</v>
      </c>
      <c r="I28" s="68" t="s">
        <v>125</v>
      </c>
      <c r="J28" s="68">
        <v>2</v>
      </c>
      <c r="K28" s="68" t="s">
        <v>125</v>
      </c>
      <c r="L28" s="68" t="s">
        <v>125</v>
      </c>
      <c r="M28" s="68" t="s">
        <v>125</v>
      </c>
      <c r="N28" s="68" t="s">
        <v>125</v>
      </c>
    </row>
    <row r="29" spans="1:14" ht="9.1999999999999993" customHeight="1" x14ac:dyDescent="0.15">
      <c r="A29" s="63">
        <v>31</v>
      </c>
      <c r="B29" s="64"/>
      <c r="C29" s="65"/>
      <c r="D29" s="66" t="s">
        <v>146</v>
      </c>
      <c r="E29" s="61"/>
      <c r="F29" s="67">
        <v>15</v>
      </c>
      <c r="G29" s="68">
        <v>10</v>
      </c>
      <c r="H29" s="68">
        <v>10</v>
      </c>
      <c r="I29" s="68" t="s">
        <v>125</v>
      </c>
      <c r="J29" s="68">
        <v>2</v>
      </c>
      <c r="K29" s="68">
        <v>3</v>
      </c>
      <c r="L29" s="68">
        <v>2</v>
      </c>
      <c r="M29" s="68" t="s">
        <v>125</v>
      </c>
      <c r="N29" s="68">
        <v>1</v>
      </c>
    </row>
    <row r="30" spans="1:14" ht="12.75" customHeight="1" x14ac:dyDescent="0.15">
      <c r="A30" s="73" t="s">
        <v>147</v>
      </c>
      <c r="B30" s="74"/>
      <c r="C30" s="345" t="s">
        <v>148</v>
      </c>
      <c r="D30" s="345"/>
      <c r="E30" s="75" t="s">
        <v>122</v>
      </c>
      <c r="F30" s="58">
        <v>101</v>
      </c>
      <c r="G30" s="62">
        <v>63</v>
      </c>
      <c r="H30" s="62">
        <v>63</v>
      </c>
      <c r="I30" s="62" t="s">
        <v>125</v>
      </c>
      <c r="J30" s="62">
        <v>7</v>
      </c>
      <c r="K30" s="62">
        <v>31</v>
      </c>
      <c r="L30" s="62">
        <v>3</v>
      </c>
      <c r="M30" s="62">
        <v>13</v>
      </c>
      <c r="N30" s="62">
        <v>15</v>
      </c>
    </row>
    <row r="31" spans="1:14" ht="12.75" customHeight="1" x14ac:dyDescent="0.15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1999999999999993" customHeight="1" x14ac:dyDescent="0.15">
      <c r="A32" s="73"/>
      <c r="B32" s="64"/>
      <c r="C32" s="347" t="s">
        <v>154</v>
      </c>
      <c r="D32" s="347"/>
      <c r="E32" s="56"/>
      <c r="F32" s="58">
        <v>7</v>
      </c>
      <c r="G32" s="62">
        <v>6</v>
      </c>
      <c r="H32" s="62">
        <v>4</v>
      </c>
      <c r="I32" s="62">
        <v>2</v>
      </c>
      <c r="J32" s="62" t="s">
        <v>125</v>
      </c>
      <c r="K32" s="62">
        <v>1</v>
      </c>
      <c r="L32" s="62" t="s">
        <v>125</v>
      </c>
      <c r="M32" s="62" t="s">
        <v>125</v>
      </c>
      <c r="N32" s="62">
        <v>1</v>
      </c>
    </row>
    <row r="33" spans="1:14" ht="12.75" customHeight="1" x14ac:dyDescent="0.15">
      <c r="A33" s="73" t="s">
        <v>155</v>
      </c>
      <c r="B33" s="74"/>
      <c r="C33" s="348" t="s">
        <v>156</v>
      </c>
      <c r="D33" s="348"/>
      <c r="E33" s="75" t="s">
        <v>122</v>
      </c>
      <c r="F33" s="58">
        <v>848</v>
      </c>
      <c r="G33" s="62">
        <v>533</v>
      </c>
      <c r="H33" s="62">
        <v>531</v>
      </c>
      <c r="I33" s="62">
        <v>2</v>
      </c>
      <c r="J33" s="62">
        <v>92</v>
      </c>
      <c r="K33" s="62">
        <v>223</v>
      </c>
      <c r="L33" s="62">
        <v>24</v>
      </c>
      <c r="M33" s="62">
        <v>188</v>
      </c>
      <c r="N33" s="62">
        <v>11</v>
      </c>
    </row>
    <row r="34" spans="1:14" ht="9.1999999999999993" customHeight="1" x14ac:dyDescent="0.15">
      <c r="A34" s="63">
        <v>41</v>
      </c>
      <c r="B34" s="74"/>
      <c r="C34" s="65" t="s">
        <v>161</v>
      </c>
      <c r="D34" s="76" t="s">
        <v>162</v>
      </c>
      <c r="E34" s="75"/>
      <c r="F34" s="67">
        <v>38</v>
      </c>
      <c r="G34" s="68">
        <v>25</v>
      </c>
      <c r="H34" s="68">
        <v>23</v>
      </c>
      <c r="I34" s="68">
        <v>2</v>
      </c>
      <c r="J34" s="68">
        <v>11</v>
      </c>
      <c r="K34" s="68">
        <v>2</v>
      </c>
      <c r="L34" s="68">
        <v>1</v>
      </c>
      <c r="M34" s="68">
        <v>1</v>
      </c>
      <c r="N34" s="68" t="s">
        <v>125</v>
      </c>
    </row>
    <row r="35" spans="1:14" ht="9.1999999999999993" customHeight="1" x14ac:dyDescent="0.15">
      <c r="A35" s="63">
        <v>42</v>
      </c>
      <c r="B35" s="74"/>
      <c r="C35" s="76"/>
      <c r="D35" s="76" t="s">
        <v>163</v>
      </c>
      <c r="E35" s="75"/>
      <c r="F35" s="67">
        <v>5</v>
      </c>
      <c r="G35" s="68">
        <v>2</v>
      </c>
      <c r="H35" s="68">
        <v>2</v>
      </c>
      <c r="I35" s="68" t="s">
        <v>125</v>
      </c>
      <c r="J35" s="68">
        <v>2</v>
      </c>
      <c r="K35" s="68">
        <v>1</v>
      </c>
      <c r="L35" s="68" t="s">
        <v>125</v>
      </c>
      <c r="M35" s="68" t="s">
        <v>125</v>
      </c>
      <c r="N35" s="68">
        <v>1</v>
      </c>
    </row>
    <row r="36" spans="1:14" ht="9.1999999999999993" customHeight="1" x14ac:dyDescent="0.15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1999999999999993" customHeight="1" x14ac:dyDescent="0.15">
      <c r="A37" s="63"/>
      <c r="B37" s="74"/>
      <c r="C37" s="76"/>
      <c r="D37" s="72" t="s">
        <v>165</v>
      </c>
      <c r="E37" s="75"/>
      <c r="F37" s="67">
        <v>805</v>
      </c>
      <c r="G37" s="68">
        <v>506</v>
      </c>
      <c r="H37" s="68">
        <v>506</v>
      </c>
      <c r="I37" s="68" t="s">
        <v>125</v>
      </c>
      <c r="J37" s="68">
        <v>79</v>
      </c>
      <c r="K37" s="68">
        <v>220</v>
      </c>
      <c r="L37" s="68">
        <v>23</v>
      </c>
      <c r="M37" s="68">
        <v>187</v>
      </c>
      <c r="N37" s="68">
        <v>10</v>
      </c>
    </row>
    <row r="38" spans="1:14" ht="12.75" customHeight="1" x14ac:dyDescent="0.15">
      <c r="A38" s="73" t="s">
        <v>170</v>
      </c>
      <c r="B38" s="74"/>
      <c r="C38" s="348" t="s">
        <v>171</v>
      </c>
      <c r="D38" s="348"/>
      <c r="E38" s="57"/>
      <c r="F38" s="58" t="s">
        <v>587</v>
      </c>
      <c r="G38" s="62" t="s">
        <v>682</v>
      </c>
      <c r="H38" s="62" t="s">
        <v>683</v>
      </c>
      <c r="I38" s="62">
        <v>15</v>
      </c>
      <c r="J38" s="62">
        <v>215</v>
      </c>
      <c r="K38" s="62">
        <v>190</v>
      </c>
      <c r="L38" s="62">
        <v>51</v>
      </c>
      <c r="M38" s="62">
        <v>47</v>
      </c>
      <c r="N38" s="62">
        <v>92</v>
      </c>
    </row>
    <row r="39" spans="1:14" ht="9.1999999999999993" customHeight="1" x14ac:dyDescent="0.15">
      <c r="A39" s="63">
        <v>45</v>
      </c>
      <c r="B39" s="64"/>
      <c r="C39" s="77" t="s">
        <v>161</v>
      </c>
      <c r="D39" s="66" t="s">
        <v>178</v>
      </c>
      <c r="E39" s="78"/>
      <c r="F39" s="67">
        <v>276</v>
      </c>
      <c r="G39" s="68">
        <v>211</v>
      </c>
      <c r="H39" s="68">
        <v>209</v>
      </c>
      <c r="I39" s="68">
        <v>2</v>
      </c>
      <c r="J39" s="68">
        <v>43</v>
      </c>
      <c r="K39" s="68">
        <v>22</v>
      </c>
      <c r="L39" s="68">
        <v>10</v>
      </c>
      <c r="M39" s="68">
        <v>2</v>
      </c>
      <c r="N39" s="68">
        <v>10</v>
      </c>
    </row>
    <row r="40" spans="1:14" ht="9.1999999999999993" customHeight="1" x14ac:dyDescent="0.15">
      <c r="A40" s="63">
        <v>46</v>
      </c>
      <c r="B40" s="64"/>
      <c r="C40" s="65"/>
      <c r="D40" s="66" t="s">
        <v>182</v>
      </c>
      <c r="E40" s="78"/>
      <c r="F40" s="67">
        <v>393</v>
      </c>
      <c r="G40" s="68">
        <v>298</v>
      </c>
      <c r="H40" s="68">
        <v>293</v>
      </c>
      <c r="I40" s="68">
        <v>5</v>
      </c>
      <c r="J40" s="68">
        <v>64</v>
      </c>
      <c r="K40" s="68">
        <v>31</v>
      </c>
      <c r="L40" s="68">
        <v>9</v>
      </c>
      <c r="M40" s="68">
        <v>7</v>
      </c>
      <c r="N40" s="68">
        <v>15</v>
      </c>
    </row>
    <row r="41" spans="1:14" ht="9.1999999999999993" customHeight="1" x14ac:dyDescent="0.15">
      <c r="A41" s="63">
        <v>47</v>
      </c>
      <c r="B41" s="64"/>
      <c r="C41" s="65"/>
      <c r="D41" s="66" t="s">
        <v>186</v>
      </c>
      <c r="E41" s="78"/>
      <c r="F41" s="67" t="s">
        <v>684</v>
      </c>
      <c r="G41" s="68" t="s">
        <v>685</v>
      </c>
      <c r="H41" s="68" t="s">
        <v>686</v>
      </c>
      <c r="I41" s="68">
        <v>8</v>
      </c>
      <c r="J41" s="68">
        <v>108</v>
      </c>
      <c r="K41" s="68">
        <v>137</v>
      </c>
      <c r="L41" s="68">
        <v>32</v>
      </c>
      <c r="M41" s="68">
        <v>38</v>
      </c>
      <c r="N41" s="68">
        <v>67</v>
      </c>
    </row>
    <row r="42" spans="1:14" s="50" customFormat="1" ht="12.75" customHeight="1" x14ac:dyDescent="0.15">
      <c r="A42" s="73" t="s">
        <v>192</v>
      </c>
      <c r="B42" s="74"/>
      <c r="C42" s="348" t="s">
        <v>193</v>
      </c>
      <c r="D42" s="348"/>
      <c r="E42" s="79"/>
      <c r="F42" s="58">
        <v>197</v>
      </c>
      <c r="G42" s="59">
        <v>151</v>
      </c>
      <c r="H42" s="59">
        <v>148</v>
      </c>
      <c r="I42" s="59">
        <v>3</v>
      </c>
      <c r="J42" s="59">
        <v>29</v>
      </c>
      <c r="K42" s="59">
        <v>17</v>
      </c>
      <c r="L42" s="59">
        <v>6</v>
      </c>
      <c r="M42" s="59">
        <v>1</v>
      </c>
      <c r="N42" s="59">
        <v>10</v>
      </c>
    </row>
    <row r="43" spans="1:14" s="50" customFormat="1" ht="9.1999999999999993" customHeight="1" x14ac:dyDescent="0.15">
      <c r="A43" s="63">
        <v>49</v>
      </c>
      <c r="B43" s="64"/>
      <c r="C43" s="65" t="s">
        <v>133</v>
      </c>
      <c r="D43" s="66" t="s">
        <v>197</v>
      </c>
      <c r="E43" s="80"/>
      <c r="F43" s="67">
        <v>116</v>
      </c>
      <c r="G43" s="81">
        <v>92</v>
      </c>
      <c r="H43" s="81">
        <v>91</v>
      </c>
      <c r="I43" s="81">
        <v>1</v>
      </c>
      <c r="J43" s="81">
        <v>13</v>
      </c>
      <c r="K43" s="81">
        <v>11</v>
      </c>
      <c r="L43" s="81">
        <v>5</v>
      </c>
      <c r="M43" s="81" t="s">
        <v>125</v>
      </c>
      <c r="N43" s="81">
        <v>6</v>
      </c>
    </row>
    <row r="44" spans="1:14" s="50" customFormat="1" ht="9.1999999999999993" customHeight="1" x14ac:dyDescent="0.15">
      <c r="A44" s="63">
        <v>53</v>
      </c>
      <c r="B44" s="64"/>
      <c r="C44" s="65"/>
      <c r="D44" s="66" t="s">
        <v>201</v>
      </c>
      <c r="E44" s="80"/>
      <c r="F44" s="67">
        <v>33</v>
      </c>
      <c r="G44" s="81">
        <v>26</v>
      </c>
      <c r="H44" s="81">
        <v>25</v>
      </c>
      <c r="I44" s="81">
        <v>1</v>
      </c>
      <c r="J44" s="81">
        <v>5</v>
      </c>
      <c r="K44" s="81">
        <v>2</v>
      </c>
      <c r="L44" s="81" t="s">
        <v>125</v>
      </c>
      <c r="M44" s="81" t="s">
        <v>125</v>
      </c>
      <c r="N44" s="81">
        <v>2</v>
      </c>
    </row>
    <row r="45" spans="1:14" ht="12.75" customHeight="1" x14ac:dyDescent="0.15">
      <c r="A45" s="73" t="s">
        <v>202</v>
      </c>
      <c r="B45" s="74"/>
      <c r="C45" s="345" t="s">
        <v>203</v>
      </c>
      <c r="D45" s="345"/>
      <c r="E45" s="75" t="s">
        <v>122</v>
      </c>
      <c r="F45" s="58">
        <v>628</v>
      </c>
      <c r="G45" s="62">
        <v>447</v>
      </c>
      <c r="H45" s="62">
        <v>445</v>
      </c>
      <c r="I45" s="62">
        <v>2</v>
      </c>
      <c r="J45" s="62">
        <v>9</v>
      </c>
      <c r="K45" s="62">
        <v>172</v>
      </c>
      <c r="L45" s="62">
        <v>20</v>
      </c>
      <c r="M45" s="62">
        <v>19</v>
      </c>
      <c r="N45" s="62">
        <v>133</v>
      </c>
    </row>
    <row r="46" spans="1:14" ht="9.1999999999999993" customHeight="1" x14ac:dyDescent="0.15">
      <c r="A46" s="63">
        <v>55</v>
      </c>
      <c r="B46" s="64"/>
      <c r="C46" s="77" t="s">
        <v>161</v>
      </c>
      <c r="D46" s="66" t="s">
        <v>209</v>
      </c>
      <c r="E46" s="78"/>
      <c r="F46" s="67">
        <v>75</v>
      </c>
      <c r="G46" s="68">
        <v>63</v>
      </c>
      <c r="H46" s="68">
        <v>63</v>
      </c>
      <c r="I46" s="68" t="s">
        <v>125</v>
      </c>
      <c r="J46" s="68" t="s">
        <v>125</v>
      </c>
      <c r="K46" s="68">
        <v>12</v>
      </c>
      <c r="L46" s="68">
        <v>3</v>
      </c>
      <c r="M46" s="68" t="s">
        <v>125</v>
      </c>
      <c r="N46" s="68">
        <v>9</v>
      </c>
    </row>
    <row r="47" spans="1:14" ht="9.1999999999999993" customHeight="1" x14ac:dyDescent="0.15">
      <c r="A47" s="63">
        <v>56</v>
      </c>
      <c r="B47" s="64"/>
      <c r="C47" s="66"/>
      <c r="D47" s="66" t="s">
        <v>210</v>
      </c>
      <c r="E47" s="78"/>
      <c r="F47" s="67">
        <v>553</v>
      </c>
      <c r="G47" s="68">
        <v>384</v>
      </c>
      <c r="H47" s="68">
        <v>382</v>
      </c>
      <c r="I47" s="68">
        <v>2</v>
      </c>
      <c r="J47" s="68">
        <v>9</v>
      </c>
      <c r="K47" s="68">
        <v>160</v>
      </c>
      <c r="L47" s="68">
        <v>17</v>
      </c>
      <c r="M47" s="68">
        <v>19</v>
      </c>
      <c r="N47" s="68">
        <v>124</v>
      </c>
    </row>
    <row r="48" spans="1:14" ht="12.75" customHeight="1" x14ac:dyDescent="0.15">
      <c r="A48" s="73" t="s">
        <v>216</v>
      </c>
      <c r="B48" s="64"/>
      <c r="C48" s="345" t="s">
        <v>217</v>
      </c>
      <c r="D48" s="345"/>
      <c r="E48" s="78"/>
      <c r="F48" s="58">
        <v>297</v>
      </c>
      <c r="G48" s="62">
        <v>205</v>
      </c>
      <c r="H48" s="62">
        <v>204</v>
      </c>
      <c r="I48" s="62">
        <v>1</v>
      </c>
      <c r="J48" s="62">
        <v>80</v>
      </c>
      <c r="K48" s="62">
        <v>12</v>
      </c>
      <c r="L48" s="62">
        <v>7</v>
      </c>
      <c r="M48" s="62">
        <v>2</v>
      </c>
      <c r="N48" s="62">
        <v>3</v>
      </c>
    </row>
    <row r="49" spans="1:14" ht="9.1999999999999993" customHeight="1" x14ac:dyDescent="0.15">
      <c r="A49" s="63">
        <v>58</v>
      </c>
      <c r="B49" s="64"/>
      <c r="C49" s="77" t="s">
        <v>133</v>
      </c>
      <c r="D49" s="66" t="s">
        <v>222</v>
      </c>
      <c r="E49" s="78"/>
      <c r="F49" s="67">
        <v>17</v>
      </c>
      <c r="G49" s="68">
        <v>12</v>
      </c>
      <c r="H49" s="68">
        <v>12</v>
      </c>
      <c r="I49" s="68" t="s">
        <v>125</v>
      </c>
      <c r="J49" s="68">
        <v>4</v>
      </c>
      <c r="K49" s="68">
        <v>1</v>
      </c>
      <c r="L49" s="68" t="s">
        <v>125</v>
      </c>
      <c r="M49" s="68">
        <v>1</v>
      </c>
      <c r="N49" s="68" t="s">
        <v>125</v>
      </c>
    </row>
    <row r="50" spans="1:14" ht="9.1999999999999993" customHeight="1" x14ac:dyDescent="0.15">
      <c r="A50" s="63">
        <v>61</v>
      </c>
      <c r="B50" s="64"/>
      <c r="C50" s="65"/>
      <c r="D50" s="66" t="s">
        <v>223</v>
      </c>
      <c r="E50" s="78"/>
      <c r="F50" s="67">
        <v>11</v>
      </c>
      <c r="G50" s="68">
        <v>6</v>
      </c>
      <c r="H50" s="68">
        <v>6</v>
      </c>
      <c r="I50" s="68" t="s">
        <v>125</v>
      </c>
      <c r="J50" s="68">
        <v>4</v>
      </c>
      <c r="K50" s="68">
        <v>1</v>
      </c>
      <c r="L50" s="68">
        <v>1</v>
      </c>
      <c r="M50" s="68" t="s">
        <v>125</v>
      </c>
      <c r="N50" s="68" t="s">
        <v>125</v>
      </c>
    </row>
    <row r="51" spans="1:14" ht="9.1999999999999993" customHeight="1" x14ac:dyDescent="0.15">
      <c r="A51" s="63">
        <v>62</v>
      </c>
      <c r="B51" s="64"/>
      <c r="C51" s="65"/>
      <c r="D51" s="66" t="s">
        <v>224</v>
      </c>
      <c r="E51" s="78"/>
      <c r="F51" s="67">
        <v>200</v>
      </c>
      <c r="G51" s="68">
        <v>137</v>
      </c>
      <c r="H51" s="68">
        <v>136</v>
      </c>
      <c r="I51" s="68">
        <v>1</v>
      </c>
      <c r="J51" s="68">
        <v>57</v>
      </c>
      <c r="K51" s="68">
        <v>6</v>
      </c>
      <c r="L51" s="68">
        <v>4</v>
      </c>
      <c r="M51" s="68" t="s">
        <v>125</v>
      </c>
      <c r="N51" s="68">
        <v>2</v>
      </c>
    </row>
    <row r="52" spans="1:14" ht="9.1999999999999993" customHeight="1" x14ac:dyDescent="0.15">
      <c r="A52" s="63">
        <v>63</v>
      </c>
      <c r="B52" s="64"/>
      <c r="C52" s="65"/>
      <c r="D52" s="66" t="s">
        <v>228</v>
      </c>
      <c r="E52" s="78"/>
      <c r="F52" s="67">
        <v>29</v>
      </c>
      <c r="G52" s="68">
        <v>24</v>
      </c>
      <c r="H52" s="68">
        <v>24</v>
      </c>
      <c r="I52" s="68" t="s">
        <v>125</v>
      </c>
      <c r="J52" s="68">
        <v>5</v>
      </c>
      <c r="K52" s="68" t="s">
        <v>125</v>
      </c>
      <c r="L52" s="68" t="s">
        <v>125</v>
      </c>
      <c r="M52" s="68" t="s">
        <v>125</v>
      </c>
      <c r="N52" s="68" t="s">
        <v>125</v>
      </c>
    </row>
    <row r="53" spans="1:14" ht="12.75" customHeight="1" x14ac:dyDescent="0.15">
      <c r="A53" s="73" t="s">
        <v>229</v>
      </c>
      <c r="B53" s="74"/>
      <c r="C53" s="345" t="s">
        <v>230</v>
      </c>
      <c r="D53" s="345"/>
      <c r="E53" s="75" t="s">
        <v>122</v>
      </c>
      <c r="F53" s="58">
        <v>281</v>
      </c>
      <c r="G53" s="62">
        <v>216</v>
      </c>
      <c r="H53" s="62">
        <v>211</v>
      </c>
      <c r="I53" s="62">
        <v>5</v>
      </c>
      <c r="J53" s="62">
        <v>57</v>
      </c>
      <c r="K53" s="62">
        <v>8</v>
      </c>
      <c r="L53" s="62">
        <v>5</v>
      </c>
      <c r="M53" s="62">
        <v>3</v>
      </c>
      <c r="N53" s="62" t="s">
        <v>125</v>
      </c>
    </row>
    <row r="54" spans="1:14" ht="9.1999999999999993" customHeight="1" x14ac:dyDescent="0.15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1999999999999993" customHeight="1" x14ac:dyDescent="0.15">
      <c r="A55" s="63"/>
      <c r="B55" s="64"/>
      <c r="C55" s="77"/>
      <c r="D55" s="72" t="s">
        <v>236</v>
      </c>
      <c r="E55" s="78"/>
      <c r="F55" s="67">
        <v>252</v>
      </c>
      <c r="G55" s="68">
        <v>195</v>
      </c>
      <c r="H55" s="68">
        <v>193</v>
      </c>
      <c r="I55" s="68">
        <v>2</v>
      </c>
      <c r="J55" s="68">
        <v>52</v>
      </c>
      <c r="K55" s="68">
        <v>5</v>
      </c>
      <c r="L55" s="68">
        <v>2</v>
      </c>
      <c r="M55" s="68">
        <v>3</v>
      </c>
      <c r="N55" s="68" t="s">
        <v>125</v>
      </c>
    </row>
    <row r="56" spans="1:14" ht="12.75" customHeight="1" x14ac:dyDescent="0.15">
      <c r="A56" s="73" t="s">
        <v>240</v>
      </c>
      <c r="B56" s="74"/>
      <c r="C56" s="345" t="s">
        <v>241</v>
      </c>
      <c r="D56" s="345"/>
      <c r="E56" s="57"/>
      <c r="F56" s="58">
        <v>120</v>
      </c>
      <c r="G56" s="62">
        <v>81</v>
      </c>
      <c r="H56" s="62">
        <v>80</v>
      </c>
      <c r="I56" s="62">
        <v>1</v>
      </c>
      <c r="J56" s="62">
        <v>29</v>
      </c>
      <c r="K56" s="62">
        <v>10</v>
      </c>
      <c r="L56" s="62">
        <v>3</v>
      </c>
      <c r="M56" s="62">
        <v>2</v>
      </c>
      <c r="N56" s="62">
        <v>5</v>
      </c>
    </row>
    <row r="57" spans="1:14" ht="12.75" customHeight="1" x14ac:dyDescent="0.15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1999999999999993" customHeight="1" x14ac:dyDescent="0.15">
      <c r="A58" s="73"/>
      <c r="B58" s="74"/>
      <c r="C58" s="347" t="s">
        <v>247</v>
      </c>
      <c r="D58" s="347"/>
      <c r="E58" s="57"/>
      <c r="F58" s="58">
        <v>546</v>
      </c>
      <c r="G58" s="62">
        <v>409</v>
      </c>
      <c r="H58" s="62">
        <v>400</v>
      </c>
      <c r="I58" s="62">
        <v>9</v>
      </c>
      <c r="J58" s="62">
        <v>123</v>
      </c>
      <c r="K58" s="62">
        <v>14</v>
      </c>
      <c r="L58" s="62">
        <v>4</v>
      </c>
      <c r="M58" s="62">
        <v>4</v>
      </c>
      <c r="N58" s="62">
        <v>6</v>
      </c>
    </row>
    <row r="59" spans="1:14" ht="9.1999999999999993" customHeight="1" x14ac:dyDescent="0.15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1999999999999993" customHeight="1" x14ac:dyDescent="0.15">
      <c r="A60" s="63"/>
      <c r="B60" s="64"/>
      <c r="C60" s="77"/>
      <c r="D60" s="72" t="s">
        <v>253</v>
      </c>
      <c r="E60" s="61"/>
      <c r="F60" s="67">
        <v>136</v>
      </c>
      <c r="G60" s="68">
        <v>103</v>
      </c>
      <c r="H60" s="68">
        <v>97</v>
      </c>
      <c r="I60" s="68">
        <v>6</v>
      </c>
      <c r="J60" s="68">
        <v>31</v>
      </c>
      <c r="K60" s="68">
        <v>2</v>
      </c>
      <c r="L60" s="68">
        <v>2</v>
      </c>
      <c r="M60" s="68" t="s">
        <v>125</v>
      </c>
      <c r="N60" s="68" t="s">
        <v>125</v>
      </c>
    </row>
    <row r="61" spans="1:14" ht="9.1999999999999993" customHeight="1" x14ac:dyDescent="0.15">
      <c r="A61" s="63">
        <v>73</v>
      </c>
      <c r="B61" s="64"/>
      <c r="C61" s="66"/>
      <c r="D61" s="66" t="s">
        <v>257</v>
      </c>
      <c r="E61" s="61"/>
      <c r="F61" s="67">
        <v>146</v>
      </c>
      <c r="G61" s="68">
        <v>114</v>
      </c>
      <c r="H61" s="68">
        <v>114</v>
      </c>
      <c r="I61" s="68" t="s">
        <v>125</v>
      </c>
      <c r="J61" s="68">
        <v>27</v>
      </c>
      <c r="K61" s="68">
        <v>5</v>
      </c>
      <c r="L61" s="68">
        <v>2</v>
      </c>
      <c r="M61" s="68">
        <v>1</v>
      </c>
      <c r="N61" s="68">
        <v>2</v>
      </c>
    </row>
    <row r="62" spans="1:14" ht="12.75" customHeight="1" x14ac:dyDescent="0.15">
      <c r="A62" s="73" t="s">
        <v>261</v>
      </c>
      <c r="B62" s="74"/>
      <c r="C62" s="345" t="s">
        <v>262</v>
      </c>
      <c r="D62" s="345"/>
      <c r="E62" s="86" t="s">
        <v>122</v>
      </c>
      <c r="F62" s="58">
        <v>704</v>
      </c>
      <c r="G62" s="62">
        <v>548</v>
      </c>
      <c r="H62" s="62">
        <v>545</v>
      </c>
      <c r="I62" s="62">
        <v>3</v>
      </c>
      <c r="J62" s="62">
        <v>109</v>
      </c>
      <c r="K62" s="62">
        <v>47</v>
      </c>
      <c r="L62" s="62">
        <v>22</v>
      </c>
      <c r="M62" s="62">
        <v>9</v>
      </c>
      <c r="N62" s="62">
        <v>16</v>
      </c>
    </row>
    <row r="63" spans="1:14" ht="9.1999999999999993" customHeight="1" x14ac:dyDescent="0.15">
      <c r="A63" s="63">
        <v>77</v>
      </c>
      <c r="B63" s="64"/>
      <c r="C63" s="65" t="s">
        <v>133</v>
      </c>
      <c r="D63" s="66" t="s">
        <v>267</v>
      </c>
      <c r="E63" s="78"/>
      <c r="F63" s="67">
        <v>57</v>
      </c>
      <c r="G63" s="68">
        <v>47</v>
      </c>
      <c r="H63" s="68">
        <v>46</v>
      </c>
      <c r="I63" s="68">
        <v>1</v>
      </c>
      <c r="J63" s="68">
        <v>7</v>
      </c>
      <c r="K63" s="68">
        <v>3</v>
      </c>
      <c r="L63" s="68" t="s">
        <v>125</v>
      </c>
      <c r="M63" s="68">
        <v>1</v>
      </c>
      <c r="N63" s="68">
        <v>2</v>
      </c>
    </row>
    <row r="64" spans="1:14" ht="9.1999999999999993" customHeight="1" x14ac:dyDescent="0.15">
      <c r="A64" s="63">
        <v>78</v>
      </c>
      <c r="B64" s="64"/>
      <c r="C64" s="65"/>
      <c r="D64" s="66" t="s">
        <v>271</v>
      </c>
      <c r="E64" s="78"/>
      <c r="F64" s="67">
        <v>26</v>
      </c>
      <c r="G64" s="68">
        <v>21</v>
      </c>
      <c r="H64" s="68">
        <v>20</v>
      </c>
      <c r="I64" s="68">
        <v>1</v>
      </c>
      <c r="J64" s="68">
        <v>2</v>
      </c>
      <c r="K64" s="68">
        <v>3</v>
      </c>
      <c r="L64" s="68">
        <v>2</v>
      </c>
      <c r="M64" s="68" t="s">
        <v>125</v>
      </c>
      <c r="N64" s="68">
        <v>1</v>
      </c>
    </row>
    <row r="65" spans="1:14" ht="9.1999999999999993" customHeight="1" x14ac:dyDescent="0.15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1999999999999993" customHeight="1" x14ac:dyDescent="0.15">
      <c r="A66" s="63"/>
      <c r="B66" s="64"/>
      <c r="C66" s="65"/>
      <c r="D66" s="72" t="s">
        <v>273</v>
      </c>
      <c r="E66" s="78"/>
      <c r="F66" s="67">
        <v>50</v>
      </c>
      <c r="G66" s="68">
        <v>41</v>
      </c>
      <c r="H66" s="68">
        <v>40</v>
      </c>
      <c r="I66" s="68">
        <v>1</v>
      </c>
      <c r="J66" s="68">
        <v>5</v>
      </c>
      <c r="K66" s="68">
        <v>4</v>
      </c>
      <c r="L66" s="68">
        <v>3</v>
      </c>
      <c r="M66" s="68">
        <v>1</v>
      </c>
      <c r="N66" s="68" t="s">
        <v>125</v>
      </c>
    </row>
    <row r="67" spans="1:14" ht="9.1999999999999993" customHeight="1" x14ac:dyDescent="0.15">
      <c r="A67" s="63">
        <v>81</v>
      </c>
      <c r="B67" s="64"/>
      <c r="C67" s="65"/>
      <c r="D67" s="66" t="s">
        <v>274</v>
      </c>
      <c r="E67" s="78"/>
      <c r="F67" s="67">
        <v>328</v>
      </c>
      <c r="G67" s="68">
        <v>252</v>
      </c>
      <c r="H67" s="68">
        <v>252</v>
      </c>
      <c r="I67" s="68" t="s">
        <v>125</v>
      </c>
      <c r="J67" s="68">
        <v>53</v>
      </c>
      <c r="K67" s="68">
        <v>23</v>
      </c>
      <c r="L67" s="68">
        <v>10</v>
      </c>
      <c r="M67" s="68">
        <v>3</v>
      </c>
      <c r="N67" s="68">
        <v>10</v>
      </c>
    </row>
    <row r="68" spans="1:14" ht="12.75" customHeight="1" x14ac:dyDescent="0.15">
      <c r="A68" s="73" t="s">
        <v>278</v>
      </c>
      <c r="B68" s="74"/>
      <c r="C68" s="345" t="s">
        <v>279</v>
      </c>
      <c r="D68" s="345"/>
      <c r="E68" s="75" t="s">
        <v>122</v>
      </c>
      <c r="F68" s="58">
        <v>130</v>
      </c>
      <c r="G68" s="62">
        <v>90</v>
      </c>
      <c r="H68" s="62">
        <v>90</v>
      </c>
      <c r="I68" s="62" t="s">
        <v>125</v>
      </c>
      <c r="J68" s="62">
        <v>30</v>
      </c>
      <c r="K68" s="62">
        <v>10</v>
      </c>
      <c r="L68" s="62">
        <v>2</v>
      </c>
      <c r="M68" s="62" t="s">
        <v>125</v>
      </c>
      <c r="N68" s="62">
        <v>8</v>
      </c>
    </row>
    <row r="69" spans="1:14" ht="12.75" customHeight="1" x14ac:dyDescent="0.15">
      <c r="A69" s="73" t="s">
        <v>282</v>
      </c>
      <c r="B69" s="74"/>
      <c r="C69" s="345" t="s">
        <v>283</v>
      </c>
      <c r="D69" s="345"/>
      <c r="E69" s="75" t="s">
        <v>122</v>
      </c>
      <c r="F69" s="58">
        <v>76</v>
      </c>
      <c r="G69" s="62">
        <v>59</v>
      </c>
      <c r="H69" s="62">
        <v>59</v>
      </c>
      <c r="I69" s="62" t="s">
        <v>125</v>
      </c>
      <c r="J69" s="62">
        <v>16</v>
      </c>
      <c r="K69" s="62">
        <v>1</v>
      </c>
      <c r="L69" s="62" t="s">
        <v>125</v>
      </c>
      <c r="M69" s="62" t="s">
        <v>125</v>
      </c>
      <c r="N69" s="62">
        <v>1</v>
      </c>
    </row>
    <row r="70" spans="1:14" ht="12.75" customHeight="1" x14ac:dyDescent="0.15">
      <c r="A70" s="73" t="s">
        <v>287</v>
      </c>
      <c r="B70" s="74"/>
      <c r="C70" s="348" t="s">
        <v>288</v>
      </c>
      <c r="D70" s="348"/>
      <c r="E70" s="75"/>
      <c r="F70" s="58">
        <v>212</v>
      </c>
      <c r="G70" s="62">
        <v>160</v>
      </c>
      <c r="H70" s="62">
        <v>160</v>
      </c>
      <c r="I70" s="62" t="s">
        <v>125</v>
      </c>
      <c r="J70" s="62">
        <v>23</v>
      </c>
      <c r="K70" s="62">
        <v>29</v>
      </c>
      <c r="L70" s="62">
        <v>3</v>
      </c>
      <c r="M70" s="62">
        <v>12</v>
      </c>
      <c r="N70" s="62">
        <v>14</v>
      </c>
    </row>
    <row r="71" spans="1:14" ht="12.75" customHeight="1" x14ac:dyDescent="0.15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1999999999999993" customHeight="1" x14ac:dyDescent="0.15">
      <c r="A72" s="73"/>
      <c r="B72" s="74"/>
      <c r="C72" s="347" t="s">
        <v>294</v>
      </c>
      <c r="D72" s="351"/>
      <c r="E72" s="75"/>
      <c r="F72" s="58">
        <v>620</v>
      </c>
      <c r="G72" s="59">
        <v>498</v>
      </c>
      <c r="H72" s="59">
        <v>497</v>
      </c>
      <c r="I72" s="59">
        <v>1</v>
      </c>
      <c r="J72" s="59">
        <v>87</v>
      </c>
      <c r="K72" s="59">
        <v>35</v>
      </c>
      <c r="L72" s="59">
        <v>7</v>
      </c>
      <c r="M72" s="59">
        <v>7</v>
      </c>
      <c r="N72" s="59">
        <v>21</v>
      </c>
    </row>
    <row r="73" spans="1:14" s="53" customFormat="1" ht="12.75" customHeight="1" x14ac:dyDescent="0.15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687</v>
      </c>
      <c r="G73" s="59" t="s">
        <v>688</v>
      </c>
      <c r="H73" s="59" t="s">
        <v>689</v>
      </c>
      <c r="I73" s="59">
        <v>53</v>
      </c>
      <c r="J73" s="59">
        <v>987</v>
      </c>
      <c r="K73" s="59" t="s">
        <v>690</v>
      </c>
      <c r="L73" s="59">
        <v>178</v>
      </c>
      <c r="M73" s="59" t="s">
        <v>691</v>
      </c>
      <c r="N73" s="59">
        <v>365</v>
      </c>
    </row>
    <row r="74" spans="1:14" s="50" customFormat="1" ht="4.5" customHeight="1" x14ac:dyDescent="0.2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499999999999993" customHeight="1" x14ac:dyDescent="0.15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ageMargins left="0.59055118110236227" right="0.19685039370078741" top="0.59055118110236227" bottom="0.78740157480314965" header="0.31496062992125984" footer="0.51181102362204722"/>
  <pageSetup scale="92" orientation="portrait" r:id="rId1"/>
  <headerFooter scaleWithDoc="0">
    <oddHeader>&amp;R25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O1" sqref="O1"/>
    </sheetView>
  </sheetViews>
  <sheetFormatPr baseColWidth="10" defaultColWidth="11.42578125" defaultRowHeight="9.75" x14ac:dyDescent="0.15"/>
  <cols>
    <col min="1" max="1" width="7.42578125" style="87" customWidth="1"/>
    <col min="2" max="2" width="0.42578125" style="88" customWidth="1"/>
    <col min="3" max="3" width="2.85546875" style="88" customWidth="1"/>
    <col min="4" max="4" width="39.140625" style="89" customWidth="1"/>
    <col min="5" max="5" width="1" style="90" customWidth="1"/>
    <col min="6" max="6" width="6.42578125" style="90" customWidth="1"/>
    <col min="7" max="7" width="5.7109375" style="90" customWidth="1"/>
    <col min="8" max="9" width="6.42578125" style="90" customWidth="1"/>
    <col min="10" max="11" width="5.7109375" style="90" customWidth="1"/>
    <col min="12" max="12" width="6.5703125" style="90" customWidth="1"/>
    <col min="13" max="13" width="6.42578125" style="90" customWidth="1"/>
    <col min="14" max="14" width="6.7109375" style="90" customWidth="1"/>
    <col min="15" max="16384" width="11.42578125" style="27"/>
  </cols>
  <sheetData>
    <row r="1" spans="1:14" ht="6" customHeight="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 x14ac:dyDescent="0.15">
      <c r="A2" s="410" t="s">
        <v>670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 x14ac:dyDescent="0.15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 x14ac:dyDescent="0.1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 x14ac:dyDescent="0.15">
      <c r="A5" s="407" t="s">
        <v>109</v>
      </c>
      <c r="B5" s="320" t="s">
        <v>110</v>
      </c>
      <c r="C5" s="294"/>
      <c r="D5" s="294"/>
      <c r="E5" s="295"/>
      <c r="F5" s="323" t="s">
        <v>310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 x14ac:dyDescent="0.15">
      <c r="A6" s="408"/>
      <c r="B6" s="321"/>
      <c r="C6" s="296"/>
      <c r="D6" s="296"/>
      <c r="E6" s="297"/>
      <c r="F6" s="324"/>
      <c r="G6" s="327" t="s">
        <v>29</v>
      </c>
      <c r="H6" s="328"/>
      <c r="I6" s="329"/>
      <c r="J6" s="330" t="s">
        <v>311</v>
      </c>
      <c r="K6" s="333" t="s">
        <v>312</v>
      </c>
      <c r="L6" s="328"/>
      <c r="M6" s="328"/>
      <c r="N6" s="328"/>
    </row>
    <row r="7" spans="1:14" ht="12" customHeight="1" x14ac:dyDescent="0.15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4.1" customHeight="1" x14ac:dyDescent="0.15">
      <c r="A8" s="408"/>
      <c r="B8" s="321"/>
      <c r="C8" s="296"/>
      <c r="D8" s="296"/>
      <c r="E8" s="297"/>
      <c r="F8" s="324"/>
      <c r="G8" s="335"/>
      <c r="H8" s="340" t="s">
        <v>313</v>
      </c>
      <c r="I8" s="340" t="s">
        <v>116</v>
      </c>
      <c r="J8" s="331"/>
      <c r="K8" s="340"/>
      <c r="L8" s="340" t="s">
        <v>117</v>
      </c>
      <c r="M8" s="340" t="s">
        <v>314</v>
      </c>
      <c r="N8" s="343" t="s">
        <v>315</v>
      </c>
    </row>
    <row r="9" spans="1:14" ht="14.1" customHeight="1" x14ac:dyDescent="0.15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 x14ac:dyDescent="0.15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 x14ac:dyDescent="0.15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 x14ac:dyDescent="0.15">
      <c r="A12" s="406" t="s">
        <v>551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 x14ac:dyDescent="0.15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 x14ac:dyDescent="0.15">
      <c r="A14" s="54" t="s">
        <v>120</v>
      </c>
      <c r="B14" s="55"/>
      <c r="C14" s="345" t="s">
        <v>121</v>
      </c>
      <c r="D14" s="345"/>
      <c r="E14" s="57" t="s">
        <v>122</v>
      </c>
      <c r="F14" s="58">
        <v>66</v>
      </c>
      <c r="G14" s="59">
        <v>57</v>
      </c>
      <c r="H14" s="59">
        <v>57</v>
      </c>
      <c r="I14" s="59" t="s">
        <v>125</v>
      </c>
      <c r="J14" s="59">
        <v>5</v>
      </c>
      <c r="K14" s="59">
        <v>4</v>
      </c>
      <c r="L14" s="59">
        <v>1</v>
      </c>
      <c r="M14" s="59">
        <v>1</v>
      </c>
      <c r="N14" s="59">
        <v>2</v>
      </c>
    </row>
    <row r="15" spans="1:14" ht="12.75" customHeight="1" x14ac:dyDescent="0.15">
      <c r="A15" s="54" t="s">
        <v>126</v>
      </c>
      <c r="B15" s="60"/>
      <c r="C15" s="345" t="s">
        <v>127</v>
      </c>
      <c r="D15" s="345"/>
      <c r="E15" s="61"/>
      <c r="F15" s="58" t="s">
        <v>125</v>
      </c>
      <c r="G15" s="62" t="s">
        <v>125</v>
      </c>
      <c r="H15" s="62" t="s">
        <v>125</v>
      </c>
      <c r="I15" s="62" t="s">
        <v>125</v>
      </c>
      <c r="J15" s="62" t="s">
        <v>125</v>
      </c>
      <c r="K15" s="62" t="s">
        <v>125</v>
      </c>
      <c r="L15" s="62" t="s">
        <v>125</v>
      </c>
      <c r="M15" s="62" t="s">
        <v>125</v>
      </c>
      <c r="N15" s="62" t="s">
        <v>125</v>
      </c>
    </row>
    <row r="16" spans="1:14" ht="12.75" customHeight="1" x14ac:dyDescent="0.15">
      <c r="A16" s="54" t="s">
        <v>128</v>
      </c>
      <c r="B16" s="55"/>
      <c r="C16" s="345" t="s">
        <v>129</v>
      </c>
      <c r="D16" s="345"/>
      <c r="E16" s="57" t="s">
        <v>122</v>
      </c>
      <c r="F16" s="58">
        <v>419</v>
      </c>
      <c r="G16" s="62">
        <v>336</v>
      </c>
      <c r="H16" s="62">
        <v>331</v>
      </c>
      <c r="I16" s="62">
        <v>5</v>
      </c>
      <c r="J16" s="62">
        <v>41</v>
      </c>
      <c r="K16" s="62">
        <v>42</v>
      </c>
      <c r="L16" s="62">
        <v>13</v>
      </c>
      <c r="M16" s="62">
        <v>9</v>
      </c>
      <c r="N16" s="62">
        <v>20</v>
      </c>
    </row>
    <row r="17" spans="1:14" ht="9.1999999999999993" customHeight="1" x14ac:dyDescent="0.15">
      <c r="A17" s="63">
        <v>10</v>
      </c>
      <c r="B17" s="64"/>
      <c r="C17" s="65" t="s">
        <v>133</v>
      </c>
      <c r="D17" s="66" t="s">
        <v>134</v>
      </c>
      <c r="E17" s="61"/>
      <c r="F17" s="67">
        <v>69</v>
      </c>
      <c r="G17" s="68">
        <v>53</v>
      </c>
      <c r="H17" s="68">
        <v>53</v>
      </c>
      <c r="I17" s="68" t="s">
        <v>125</v>
      </c>
      <c r="J17" s="68">
        <v>5</v>
      </c>
      <c r="K17" s="68">
        <v>11</v>
      </c>
      <c r="L17" s="68">
        <v>3</v>
      </c>
      <c r="M17" s="68">
        <v>1</v>
      </c>
      <c r="N17" s="68">
        <v>7</v>
      </c>
    </row>
    <row r="18" spans="1:14" ht="9.1999999999999993" customHeight="1" x14ac:dyDescent="0.15">
      <c r="A18" s="63">
        <v>11</v>
      </c>
      <c r="B18" s="64"/>
      <c r="C18" s="65"/>
      <c r="D18" s="66" t="s">
        <v>135</v>
      </c>
      <c r="E18" s="61"/>
      <c r="F18" s="67">
        <v>10</v>
      </c>
      <c r="G18" s="68">
        <v>6</v>
      </c>
      <c r="H18" s="68">
        <v>6</v>
      </c>
      <c r="I18" s="68" t="s">
        <v>125</v>
      </c>
      <c r="J18" s="68" t="s">
        <v>125</v>
      </c>
      <c r="K18" s="68">
        <v>4</v>
      </c>
      <c r="L18" s="68" t="s">
        <v>125</v>
      </c>
      <c r="M18" s="68" t="s">
        <v>125</v>
      </c>
      <c r="N18" s="68">
        <v>4</v>
      </c>
    </row>
    <row r="19" spans="1:14" ht="9.1999999999999993" customHeight="1" x14ac:dyDescent="0.15">
      <c r="A19" s="63">
        <v>13</v>
      </c>
      <c r="B19" s="64"/>
      <c r="C19" s="65"/>
      <c r="D19" s="66" t="s">
        <v>136</v>
      </c>
      <c r="E19" s="61"/>
      <c r="F19" s="67">
        <v>37</v>
      </c>
      <c r="G19" s="68">
        <v>34</v>
      </c>
      <c r="H19" s="68">
        <v>33</v>
      </c>
      <c r="I19" s="68">
        <v>1</v>
      </c>
      <c r="J19" s="68">
        <v>2</v>
      </c>
      <c r="K19" s="68">
        <v>1</v>
      </c>
      <c r="L19" s="68">
        <v>1</v>
      </c>
      <c r="M19" s="68" t="s">
        <v>125</v>
      </c>
      <c r="N19" s="68" t="s">
        <v>125</v>
      </c>
    </row>
    <row r="20" spans="1:14" ht="9.1999999999999993" customHeight="1" x14ac:dyDescent="0.15">
      <c r="A20" s="63">
        <v>14</v>
      </c>
      <c r="B20" s="64"/>
      <c r="C20" s="65"/>
      <c r="D20" s="66" t="s">
        <v>137</v>
      </c>
      <c r="E20" s="61"/>
      <c r="F20" s="67">
        <v>31</v>
      </c>
      <c r="G20" s="68">
        <v>30</v>
      </c>
      <c r="H20" s="68">
        <v>30</v>
      </c>
      <c r="I20" s="68" t="s">
        <v>125</v>
      </c>
      <c r="J20" s="68">
        <v>1</v>
      </c>
      <c r="K20" s="68" t="s">
        <v>125</v>
      </c>
      <c r="L20" s="68" t="s">
        <v>125</v>
      </c>
      <c r="M20" s="68" t="s">
        <v>125</v>
      </c>
      <c r="N20" s="68" t="s">
        <v>125</v>
      </c>
    </row>
    <row r="21" spans="1:14" ht="9.1999999999999993" customHeight="1" x14ac:dyDescent="0.15">
      <c r="A21" s="63">
        <v>16</v>
      </c>
      <c r="B21" s="64"/>
      <c r="C21" s="65"/>
      <c r="D21" s="66" t="s">
        <v>138</v>
      </c>
      <c r="E21" s="61"/>
      <c r="F21" s="67">
        <v>26</v>
      </c>
      <c r="G21" s="68">
        <v>21</v>
      </c>
      <c r="H21" s="68">
        <v>21</v>
      </c>
      <c r="I21" s="68" t="s">
        <v>125</v>
      </c>
      <c r="J21" s="68" t="s">
        <v>125</v>
      </c>
      <c r="K21" s="68">
        <v>5</v>
      </c>
      <c r="L21" s="68">
        <v>2</v>
      </c>
      <c r="M21" s="68" t="s">
        <v>125</v>
      </c>
      <c r="N21" s="68">
        <v>3</v>
      </c>
    </row>
    <row r="22" spans="1:14" ht="9.1999999999999993" customHeight="1" x14ac:dyDescent="0.15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1999999999999993" customHeight="1" x14ac:dyDescent="0.15">
      <c r="A23" s="63"/>
      <c r="B23" s="64"/>
      <c r="C23" s="65"/>
      <c r="D23" s="72" t="s">
        <v>140</v>
      </c>
      <c r="E23" s="61"/>
      <c r="F23" s="67">
        <v>27</v>
      </c>
      <c r="G23" s="68">
        <v>20</v>
      </c>
      <c r="H23" s="68">
        <v>20</v>
      </c>
      <c r="I23" s="68" t="s">
        <v>125</v>
      </c>
      <c r="J23" s="68">
        <v>3</v>
      </c>
      <c r="K23" s="68">
        <v>4</v>
      </c>
      <c r="L23" s="68">
        <v>2</v>
      </c>
      <c r="M23" s="68">
        <v>1</v>
      </c>
      <c r="N23" s="68">
        <v>1</v>
      </c>
    </row>
    <row r="24" spans="1:14" ht="9.1999999999999993" customHeight="1" x14ac:dyDescent="0.15">
      <c r="A24" s="63">
        <v>25</v>
      </c>
      <c r="B24" s="64"/>
      <c r="C24" s="65"/>
      <c r="D24" s="66" t="s">
        <v>141</v>
      </c>
      <c r="E24" s="61"/>
      <c r="F24" s="67">
        <v>31</v>
      </c>
      <c r="G24" s="68">
        <v>22</v>
      </c>
      <c r="H24" s="68">
        <v>21</v>
      </c>
      <c r="I24" s="68">
        <v>1</v>
      </c>
      <c r="J24" s="68">
        <v>7</v>
      </c>
      <c r="K24" s="68">
        <v>2</v>
      </c>
      <c r="L24" s="68">
        <v>1</v>
      </c>
      <c r="M24" s="68" t="s">
        <v>125</v>
      </c>
      <c r="N24" s="68">
        <v>1</v>
      </c>
    </row>
    <row r="25" spans="1:14" ht="9.1999999999999993" customHeight="1" x14ac:dyDescent="0.15">
      <c r="A25" s="63">
        <v>26</v>
      </c>
      <c r="B25" s="64"/>
      <c r="C25" s="65"/>
      <c r="D25" s="66" t="s">
        <v>142</v>
      </c>
      <c r="E25" s="61"/>
      <c r="F25" s="67">
        <v>7</v>
      </c>
      <c r="G25" s="68">
        <v>7</v>
      </c>
      <c r="H25" s="68">
        <v>7</v>
      </c>
      <c r="I25" s="68" t="s">
        <v>125</v>
      </c>
      <c r="J25" s="68" t="s">
        <v>125</v>
      </c>
      <c r="K25" s="68" t="s">
        <v>125</v>
      </c>
      <c r="L25" s="68" t="s">
        <v>125</v>
      </c>
      <c r="M25" s="68" t="s">
        <v>125</v>
      </c>
      <c r="N25" s="68" t="s">
        <v>125</v>
      </c>
    </row>
    <row r="26" spans="1:14" ht="9.1999999999999993" customHeight="1" x14ac:dyDescent="0.15">
      <c r="A26" s="63">
        <v>27</v>
      </c>
      <c r="B26" s="64"/>
      <c r="C26" s="65"/>
      <c r="D26" s="66" t="s">
        <v>143</v>
      </c>
      <c r="E26" s="61"/>
      <c r="F26" s="67">
        <v>5</v>
      </c>
      <c r="G26" s="68">
        <v>2</v>
      </c>
      <c r="H26" s="68">
        <v>2</v>
      </c>
      <c r="I26" s="68" t="s">
        <v>125</v>
      </c>
      <c r="J26" s="68">
        <v>3</v>
      </c>
      <c r="K26" s="68" t="s">
        <v>125</v>
      </c>
      <c r="L26" s="68" t="s">
        <v>125</v>
      </c>
      <c r="M26" s="68" t="s">
        <v>125</v>
      </c>
      <c r="N26" s="68" t="s">
        <v>125</v>
      </c>
    </row>
    <row r="27" spans="1:14" ht="9.1999999999999993" customHeight="1" x14ac:dyDescent="0.15">
      <c r="A27" s="63">
        <v>28</v>
      </c>
      <c r="B27" s="64"/>
      <c r="C27" s="65"/>
      <c r="D27" s="66" t="s">
        <v>144</v>
      </c>
      <c r="E27" s="61"/>
      <c r="F27" s="67">
        <v>14</v>
      </c>
      <c r="G27" s="68">
        <v>12</v>
      </c>
      <c r="H27" s="68">
        <v>12</v>
      </c>
      <c r="I27" s="68" t="s">
        <v>125</v>
      </c>
      <c r="J27" s="68">
        <v>2</v>
      </c>
      <c r="K27" s="68" t="s">
        <v>125</v>
      </c>
      <c r="L27" s="68" t="s">
        <v>125</v>
      </c>
      <c r="M27" s="68" t="s">
        <v>125</v>
      </c>
      <c r="N27" s="68" t="s">
        <v>125</v>
      </c>
    </row>
    <row r="28" spans="1:14" ht="9.1999999999999993" customHeight="1" x14ac:dyDescent="0.15">
      <c r="A28" s="63">
        <v>29</v>
      </c>
      <c r="B28" s="64"/>
      <c r="C28" s="65"/>
      <c r="D28" s="66" t="s">
        <v>145</v>
      </c>
      <c r="E28" s="61"/>
      <c r="F28" s="67">
        <v>8</v>
      </c>
      <c r="G28" s="68">
        <v>7</v>
      </c>
      <c r="H28" s="68">
        <v>7</v>
      </c>
      <c r="I28" s="68" t="s">
        <v>125</v>
      </c>
      <c r="J28" s="68">
        <v>1</v>
      </c>
      <c r="K28" s="68" t="s">
        <v>125</v>
      </c>
      <c r="L28" s="68" t="s">
        <v>125</v>
      </c>
      <c r="M28" s="68" t="s">
        <v>125</v>
      </c>
      <c r="N28" s="68" t="s">
        <v>125</v>
      </c>
    </row>
    <row r="29" spans="1:14" ht="9.1999999999999993" customHeight="1" x14ac:dyDescent="0.15">
      <c r="A29" s="63">
        <v>31</v>
      </c>
      <c r="B29" s="64"/>
      <c r="C29" s="65"/>
      <c r="D29" s="66" t="s">
        <v>146</v>
      </c>
      <c r="E29" s="61"/>
      <c r="F29" s="67">
        <v>20</v>
      </c>
      <c r="G29" s="68">
        <v>16</v>
      </c>
      <c r="H29" s="68">
        <v>15</v>
      </c>
      <c r="I29" s="68">
        <v>1</v>
      </c>
      <c r="J29" s="68">
        <v>2</v>
      </c>
      <c r="K29" s="68">
        <v>2</v>
      </c>
      <c r="L29" s="68" t="s">
        <v>125</v>
      </c>
      <c r="M29" s="68">
        <v>1</v>
      </c>
      <c r="N29" s="68">
        <v>1</v>
      </c>
    </row>
    <row r="30" spans="1:14" ht="12.75" customHeight="1" x14ac:dyDescent="0.15">
      <c r="A30" s="73" t="s">
        <v>147</v>
      </c>
      <c r="B30" s="74"/>
      <c r="C30" s="345" t="s">
        <v>148</v>
      </c>
      <c r="D30" s="345"/>
      <c r="E30" s="75" t="s">
        <v>122</v>
      </c>
      <c r="F30" s="58">
        <v>77</v>
      </c>
      <c r="G30" s="62">
        <v>49</v>
      </c>
      <c r="H30" s="62">
        <v>49</v>
      </c>
      <c r="I30" s="62" t="s">
        <v>125</v>
      </c>
      <c r="J30" s="62">
        <v>5</v>
      </c>
      <c r="K30" s="62">
        <v>23</v>
      </c>
      <c r="L30" s="62">
        <v>3</v>
      </c>
      <c r="M30" s="62">
        <v>3</v>
      </c>
      <c r="N30" s="62">
        <v>17</v>
      </c>
    </row>
    <row r="31" spans="1:14" ht="12.75" customHeight="1" x14ac:dyDescent="0.15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1999999999999993" customHeight="1" x14ac:dyDescent="0.15">
      <c r="A32" s="73"/>
      <c r="B32" s="64"/>
      <c r="C32" s="347" t="s">
        <v>154</v>
      </c>
      <c r="D32" s="347"/>
      <c r="E32" s="56"/>
      <c r="F32" s="58">
        <v>14</v>
      </c>
      <c r="G32" s="62">
        <v>8</v>
      </c>
      <c r="H32" s="62">
        <v>8</v>
      </c>
      <c r="I32" s="62" t="s">
        <v>125</v>
      </c>
      <c r="J32" s="62">
        <v>3</v>
      </c>
      <c r="K32" s="62">
        <v>3</v>
      </c>
      <c r="L32" s="62">
        <v>3</v>
      </c>
      <c r="M32" s="62" t="s">
        <v>125</v>
      </c>
      <c r="N32" s="62" t="s">
        <v>125</v>
      </c>
    </row>
    <row r="33" spans="1:14" ht="12.75" customHeight="1" x14ac:dyDescent="0.15">
      <c r="A33" s="73" t="s">
        <v>155</v>
      </c>
      <c r="B33" s="74"/>
      <c r="C33" s="348" t="s">
        <v>156</v>
      </c>
      <c r="D33" s="348"/>
      <c r="E33" s="75" t="s">
        <v>122</v>
      </c>
      <c r="F33" s="58">
        <v>539</v>
      </c>
      <c r="G33" s="62">
        <v>415</v>
      </c>
      <c r="H33" s="62">
        <v>412</v>
      </c>
      <c r="I33" s="62">
        <v>3</v>
      </c>
      <c r="J33" s="62">
        <v>73</v>
      </c>
      <c r="K33" s="62">
        <v>51</v>
      </c>
      <c r="L33" s="62">
        <v>18</v>
      </c>
      <c r="M33" s="62">
        <v>16</v>
      </c>
      <c r="N33" s="62">
        <v>17</v>
      </c>
    </row>
    <row r="34" spans="1:14" ht="9.1999999999999993" customHeight="1" x14ac:dyDescent="0.15">
      <c r="A34" s="63">
        <v>41</v>
      </c>
      <c r="B34" s="74"/>
      <c r="C34" s="65" t="s">
        <v>161</v>
      </c>
      <c r="D34" s="76" t="s">
        <v>162</v>
      </c>
      <c r="E34" s="75"/>
      <c r="F34" s="67">
        <v>21</v>
      </c>
      <c r="G34" s="68">
        <v>15</v>
      </c>
      <c r="H34" s="68">
        <v>15</v>
      </c>
      <c r="I34" s="68" t="s">
        <v>125</v>
      </c>
      <c r="J34" s="68">
        <v>5</v>
      </c>
      <c r="K34" s="68">
        <v>1</v>
      </c>
      <c r="L34" s="68">
        <v>1</v>
      </c>
      <c r="M34" s="68" t="s">
        <v>125</v>
      </c>
      <c r="N34" s="68" t="s">
        <v>125</v>
      </c>
    </row>
    <row r="35" spans="1:14" ht="9.1999999999999993" customHeight="1" x14ac:dyDescent="0.15">
      <c r="A35" s="63">
        <v>42</v>
      </c>
      <c r="B35" s="74"/>
      <c r="C35" s="76"/>
      <c r="D35" s="76" t="s">
        <v>163</v>
      </c>
      <c r="E35" s="75"/>
      <c r="F35" s="67">
        <v>8</v>
      </c>
      <c r="G35" s="68">
        <v>6</v>
      </c>
      <c r="H35" s="68">
        <v>6</v>
      </c>
      <c r="I35" s="68" t="s">
        <v>125</v>
      </c>
      <c r="J35" s="68" t="s">
        <v>125</v>
      </c>
      <c r="K35" s="68">
        <v>2</v>
      </c>
      <c r="L35" s="68">
        <v>1</v>
      </c>
      <c r="M35" s="68" t="s">
        <v>125</v>
      </c>
      <c r="N35" s="68">
        <v>1</v>
      </c>
    </row>
    <row r="36" spans="1:14" ht="9.1999999999999993" customHeight="1" x14ac:dyDescent="0.15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1999999999999993" customHeight="1" x14ac:dyDescent="0.15">
      <c r="A37" s="63"/>
      <c r="B37" s="74"/>
      <c r="C37" s="76"/>
      <c r="D37" s="72" t="s">
        <v>165</v>
      </c>
      <c r="E37" s="75"/>
      <c r="F37" s="67">
        <v>510</v>
      </c>
      <c r="G37" s="68">
        <v>394</v>
      </c>
      <c r="H37" s="68">
        <v>391</v>
      </c>
      <c r="I37" s="68">
        <v>3</v>
      </c>
      <c r="J37" s="68">
        <v>68</v>
      </c>
      <c r="K37" s="68">
        <v>48</v>
      </c>
      <c r="L37" s="68">
        <v>16</v>
      </c>
      <c r="M37" s="68">
        <v>16</v>
      </c>
      <c r="N37" s="68">
        <v>16</v>
      </c>
    </row>
    <row r="38" spans="1:14" ht="12.75" customHeight="1" x14ac:dyDescent="0.15">
      <c r="A38" s="73" t="s">
        <v>170</v>
      </c>
      <c r="B38" s="74"/>
      <c r="C38" s="348" t="s">
        <v>171</v>
      </c>
      <c r="D38" s="348"/>
      <c r="E38" s="57"/>
      <c r="F38" s="58" t="s">
        <v>692</v>
      </c>
      <c r="G38" s="62" t="s">
        <v>683</v>
      </c>
      <c r="H38" s="62" t="s">
        <v>693</v>
      </c>
      <c r="I38" s="62">
        <v>9</v>
      </c>
      <c r="J38" s="62">
        <v>166</v>
      </c>
      <c r="K38" s="62">
        <v>159</v>
      </c>
      <c r="L38" s="62">
        <v>55</v>
      </c>
      <c r="M38" s="62">
        <v>24</v>
      </c>
      <c r="N38" s="62">
        <v>80</v>
      </c>
    </row>
    <row r="39" spans="1:14" ht="9.1999999999999993" customHeight="1" x14ac:dyDescent="0.15">
      <c r="A39" s="63">
        <v>45</v>
      </c>
      <c r="B39" s="64"/>
      <c r="C39" s="77" t="s">
        <v>161</v>
      </c>
      <c r="D39" s="66" t="s">
        <v>178</v>
      </c>
      <c r="E39" s="78"/>
      <c r="F39" s="67">
        <v>235</v>
      </c>
      <c r="G39" s="68">
        <v>186</v>
      </c>
      <c r="H39" s="68">
        <v>186</v>
      </c>
      <c r="I39" s="68" t="s">
        <v>125</v>
      </c>
      <c r="J39" s="68">
        <v>25</v>
      </c>
      <c r="K39" s="68">
        <v>24</v>
      </c>
      <c r="L39" s="68">
        <v>12</v>
      </c>
      <c r="M39" s="68">
        <v>3</v>
      </c>
      <c r="N39" s="68">
        <v>9</v>
      </c>
    </row>
    <row r="40" spans="1:14" ht="9.1999999999999993" customHeight="1" x14ac:dyDescent="0.15">
      <c r="A40" s="63">
        <v>46</v>
      </c>
      <c r="B40" s="64"/>
      <c r="C40" s="65"/>
      <c r="D40" s="66" t="s">
        <v>182</v>
      </c>
      <c r="E40" s="78"/>
      <c r="F40" s="67">
        <v>379</v>
      </c>
      <c r="G40" s="68">
        <v>308</v>
      </c>
      <c r="H40" s="68">
        <v>308</v>
      </c>
      <c r="I40" s="68" t="s">
        <v>125</v>
      </c>
      <c r="J40" s="68">
        <v>47</v>
      </c>
      <c r="K40" s="68">
        <v>24</v>
      </c>
      <c r="L40" s="68">
        <v>12</v>
      </c>
      <c r="M40" s="68">
        <v>2</v>
      </c>
      <c r="N40" s="68">
        <v>10</v>
      </c>
    </row>
    <row r="41" spans="1:14" ht="9.1999999999999993" customHeight="1" x14ac:dyDescent="0.15">
      <c r="A41" s="63">
        <v>47</v>
      </c>
      <c r="B41" s="64"/>
      <c r="C41" s="65"/>
      <c r="D41" s="66" t="s">
        <v>186</v>
      </c>
      <c r="E41" s="78"/>
      <c r="F41" s="67" t="s">
        <v>596</v>
      </c>
      <c r="G41" s="68" t="s">
        <v>685</v>
      </c>
      <c r="H41" s="68" t="s">
        <v>82</v>
      </c>
      <c r="I41" s="68">
        <v>9</v>
      </c>
      <c r="J41" s="68">
        <v>94</v>
      </c>
      <c r="K41" s="68">
        <v>111</v>
      </c>
      <c r="L41" s="68">
        <v>31</v>
      </c>
      <c r="M41" s="68">
        <v>19</v>
      </c>
      <c r="N41" s="68">
        <v>61</v>
      </c>
    </row>
    <row r="42" spans="1:14" s="50" customFormat="1" ht="12.75" customHeight="1" x14ac:dyDescent="0.15">
      <c r="A42" s="73" t="s">
        <v>192</v>
      </c>
      <c r="B42" s="74"/>
      <c r="C42" s="348" t="s">
        <v>193</v>
      </c>
      <c r="D42" s="348"/>
      <c r="E42" s="79"/>
      <c r="F42" s="58">
        <v>178</v>
      </c>
      <c r="G42" s="59">
        <v>129</v>
      </c>
      <c r="H42" s="59">
        <v>128</v>
      </c>
      <c r="I42" s="59">
        <v>1</v>
      </c>
      <c r="J42" s="59">
        <v>22</v>
      </c>
      <c r="K42" s="59">
        <v>27</v>
      </c>
      <c r="L42" s="59">
        <v>9</v>
      </c>
      <c r="M42" s="59">
        <v>5</v>
      </c>
      <c r="N42" s="59">
        <v>13</v>
      </c>
    </row>
    <row r="43" spans="1:14" s="50" customFormat="1" ht="9.1999999999999993" customHeight="1" x14ac:dyDescent="0.15">
      <c r="A43" s="63">
        <v>49</v>
      </c>
      <c r="B43" s="64"/>
      <c r="C43" s="65" t="s">
        <v>133</v>
      </c>
      <c r="D43" s="66" t="s">
        <v>197</v>
      </c>
      <c r="E43" s="80"/>
      <c r="F43" s="67">
        <v>90</v>
      </c>
      <c r="G43" s="81">
        <v>64</v>
      </c>
      <c r="H43" s="81">
        <v>64</v>
      </c>
      <c r="I43" s="81" t="s">
        <v>125</v>
      </c>
      <c r="J43" s="81">
        <v>7</v>
      </c>
      <c r="K43" s="81">
        <v>19</v>
      </c>
      <c r="L43" s="81">
        <v>8</v>
      </c>
      <c r="M43" s="81">
        <v>3</v>
      </c>
      <c r="N43" s="81">
        <v>8</v>
      </c>
    </row>
    <row r="44" spans="1:14" s="50" customFormat="1" ht="9.1999999999999993" customHeight="1" x14ac:dyDescent="0.15">
      <c r="A44" s="63">
        <v>53</v>
      </c>
      <c r="B44" s="64"/>
      <c r="C44" s="65"/>
      <c r="D44" s="66" t="s">
        <v>201</v>
      </c>
      <c r="E44" s="80"/>
      <c r="F44" s="67">
        <v>54</v>
      </c>
      <c r="G44" s="81">
        <v>39</v>
      </c>
      <c r="H44" s="81">
        <v>38</v>
      </c>
      <c r="I44" s="81">
        <v>1</v>
      </c>
      <c r="J44" s="81">
        <v>8</v>
      </c>
      <c r="K44" s="81">
        <v>7</v>
      </c>
      <c r="L44" s="81">
        <v>1</v>
      </c>
      <c r="M44" s="81">
        <v>2</v>
      </c>
      <c r="N44" s="81">
        <v>4</v>
      </c>
    </row>
    <row r="45" spans="1:14" ht="12.75" customHeight="1" x14ac:dyDescent="0.15">
      <c r="A45" s="73" t="s">
        <v>202</v>
      </c>
      <c r="B45" s="74"/>
      <c r="C45" s="345" t="s">
        <v>203</v>
      </c>
      <c r="D45" s="345"/>
      <c r="E45" s="75" t="s">
        <v>122</v>
      </c>
      <c r="F45" s="58">
        <v>697</v>
      </c>
      <c r="G45" s="62">
        <v>553</v>
      </c>
      <c r="H45" s="62">
        <v>553</v>
      </c>
      <c r="I45" s="62" t="s">
        <v>125</v>
      </c>
      <c r="J45" s="62">
        <v>10</v>
      </c>
      <c r="K45" s="62">
        <v>134</v>
      </c>
      <c r="L45" s="62">
        <v>18</v>
      </c>
      <c r="M45" s="62">
        <v>11</v>
      </c>
      <c r="N45" s="62">
        <v>105</v>
      </c>
    </row>
    <row r="46" spans="1:14" ht="9.1999999999999993" customHeight="1" x14ac:dyDescent="0.15">
      <c r="A46" s="63">
        <v>55</v>
      </c>
      <c r="B46" s="64"/>
      <c r="C46" s="77" t="s">
        <v>161</v>
      </c>
      <c r="D46" s="66" t="s">
        <v>209</v>
      </c>
      <c r="E46" s="78"/>
      <c r="F46" s="67">
        <v>116</v>
      </c>
      <c r="G46" s="68">
        <v>97</v>
      </c>
      <c r="H46" s="68">
        <v>97</v>
      </c>
      <c r="I46" s="68" t="s">
        <v>125</v>
      </c>
      <c r="J46" s="68">
        <v>2</v>
      </c>
      <c r="K46" s="68">
        <v>17</v>
      </c>
      <c r="L46" s="68">
        <v>3</v>
      </c>
      <c r="M46" s="68">
        <v>1</v>
      </c>
      <c r="N46" s="68">
        <v>13</v>
      </c>
    </row>
    <row r="47" spans="1:14" ht="9.1999999999999993" customHeight="1" x14ac:dyDescent="0.15">
      <c r="A47" s="63">
        <v>56</v>
      </c>
      <c r="B47" s="64"/>
      <c r="C47" s="66"/>
      <c r="D47" s="66" t="s">
        <v>210</v>
      </c>
      <c r="E47" s="78"/>
      <c r="F47" s="67">
        <v>581</v>
      </c>
      <c r="G47" s="68">
        <v>456</v>
      </c>
      <c r="H47" s="68">
        <v>456</v>
      </c>
      <c r="I47" s="68" t="s">
        <v>125</v>
      </c>
      <c r="J47" s="68">
        <v>8</v>
      </c>
      <c r="K47" s="68">
        <v>117</v>
      </c>
      <c r="L47" s="68">
        <v>15</v>
      </c>
      <c r="M47" s="68">
        <v>10</v>
      </c>
      <c r="N47" s="68">
        <v>92</v>
      </c>
    </row>
    <row r="48" spans="1:14" ht="12.75" customHeight="1" x14ac:dyDescent="0.15">
      <c r="A48" s="73" t="s">
        <v>216</v>
      </c>
      <c r="B48" s="64"/>
      <c r="C48" s="345" t="s">
        <v>217</v>
      </c>
      <c r="D48" s="345"/>
      <c r="E48" s="78"/>
      <c r="F48" s="58">
        <v>265</v>
      </c>
      <c r="G48" s="62">
        <v>203</v>
      </c>
      <c r="H48" s="62">
        <v>199</v>
      </c>
      <c r="I48" s="62">
        <v>4</v>
      </c>
      <c r="J48" s="62">
        <v>51</v>
      </c>
      <c r="K48" s="62">
        <v>11</v>
      </c>
      <c r="L48" s="62">
        <v>7</v>
      </c>
      <c r="M48" s="62">
        <v>3</v>
      </c>
      <c r="N48" s="62">
        <v>1</v>
      </c>
    </row>
    <row r="49" spans="1:14" ht="9.1999999999999993" customHeight="1" x14ac:dyDescent="0.15">
      <c r="A49" s="63">
        <v>58</v>
      </c>
      <c r="B49" s="64"/>
      <c r="C49" s="77" t="s">
        <v>133</v>
      </c>
      <c r="D49" s="66" t="s">
        <v>222</v>
      </c>
      <c r="E49" s="78"/>
      <c r="F49" s="67">
        <v>34</v>
      </c>
      <c r="G49" s="68">
        <v>27</v>
      </c>
      <c r="H49" s="68">
        <v>26</v>
      </c>
      <c r="I49" s="68">
        <v>1</v>
      </c>
      <c r="J49" s="68">
        <v>3</v>
      </c>
      <c r="K49" s="68">
        <v>4</v>
      </c>
      <c r="L49" s="68">
        <v>1</v>
      </c>
      <c r="M49" s="68">
        <v>2</v>
      </c>
      <c r="N49" s="68">
        <v>1</v>
      </c>
    </row>
    <row r="50" spans="1:14" ht="9.1999999999999993" customHeight="1" x14ac:dyDescent="0.15">
      <c r="A50" s="63">
        <v>61</v>
      </c>
      <c r="B50" s="64"/>
      <c r="C50" s="65"/>
      <c r="D50" s="66" t="s">
        <v>223</v>
      </c>
      <c r="E50" s="78"/>
      <c r="F50" s="67">
        <v>6</v>
      </c>
      <c r="G50" s="68">
        <v>6</v>
      </c>
      <c r="H50" s="68">
        <v>6</v>
      </c>
      <c r="I50" s="68" t="s">
        <v>125</v>
      </c>
      <c r="J50" s="68" t="s">
        <v>125</v>
      </c>
      <c r="K50" s="68" t="s">
        <v>125</v>
      </c>
      <c r="L50" s="68" t="s">
        <v>125</v>
      </c>
      <c r="M50" s="68" t="s">
        <v>125</v>
      </c>
      <c r="N50" s="68" t="s">
        <v>125</v>
      </c>
    </row>
    <row r="51" spans="1:14" ht="9.1999999999999993" customHeight="1" x14ac:dyDescent="0.15">
      <c r="A51" s="63">
        <v>62</v>
      </c>
      <c r="B51" s="64"/>
      <c r="C51" s="65"/>
      <c r="D51" s="66" t="s">
        <v>224</v>
      </c>
      <c r="E51" s="78"/>
      <c r="F51" s="67">
        <v>162</v>
      </c>
      <c r="G51" s="68">
        <v>121</v>
      </c>
      <c r="H51" s="68">
        <v>118</v>
      </c>
      <c r="I51" s="68">
        <v>3</v>
      </c>
      <c r="J51" s="68">
        <v>35</v>
      </c>
      <c r="K51" s="68">
        <v>6</v>
      </c>
      <c r="L51" s="68">
        <v>5</v>
      </c>
      <c r="M51" s="68">
        <v>1</v>
      </c>
      <c r="N51" s="68" t="s">
        <v>125</v>
      </c>
    </row>
    <row r="52" spans="1:14" ht="9.1999999999999993" customHeight="1" x14ac:dyDescent="0.15">
      <c r="A52" s="63">
        <v>63</v>
      </c>
      <c r="B52" s="64"/>
      <c r="C52" s="65"/>
      <c r="D52" s="66" t="s">
        <v>228</v>
      </c>
      <c r="E52" s="78"/>
      <c r="F52" s="67">
        <v>34</v>
      </c>
      <c r="G52" s="68">
        <v>25</v>
      </c>
      <c r="H52" s="68">
        <v>25</v>
      </c>
      <c r="I52" s="68" t="s">
        <v>125</v>
      </c>
      <c r="J52" s="68">
        <v>8</v>
      </c>
      <c r="K52" s="68">
        <v>1</v>
      </c>
      <c r="L52" s="68">
        <v>1</v>
      </c>
      <c r="M52" s="68" t="s">
        <v>125</v>
      </c>
      <c r="N52" s="68" t="s">
        <v>125</v>
      </c>
    </row>
    <row r="53" spans="1:14" ht="12.75" customHeight="1" x14ac:dyDescent="0.15">
      <c r="A53" s="73" t="s">
        <v>229</v>
      </c>
      <c r="B53" s="74"/>
      <c r="C53" s="345" t="s">
        <v>230</v>
      </c>
      <c r="D53" s="345"/>
      <c r="E53" s="75" t="s">
        <v>122</v>
      </c>
      <c r="F53" s="58">
        <v>308</v>
      </c>
      <c r="G53" s="62">
        <v>238</v>
      </c>
      <c r="H53" s="62">
        <v>235</v>
      </c>
      <c r="I53" s="62">
        <v>3</v>
      </c>
      <c r="J53" s="62">
        <v>59</v>
      </c>
      <c r="K53" s="62">
        <v>11</v>
      </c>
      <c r="L53" s="62">
        <v>8</v>
      </c>
      <c r="M53" s="62">
        <v>1</v>
      </c>
      <c r="N53" s="62">
        <v>2</v>
      </c>
    </row>
    <row r="54" spans="1:14" ht="9.1999999999999993" customHeight="1" x14ac:dyDescent="0.15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1999999999999993" customHeight="1" x14ac:dyDescent="0.15">
      <c r="A55" s="63"/>
      <c r="B55" s="64"/>
      <c r="C55" s="77"/>
      <c r="D55" s="72" t="s">
        <v>236</v>
      </c>
      <c r="E55" s="78"/>
      <c r="F55" s="67">
        <v>283</v>
      </c>
      <c r="G55" s="68">
        <v>218</v>
      </c>
      <c r="H55" s="68">
        <v>215</v>
      </c>
      <c r="I55" s="68">
        <v>3</v>
      </c>
      <c r="J55" s="68">
        <v>54</v>
      </c>
      <c r="K55" s="68">
        <v>11</v>
      </c>
      <c r="L55" s="68">
        <v>8</v>
      </c>
      <c r="M55" s="68">
        <v>1</v>
      </c>
      <c r="N55" s="68">
        <v>2</v>
      </c>
    </row>
    <row r="56" spans="1:14" ht="12.75" customHeight="1" x14ac:dyDescent="0.15">
      <c r="A56" s="73" t="s">
        <v>240</v>
      </c>
      <c r="B56" s="74"/>
      <c r="C56" s="345" t="s">
        <v>241</v>
      </c>
      <c r="D56" s="345"/>
      <c r="E56" s="57"/>
      <c r="F56" s="58">
        <v>164</v>
      </c>
      <c r="G56" s="62">
        <v>120</v>
      </c>
      <c r="H56" s="62">
        <v>119</v>
      </c>
      <c r="I56" s="62">
        <v>1</v>
      </c>
      <c r="J56" s="62">
        <v>35</v>
      </c>
      <c r="K56" s="62">
        <v>9</v>
      </c>
      <c r="L56" s="62">
        <v>4</v>
      </c>
      <c r="M56" s="62" t="s">
        <v>125</v>
      </c>
      <c r="N56" s="62">
        <v>5</v>
      </c>
    </row>
    <row r="57" spans="1:14" ht="12.75" customHeight="1" x14ac:dyDescent="0.15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1999999999999993" customHeight="1" x14ac:dyDescent="0.15">
      <c r="A58" s="73"/>
      <c r="B58" s="74"/>
      <c r="C58" s="347" t="s">
        <v>247</v>
      </c>
      <c r="D58" s="347"/>
      <c r="E58" s="57"/>
      <c r="F58" s="58">
        <v>602</v>
      </c>
      <c r="G58" s="62">
        <v>452</v>
      </c>
      <c r="H58" s="62">
        <v>440</v>
      </c>
      <c r="I58" s="62">
        <v>12</v>
      </c>
      <c r="J58" s="62">
        <v>128</v>
      </c>
      <c r="K58" s="62">
        <v>22</v>
      </c>
      <c r="L58" s="62">
        <v>13</v>
      </c>
      <c r="M58" s="62">
        <v>8</v>
      </c>
      <c r="N58" s="62">
        <v>1</v>
      </c>
    </row>
    <row r="59" spans="1:14" ht="9.1999999999999993" customHeight="1" x14ac:dyDescent="0.15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1999999999999993" customHeight="1" x14ac:dyDescent="0.15">
      <c r="A60" s="63"/>
      <c r="B60" s="64"/>
      <c r="C60" s="77"/>
      <c r="D60" s="72" t="s">
        <v>253</v>
      </c>
      <c r="E60" s="61"/>
      <c r="F60" s="67">
        <v>152</v>
      </c>
      <c r="G60" s="68">
        <v>106</v>
      </c>
      <c r="H60" s="68">
        <v>97</v>
      </c>
      <c r="I60" s="68">
        <v>9</v>
      </c>
      <c r="J60" s="68">
        <v>39</v>
      </c>
      <c r="K60" s="68">
        <v>7</v>
      </c>
      <c r="L60" s="68">
        <v>5</v>
      </c>
      <c r="M60" s="68">
        <v>2</v>
      </c>
      <c r="N60" s="68" t="s">
        <v>125</v>
      </c>
    </row>
    <row r="61" spans="1:14" ht="9.1999999999999993" customHeight="1" x14ac:dyDescent="0.15">
      <c r="A61" s="63">
        <v>73</v>
      </c>
      <c r="B61" s="64"/>
      <c r="C61" s="66"/>
      <c r="D61" s="66" t="s">
        <v>257</v>
      </c>
      <c r="E61" s="61"/>
      <c r="F61" s="67">
        <v>174</v>
      </c>
      <c r="G61" s="68">
        <v>149</v>
      </c>
      <c r="H61" s="68">
        <v>149</v>
      </c>
      <c r="I61" s="68" t="s">
        <v>125</v>
      </c>
      <c r="J61" s="68">
        <v>23</v>
      </c>
      <c r="K61" s="68">
        <v>2</v>
      </c>
      <c r="L61" s="68">
        <v>2</v>
      </c>
      <c r="M61" s="68" t="s">
        <v>125</v>
      </c>
      <c r="N61" s="68" t="s">
        <v>125</v>
      </c>
    </row>
    <row r="62" spans="1:14" ht="12.75" customHeight="1" x14ac:dyDescent="0.15">
      <c r="A62" s="73" t="s">
        <v>261</v>
      </c>
      <c r="B62" s="74"/>
      <c r="C62" s="345" t="s">
        <v>262</v>
      </c>
      <c r="D62" s="345"/>
      <c r="E62" s="86" t="s">
        <v>122</v>
      </c>
      <c r="F62" s="58">
        <v>640</v>
      </c>
      <c r="G62" s="62">
        <v>543</v>
      </c>
      <c r="H62" s="62">
        <v>541</v>
      </c>
      <c r="I62" s="62">
        <v>2</v>
      </c>
      <c r="J62" s="62">
        <v>68</v>
      </c>
      <c r="K62" s="62">
        <v>29</v>
      </c>
      <c r="L62" s="62">
        <v>9</v>
      </c>
      <c r="M62" s="62">
        <v>7</v>
      </c>
      <c r="N62" s="62">
        <v>13</v>
      </c>
    </row>
    <row r="63" spans="1:14" ht="9.1999999999999993" customHeight="1" x14ac:dyDescent="0.15">
      <c r="A63" s="63">
        <v>77</v>
      </c>
      <c r="B63" s="64"/>
      <c r="C63" s="65" t="s">
        <v>133</v>
      </c>
      <c r="D63" s="66" t="s">
        <v>267</v>
      </c>
      <c r="E63" s="78"/>
      <c r="F63" s="67">
        <v>55</v>
      </c>
      <c r="G63" s="68">
        <v>44</v>
      </c>
      <c r="H63" s="68">
        <v>44</v>
      </c>
      <c r="I63" s="68" t="s">
        <v>125</v>
      </c>
      <c r="J63" s="68">
        <v>4</v>
      </c>
      <c r="K63" s="68">
        <v>7</v>
      </c>
      <c r="L63" s="68">
        <v>1</v>
      </c>
      <c r="M63" s="68">
        <v>1</v>
      </c>
      <c r="N63" s="68">
        <v>5</v>
      </c>
    </row>
    <row r="64" spans="1:14" ht="9.1999999999999993" customHeight="1" x14ac:dyDescent="0.15">
      <c r="A64" s="63">
        <v>78</v>
      </c>
      <c r="B64" s="64"/>
      <c r="C64" s="65"/>
      <c r="D64" s="66" t="s">
        <v>271</v>
      </c>
      <c r="E64" s="78"/>
      <c r="F64" s="67">
        <v>22</v>
      </c>
      <c r="G64" s="68">
        <v>21</v>
      </c>
      <c r="H64" s="68">
        <v>21</v>
      </c>
      <c r="I64" s="68" t="s">
        <v>125</v>
      </c>
      <c r="J64" s="68" t="s">
        <v>125</v>
      </c>
      <c r="K64" s="68">
        <v>1</v>
      </c>
      <c r="L64" s="68">
        <v>1</v>
      </c>
      <c r="M64" s="68" t="s">
        <v>125</v>
      </c>
      <c r="N64" s="68" t="s">
        <v>125</v>
      </c>
    </row>
    <row r="65" spans="1:14" ht="9.1999999999999993" customHeight="1" x14ac:dyDescent="0.15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1999999999999993" customHeight="1" x14ac:dyDescent="0.15">
      <c r="A66" s="63"/>
      <c r="B66" s="64"/>
      <c r="C66" s="65"/>
      <c r="D66" s="72" t="s">
        <v>273</v>
      </c>
      <c r="E66" s="78"/>
      <c r="F66" s="67">
        <v>30</v>
      </c>
      <c r="G66" s="68">
        <v>24</v>
      </c>
      <c r="H66" s="68">
        <v>24</v>
      </c>
      <c r="I66" s="68" t="s">
        <v>125</v>
      </c>
      <c r="J66" s="68">
        <v>1</v>
      </c>
      <c r="K66" s="68">
        <v>5</v>
      </c>
      <c r="L66" s="68" t="s">
        <v>125</v>
      </c>
      <c r="M66" s="68">
        <v>1</v>
      </c>
      <c r="N66" s="68">
        <v>4</v>
      </c>
    </row>
    <row r="67" spans="1:14" ht="9.1999999999999993" customHeight="1" x14ac:dyDescent="0.15">
      <c r="A67" s="63">
        <v>81</v>
      </c>
      <c r="B67" s="64"/>
      <c r="C67" s="65"/>
      <c r="D67" s="66" t="s">
        <v>274</v>
      </c>
      <c r="E67" s="78"/>
      <c r="F67" s="67">
        <v>293</v>
      </c>
      <c r="G67" s="68">
        <v>252</v>
      </c>
      <c r="H67" s="68">
        <v>251</v>
      </c>
      <c r="I67" s="68">
        <v>1</v>
      </c>
      <c r="J67" s="68">
        <v>33</v>
      </c>
      <c r="K67" s="68">
        <v>8</v>
      </c>
      <c r="L67" s="68">
        <v>3</v>
      </c>
      <c r="M67" s="68">
        <v>2</v>
      </c>
      <c r="N67" s="68">
        <v>3</v>
      </c>
    </row>
    <row r="68" spans="1:14" ht="12.75" customHeight="1" x14ac:dyDescent="0.15">
      <c r="A68" s="73" t="s">
        <v>278</v>
      </c>
      <c r="B68" s="74"/>
      <c r="C68" s="345" t="s">
        <v>279</v>
      </c>
      <c r="D68" s="345"/>
      <c r="E68" s="75" t="s">
        <v>122</v>
      </c>
      <c r="F68" s="58">
        <v>128</v>
      </c>
      <c r="G68" s="62">
        <v>93</v>
      </c>
      <c r="H68" s="62">
        <v>93</v>
      </c>
      <c r="I68" s="62" t="s">
        <v>125</v>
      </c>
      <c r="J68" s="62">
        <v>26</v>
      </c>
      <c r="K68" s="62">
        <v>9</v>
      </c>
      <c r="L68" s="62">
        <v>4</v>
      </c>
      <c r="M68" s="62">
        <v>4</v>
      </c>
      <c r="N68" s="62">
        <v>1</v>
      </c>
    </row>
    <row r="69" spans="1:14" ht="12.75" customHeight="1" x14ac:dyDescent="0.15">
      <c r="A69" s="73" t="s">
        <v>282</v>
      </c>
      <c r="B69" s="74"/>
      <c r="C69" s="345" t="s">
        <v>283</v>
      </c>
      <c r="D69" s="345"/>
      <c r="E69" s="75" t="s">
        <v>122</v>
      </c>
      <c r="F69" s="58">
        <v>115</v>
      </c>
      <c r="G69" s="62">
        <v>98</v>
      </c>
      <c r="H69" s="62">
        <v>96</v>
      </c>
      <c r="I69" s="62">
        <v>2</v>
      </c>
      <c r="J69" s="62">
        <v>13</v>
      </c>
      <c r="K69" s="62">
        <v>4</v>
      </c>
      <c r="L69" s="62">
        <v>3</v>
      </c>
      <c r="M69" s="62">
        <v>1</v>
      </c>
      <c r="N69" s="62" t="s">
        <v>125</v>
      </c>
    </row>
    <row r="70" spans="1:14" ht="12.75" customHeight="1" x14ac:dyDescent="0.15">
      <c r="A70" s="73" t="s">
        <v>287</v>
      </c>
      <c r="B70" s="74"/>
      <c r="C70" s="348" t="s">
        <v>288</v>
      </c>
      <c r="D70" s="348"/>
      <c r="E70" s="75"/>
      <c r="F70" s="58">
        <v>180</v>
      </c>
      <c r="G70" s="62">
        <v>144</v>
      </c>
      <c r="H70" s="62">
        <v>144</v>
      </c>
      <c r="I70" s="62" t="s">
        <v>125</v>
      </c>
      <c r="J70" s="62">
        <v>21</v>
      </c>
      <c r="K70" s="62">
        <v>15</v>
      </c>
      <c r="L70" s="62">
        <v>4</v>
      </c>
      <c r="M70" s="62">
        <v>4</v>
      </c>
      <c r="N70" s="62">
        <v>7</v>
      </c>
    </row>
    <row r="71" spans="1:14" ht="12.75" customHeight="1" x14ac:dyDescent="0.15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1999999999999993" customHeight="1" x14ac:dyDescent="0.15">
      <c r="A72" s="73"/>
      <c r="B72" s="74"/>
      <c r="C72" s="347" t="s">
        <v>294</v>
      </c>
      <c r="D72" s="351"/>
      <c r="E72" s="75"/>
      <c r="F72" s="58">
        <v>623</v>
      </c>
      <c r="G72" s="59">
        <v>524</v>
      </c>
      <c r="H72" s="59">
        <v>523</v>
      </c>
      <c r="I72" s="59">
        <v>1</v>
      </c>
      <c r="J72" s="59">
        <v>70</v>
      </c>
      <c r="K72" s="59">
        <v>29</v>
      </c>
      <c r="L72" s="59">
        <v>6</v>
      </c>
      <c r="M72" s="59">
        <v>1</v>
      </c>
      <c r="N72" s="59">
        <v>22</v>
      </c>
    </row>
    <row r="73" spans="1:14" s="53" customFormat="1" ht="12.75" customHeight="1" x14ac:dyDescent="0.15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694</v>
      </c>
      <c r="G73" s="59" t="s">
        <v>695</v>
      </c>
      <c r="H73" s="59" t="s">
        <v>696</v>
      </c>
      <c r="I73" s="59">
        <v>43</v>
      </c>
      <c r="J73" s="59">
        <v>796</v>
      </c>
      <c r="K73" s="59">
        <v>582</v>
      </c>
      <c r="L73" s="59">
        <v>178</v>
      </c>
      <c r="M73" s="59">
        <v>98</v>
      </c>
      <c r="N73" s="59">
        <v>306</v>
      </c>
    </row>
    <row r="74" spans="1:14" s="50" customFormat="1" ht="4.5" customHeight="1" x14ac:dyDescent="0.2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499999999999993" customHeight="1" x14ac:dyDescent="0.15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ageMargins left="0.59055118110236227" right="0.31496062992125984" top="0.59055118110236227" bottom="0.78740157480314965" header="0.31496062992125984" footer="0.51181102362204722"/>
  <pageSetup scale="92" orientation="portrait" r:id="rId1"/>
  <headerFooter scaleWithDoc="0">
    <oddHeader>&amp;L26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workbookViewId="0">
      <selection activeCell="I1" sqref="I1"/>
    </sheetView>
  </sheetViews>
  <sheetFormatPr baseColWidth="10" defaultColWidth="11.42578125" defaultRowHeight="12.75" x14ac:dyDescent="0.2"/>
  <cols>
    <col min="1" max="1" width="3.7109375" style="21" customWidth="1"/>
    <col min="2" max="2" width="0.85546875" style="21" customWidth="1"/>
    <col min="3" max="3" width="32.7109375" style="21" customWidth="1"/>
    <col min="4" max="4" width="0.85546875" style="21" customWidth="1"/>
    <col min="5" max="8" width="13.7109375" style="21" customWidth="1"/>
    <col min="9" max="16384" width="11.42578125" style="21"/>
  </cols>
  <sheetData>
    <row r="1" spans="1:9" ht="12" customHeight="1" x14ac:dyDescent="0.2">
      <c r="A1" s="290"/>
      <c r="B1" s="290"/>
      <c r="C1" s="290"/>
      <c r="D1" s="290"/>
      <c r="E1" s="290"/>
      <c r="F1" s="290"/>
      <c r="G1" s="290"/>
      <c r="H1" s="290"/>
    </row>
    <row r="2" spans="1:9" ht="6" customHeight="1" x14ac:dyDescent="0.2">
      <c r="A2" s="291"/>
      <c r="B2" s="291"/>
      <c r="C2" s="291"/>
      <c r="D2" s="291"/>
      <c r="E2" s="291"/>
      <c r="F2" s="291"/>
      <c r="G2" s="291"/>
      <c r="H2" s="291"/>
    </row>
    <row r="3" spans="1:9" ht="12" customHeight="1" x14ac:dyDescent="0.2">
      <c r="A3" s="292" t="s">
        <v>32</v>
      </c>
      <c r="B3" s="292"/>
      <c r="C3" s="292"/>
      <c r="D3" s="292"/>
      <c r="E3" s="292"/>
      <c r="F3" s="292"/>
      <c r="G3" s="292"/>
      <c r="H3" s="292"/>
    </row>
    <row r="4" spans="1:9" ht="6" customHeight="1" x14ac:dyDescent="0.2">
      <c r="A4" s="293"/>
      <c r="B4" s="293"/>
      <c r="C4" s="293"/>
      <c r="D4" s="293"/>
      <c r="E4" s="293"/>
      <c r="F4" s="293"/>
      <c r="G4" s="293"/>
      <c r="H4" s="293"/>
    </row>
    <row r="5" spans="1:9" ht="20.100000000000001" customHeight="1" x14ac:dyDescent="0.2">
      <c r="A5" s="294" t="s">
        <v>33</v>
      </c>
      <c r="B5" s="295"/>
      <c r="C5" s="294" t="s">
        <v>34</v>
      </c>
      <c r="D5" s="295"/>
      <c r="E5" s="300" t="s">
        <v>17</v>
      </c>
      <c r="F5" s="300"/>
      <c r="G5" s="301" t="s">
        <v>18</v>
      </c>
      <c r="H5" s="302"/>
    </row>
    <row r="6" spans="1:9" ht="20.100000000000001" customHeight="1" x14ac:dyDescent="0.2">
      <c r="A6" s="296"/>
      <c r="B6" s="297"/>
      <c r="C6" s="296"/>
      <c r="D6" s="297"/>
      <c r="E6" s="300" t="s">
        <v>3</v>
      </c>
      <c r="F6" s="311" t="s">
        <v>35</v>
      </c>
      <c r="G6" s="300" t="s">
        <v>3</v>
      </c>
      <c r="H6" s="307" t="s">
        <v>36</v>
      </c>
      <c r="I6" s="25"/>
    </row>
    <row r="7" spans="1:9" ht="20.100000000000001" customHeight="1" x14ac:dyDescent="0.2">
      <c r="A7" s="296"/>
      <c r="B7" s="297"/>
      <c r="C7" s="296"/>
      <c r="D7" s="297"/>
      <c r="E7" s="300"/>
      <c r="F7" s="312"/>
      <c r="G7" s="300"/>
      <c r="H7" s="308"/>
    </row>
    <row r="8" spans="1:9" ht="20.100000000000001" customHeight="1" x14ac:dyDescent="0.2">
      <c r="A8" s="298"/>
      <c r="B8" s="299"/>
      <c r="C8" s="298"/>
      <c r="D8" s="299"/>
      <c r="E8" s="300"/>
      <c r="F8" s="313"/>
      <c r="G8" s="300"/>
      <c r="H8" s="309"/>
    </row>
    <row r="9" spans="1:9" ht="12" customHeight="1" x14ac:dyDescent="0.2">
      <c r="A9" s="27"/>
      <c r="B9" s="27"/>
      <c r="C9" s="310" t="s">
        <v>37</v>
      </c>
      <c r="D9" s="310"/>
      <c r="E9" s="310" t="s">
        <v>37</v>
      </c>
      <c r="F9" s="310"/>
      <c r="G9" s="310"/>
      <c r="H9" s="310"/>
    </row>
    <row r="10" spans="1:9" ht="12" customHeight="1" x14ac:dyDescent="0.2">
      <c r="A10" s="29">
        <v>1</v>
      </c>
      <c r="B10" s="30"/>
      <c r="C10" s="31" t="s">
        <v>38</v>
      </c>
      <c r="D10" s="32"/>
      <c r="E10" s="33">
        <v>113606</v>
      </c>
      <c r="F10" s="34">
        <v>89347</v>
      </c>
      <c r="G10" s="34">
        <v>100333</v>
      </c>
      <c r="H10" s="34">
        <v>76468</v>
      </c>
    </row>
    <row r="11" spans="1:9" ht="6" customHeight="1" x14ac:dyDescent="0.2">
      <c r="A11" s="35"/>
      <c r="B11" s="27"/>
      <c r="C11" s="36"/>
      <c r="D11" s="36"/>
      <c r="E11" s="37"/>
      <c r="F11" s="37"/>
      <c r="G11" s="38"/>
      <c r="H11" s="38"/>
    </row>
    <row r="12" spans="1:9" ht="12" customHeight="1" x14ac:dyDescent="0.2">
      <c r="A12" s="303" t="s">
        <v>39</v>
      </c>
      <c r="B12" s="303"/>
      <c r="C12" s="303"/>
      <c r="D12" s="303"/>
      <c r="E12" s="303"/>
      <c r="F12" s="303"/>
      <c r="G12" s="303"/>
      <c r="H12" s="303"/>
    </row>
    <row r="13" spans="1:9" ht="6" customHeight="1" x14ac:dyDescent="0.2">
      <c r="A13" s="35"/>
      <c r="B13" s="27"/>
      <c r="C13" s="36"/>
      <c r="D13" s="36"/>
      <c r="E13" s="37"/>
      <c r="F13" s="37"/>
      <c r="G13" s="38"/>
      <c r="H13" s="38"/>
    </row>
    <row r="14" spans="1:9" ht="12" customHeight="1" x14ac:dyDescent="0.2">
      <c r="A14" s="35">
        <v>2</v>
      </c>
      <c r="B14" s="27"/>
      <c r="C14" s="39" t="s">
        <v>40</v>
      </c>
      <c r="D14" s="40"/>
      <c r="E14" s="41">
        <v>107842</v>
      </c>
      <c r="F14" s="42">
        <v>84992</v>
      </c>
      <c r="G14" s="42">
        <v>95092</v>
      </c>
      <c r="H14" s="42">
        <v>72632</v>
      </c>
    </row>
    <row r="15" spans="1:9" ht="12" customHeight="1" x14ac:dyDescent="0.2">
      <c r="A15" s="35">
        <v>3</v>
      </c>
      <c r="B15" s="27"/>
      <c r="C15" s="39" t="s">
        <v>41</v>
      </c>
      <c r="D15" s="40"/>
      <c r="E15" s="41">
        <v>1567</v>
      </c>
      <c r="F15" s="42">
        <v>1184</v>
      </c>
      <c r="G15" s="42">
        <v>1549</v>
      </c>
      <c r="H15" s="42">
        <v>1130</v>
      </c>
    </row>
    <row r="16" spans="1:9" ht="12" customHeight="1" x14ac:dyDescent="0.2">
      <c r="A16" s="35">
        <v>4</v>
      </c>
      <c r="B16" s="27"/>
      <c r="C16" s="39" t="s">
        <v>42</v>
      </c>
      <c r="D16" s="40"/>
      <c r="E16" s="41">
        <v>4197</v>
      </c>
      <c r="F16" s="42">
        <v>3171</v>
      </c>
      <c r="G16" s="42">
        <v>3692</v>
      </c>
      <c r="H16" s="42">
        <v>2706</v>
      </c>
    </row>
    <row r="17" spans="1:8" ht="6" customHeight="1" x14ac:dyDescent="0.2">
      <c r="A17" s="35"/>
      <c r="B17" s="27"/>
      <c r="C17" s="36"/>
      <c r="D17" s="36"/>
      <c r="E17" s="37"/>
      <c r="F17" s="37"/>
      <c r="G17" s="38"/>
      <c r="H17" s="38"/>
    </row>
    <row r="18" spans="1:8" ht="12" customHeight="1" x14ac:dyDescent="0.2">
      <c r="A18" s="303" t="s">
        <v>43</v>
      </c>
      <c r="B18" s="303"/>
      <c r="C18" s="303"/>
      <c r="D18" s="303"/>
      <c r="E18" s="303"/>
      <c r="F18" s="303"/>
      <c r="G18" s="303"/>
      <c r="H18" s="303"/>
    </row>
    <row r="19" spans="1:8" ht="6" customHeight="1" x14ac:dyDescent="0.2">
      <c r="A19" s="35"/>
      <c r="B19" s="27"/>
      <c r="C19" s="36"/>
      <c r="D19" s="36"/>
      <c r="E19" s="37"/>
      <c r="F19" s="37"/>
      <c r="G19" s="38"/>
      <c r="H19" s="38"/>
    </row>
    <row r="20" spans="1:8" ht="12" customHeight="1" x14ac:dyDescent="0.2">
      <c r="A20" s="35">
        <v>5</v>
      </c>
      <c r="B20" s="27"/>
      <c r="C20" s="39" t="s">
        <v>44</v>
      </c>
      <c r="D20" s="40"/>
      <c r="E20" s="41">
        <v>85641</v>
      </c>
      <c r="F20" s="42">
        <v>69883</v>
      </c>
      <c r="G20" s="42">
        <v>79194</v>
      </c>
      <c r="H20" s="42">
        <v>64581</v>
      </c>
    </row>
    <row r="21" spans="1:8" ht="12" customHeight="1" x14ac:dyDescent="0.2">
      <c r="A21" s="35">
        <v>6</v>
      </c>
      <c r="B21" s="27"/>
      <c r="C21" s="39" t="s">
        <v>45</v>
      </c>
      <c r="D21" s="40"/>
      <c r="E21" s="41">
        <v>397</v>
      </c>
      <c r="F21" s="42">
        <v>201</v>
      </c>
      <c r="G21" s="42">
        <v>465</v>
      </c>
      <c r="H21" s="42">
        <v>213</v>
      </c>
    </row>
    <row r="22" spans="1:8" ht="12" customHeight="1" x14ac:dyDescent="0.2">
      <c r="A22" s="35">
        <v>7</v>
      </c>
      <c r="B22" s="27"/>
      <c r="C22" s="39" t="s">
        <v>46</v>
      </c>
      <c r="D22" s="40"/>
      <c r="E22" s="41">
        <v>200</v>
      </c>
      <c r="F22" s="42">
        <v>118</v>
      </c>
      <c r="G22" s="42">
        <v>245</v>
      </c>
      <c r="H22" s="42">
        <v>112</v>
      </c>
    </row>
    <row r="23" spans="1:8" ht="12" customHeight="1" x14ac:dyDescent="0.2">
      <c r="A23" s="35">
        <v>8</v>
      </c>
      <c r="B23" s="27"/>
      <c r="C23" s="43" t="s">
        <v>47</v>
      </c>
      <c r="D23" s="40"/>
      <c r="E23" s="41"/>
      <c r="F23" s="42"/>
      <c r="G23" s="42"/>
      <c r="H23" s="42"/>
    </row>
    <row r="24" spans="1:8" ht="12" customHeight="1" x14ac:dyDescent="0.2">
      <c r="A24" s="35"/>
      <c r="B24" s="27"/>
      <c r="C24" s="44" t="s">
        <v>48</v>
      </c>
      <c r="D24" s="40"/>
      <c r="E24" s="41">
        <v>2793</v>
      </c>
      <c r="F24" s="42">
        <v>1726</v>
      </c>
      <c r="G24" s="42">
        <v>1559</v>
      </c>
      <c r="H24" s="42">
        <v>916</v>
      </c>
    </row>
    <row r="25" spans="1:8" ht="12" customHeight="1" x14ac:dyDescent="0.2">
      <c r="A25" s="35">
        <v>9</v>
      </c>
      <c r="B25" s="27"/>
      <c r="C25" s="39" t="s">
        <v>49</v>
      </c>
      <c r="D25" s="40"/>
      <c r="E25" s="41">
        <v>8507</v>
      </c>
      <c r="F25" s="42">
        <v>6200</v>
      </c>
      <c r="G25" s="42">
        <v>8608</v>
      </c>
      <c r="H25" s="42">
        <v>4428</v>
      </c>
    </row>
    <row r="26" spans="1:8" ht="12" customHeight="1" x14ac:dyDescent="0.2">
      <c r="A26" s="35">
        <v>10</v>
      </c>
      <c r="B26" s="27"/>
      <c r="C26" s="39" t="s">
        <v>50</v>
      </c>
      <c r="D26" s="40"/>
      <c r="E26" s="41">
        <v>176</v>
      </c>
      <c r="F26" s="42">
        <v>115</v>
      </c>
      <c r="G26" s="42">
        <v>232</v>
      </c>
      <c r="H26" s="42">
        <v>145</v>
      </c>
    </row>
    <row r="27" spans="1:8" ht="12" customHeight="1" x14ac:dyDescent="0.2">
      <c r="A27" s="35">
        <v>11</v>
      </c>
      <c r="B27" s="27"/>
      <c r="C27" s="39" t="s">
        <v>51</v>
      </c>
      <c r="D27" s="40"/>
      <c r="E27" s="41">
        <v>15421</v>
      </c>
      <c r="F27" s="42">
        <v>10782</v>
      </c>
      <c r="G27" s="42">
        <v>9453</v>
      </c>
      <c r="H27" s="42">
        <v>5667</v>
      </c>
    </row>
    <row r="28" spans="1:8" ht="12" customHeight="1" x14ac:dyDescent="0.2">
      <c r="A28" s="35">
        <v>12</v>
      </c>
      <c r="B28" s="27"/>
      <c r="C28" s="45" t="s">
        <v>52</v>
      </c>
      <c r="D28" s="40"/>
      <c r="E28" s="41">
        <v>2118</v>
      </c>
      <c r="F28" s="42">
        <v>1654</v>
      </c>
      <c r="G28" s="42">
        <v>1284</v>
      </c>
      <c r="H28" s="42">
        <v>842</v>
      </c>
    </row>
    <row r="29" spans="1:8" ht="12" customHeight="1" x14ac:dyDescent="0.2">
      <c r="A29" s="35">
        <v>13</v>
      </c>
      <c r="B29" s="27"/>
      <c r="C29" s="39" t="s">
        <v>53</v>
      </c>
      <c r="D29" s="40"/>
      <c r="E29" s="41">
        <v>49</v>
      </c>
      <c r="F29" s="42">
        <v>36</v>
      </c>
      <c r="G29" s="42">
        <v>166</v>
      </c>
      <c r="H29" s="42">
        <v>138</v>
      </c>
    </row>
    <row r="30" spans="1:8" ht="12" customHeight="1" x14ac:dyDescent="0.2">
      <c r="A30" s="35">
        <v>14</v>
      </c>
      <c r="B30" s="27"/>
      <c r="C30" s="39" t="s">
        <v>54</v>
      </c>
      <c r="D30" s="40"/>
      <c r="E30" s="41">
        <v>52</v>
      </c>
      <c r="F30" s="42">
        <v>30</v>
      </c>
      <c r="G30" s="42">
        <v>53</v>
      </c>
      <c r="H30" s="42">
        <v>36</v>
      </c>
    </row>
    <row r="31" spans="1:8" ht="12" customHeight="1" x14ac:dyDescent="0.2">
      <c r="A31" s="35">
        <v>15</v>
      </c>
      <c r="B31" s="27"/>
      <c r="C31" s="39" t="s">
        <v>55</v>
      </c>
      <c r="D31" s="40"/>
      <c r="E31" s="41">
        <v>116</v>
      </c>
      <c r="F31" s="42">
        <v>92</v>
      </c>
      <c r="G31" s="42">
        <v>81</v>
      </c>
      <c r="H31" s="42">
        <v>53</v>
      </c>
    </row>
    <row r="32" spans="1:8" ht="12" customHeight="1" x14ac:dyDescent="0.2">
      <c r="A32" s="35">
        <v>16</v>
      </c>
      <c r="B32" s="27"/>
      <c r="C32" s="39" t="s">
        <v>56</v>
      </c>
      <c r="D32" s="40"/>
      <c r="E32" s="41">
        <v>254</v>
      </c>
      <c r="F32" s="42">
        <v>164</v>
      </c>
      <c r="G32" s="42">
        <v>277</v>
      </c>
      <c r="H32" s="42">
        <v>179</v>
      </c>
    </row>
    <row r="33" spans="1:8" ht="6" customHeight="1" x14ac:dyDescent="0.2">
      <c r="A33" s="35"/>
      <c r="B33" s="27"/>
      <c r="C33" s="36"/>
      <c r="D33" s="36"/>
      <c r="E33" s="37"/>
      <c r="F33" s="37"/>
      <c r="G33" s="38"/>
      <c r="H33" s="38"/>
    </row>
    <row r="34" spans="1:8" ht="12" customHeight="1" x14ac:dyDescent="0.2">
      <c r="A34" s="303" t="s">
        <v>57</v>
      </c>
      <c r="B34" s="303"/>
      <c r="C34" s="303"/>
      <c r="D34" s="303"/>
      <c r="E34" s="303"/>
      <c r="F34" s="303"/>
      <c r="G34" s="303"/>
      <c r="H34" s="303"/>
    </row>
    <row r="35" spans="1:8" ht="6" customHeight="1" x14ac:dyDescent="0.2">
      <c r="A35" s="35"/>
      <c r="B35" s="27"/>
      <c r="C35" s="36"/>
      <c r="D35" s="36"/>
      <c r="E35" s="37"/>
      <c r="F35" s="37"/>
      <c r="G35" s="38"/>
      <c r="H35" s="38"/>
    </row>
    <row r="36" spans="1:8" ht="12" customHeight="1" x14ac:dyDescent="0.2">
      <c r="A36" s="35">
        <v>17</v>
      </c>
      <c r="B36" s="27"/>
      <c r="C36" s="39" t="s">
        <v>58</v>
      </c>
      <c r="D36" s="40"/>
      <c r="E36" s="41">
        <v>53683</v>
      </c>
      <c r="F36" s="42">
        <v>43590</v>
      </c>
      <c r="G36" s="42">
        <v>49778</v>
      </c>
      <c r="H36" s="42">
        <v>40193</v>
      </c>
    </row>
    <row r="37" spans="1:8" ht="12" customHeight="1" x14ac:dyDescent="0.2">
      <c r="A37" s="35">
        <v>18</v>
      </c>
      <c r="B37" s="27"/>
      <c r="C37" s="39" t="s">
        <v>59</v>
      </c>
      <c r="D37" s="40"/>
      <c r="E37" s="41">
        <v>31958</v>
      </c>
      <c r="F37" s="42">
        <v>26293</v>
      </c>
      <c r="G37" s="42">
        <v>29416</v>
      </c>
      <c r="H37" s="42">
        <v>24388</v>
      </c>
    </row>
    <row r="38" spans="1:8" ht="6" customHeight="1" x14ac:dyDescent="0.2">
      <c r="A38" s="35"/>
      <c r="B38" s="27"/>
      <c r="C38" s="36"/>
      <c r="D38" s="36"/>
      <c r="E38" s="37"/>
      <c r="F38" s="37"/>
      <c r="G38" s="38"/>
      <c r="H38" s="38"/>
    </row>
    <row r="39" spans="1:8" ht="12" customHeight="1" x14ac:dyDescent="0.2">
      <c r="A39" s="303" t="s">
        <v>60</v>
      </c>
      <c r="B39" s="303"/>
      <c r="C39" s="303"/>
      <c r="D39" s="303"/>
      <c r="E39" s="303"/>
      <c r="F39" s="303"/>
      <c r="G39" s="303"/>
      <c r="H39" s="303"/>
    </row>
    <row r="40" spans="1:8" ht="6" customHeight="1" x14ac:dyDescent="0.2">
      <c r="A40" s="35"/>
      <c r="B40" s="27"/>
      <c r="C40" s="36"/>
      <c r="D40" s="36"/>
      <c r="E40" s="37"/>
      <c r="F40" s="37"/>
      <c r="G40" s="38"/>
      <c r="H40" s="38"/>
    </row>
    <row r="41" spans="1:8" ht="12" customHeight="1" x14ac:dyDescent="0.2">
      <c r="A41" s="35">
        <v>19</v>
      </c>
      <c r="B41" s="27"/>
      <c r="C41" s="39" t="s">
        <v>61</v>
      </c>
      <c r="D41" s="40"/>
      <c r="E41" s="41" t="s">
        <v>62</v>
      </c>
      <c r="F41" s="42" t="s">
        <v>63</v>
      </c>
      <c r="G41" s="42" t="s">
        <v>64</v>
      </c>
      <c r="H41" s="42" t="s">
        <v>65</v>
      </c>
    </row>
    <row r="42" spans="1:8" ht="12" customHeight="1" x14ac:dyDescent="0.2">
      <c r="A42" s="35">
        <v>20</v>
      </c>
      <c r="B42" s="27"/>
      <c r="C42" s="39" t="s">
        <v>66</v>
      </c>
      <c r="D42" s="40"/>
      <c r="E42" s="41" t="s">
        <v>67</v>
      </c>
      <c r="F42" s="42" t="s">
        <v>68</v>
      </c>
      <c r="G42" s="42" t="s">
        <v>69</v>
      </c>
      <c r="H42" s="42" t="s">
        <v>70</v>
      </c>
    </row>
    <row r="43" spans="1:8" ht="12" customHeight="1" x14ac:dyDescent="0.2">
      <c r="A43" s="35">
        <v>21</v>
      </c>
      <c r="B43" s="27"/>
      <c r="C43" s="39" t="s">
        <v>71</v>
      </c>
      <c r="D43" s="40"/>
      <c r="E43" s="41" t="s">
        <v>72</v>
      </c>
      <c r="F43" s="42" t="s">
        <v>73</v>
      </c>
      <c r="G43" s="42" t="s">
        <v>74</v>
      </c>
      <c r="H43" s="42" t="s">
        <v>75</v>
      </c>
    </row>
    <row r="44" spans="1:8" ht="12" customHeight="1" x14ac:dyDescent="0.2">
      <c r="A44" s="35">
        <v>22</v>
      </c>
      <c r="B44" s="27"/>
      <c r="C44" s="39" t="s">
        <v>76</v>
      </c>
      <c r="D44" s="40"/>
      <c r="E44" s="41" t="s">
        <v>77</v>
      </c>
      <c r="F44" s="42" t="s">
        <v>78</v>
      </c>
      <c r="G44" s="42" t="s">
        <v>79</v>
      </c>
      <c r="H44" s="42" t="s">
        <v>80</v>
      </c>
    </row>
    <row r="45" spans="1:8" ht="12" customHeight="1" x14ac:dyDescent="0.2">
      <c r="A45" s="35">
        <v>23</v>
      </c>
      <c r="B45" s="27"/>
      <c r="C45" s="39" t="s">
        <v>81</v>
      </c>
      <c r="D45" s="40"/>
      <c r="E45" s="41" t="s">
        <v>82</v>
      </c>
      <c r="F45" s="42">
        <v>885</v>
      </c>
      <c r="G45" s="42" t="s">
        <v>83</v>
      </c>
      <c r="H45" s="42">
        <v>860</v>
      </c>
    </row>
    <row r="46" spans="1:8" ht="12" customHeight="1" x14ac:dyDescent="0.2">
      <c r="A46" s="35">
        <v>24</v>
      </c>
      <c r="B46" s="27"/>
      <c r="C46" s="39" t="s">
        <v>84</v>
      </c>
      <c r="D46" s="40"/>
      <c r="E46" s="41" t="s">
        <v>85</v>
      </c>
      <c r="F46" s="42">
        <v>871</v>
      </c>
      <c r="G46" s="42">
        <v>721</v>
      </c>
      <c r="H46" s="42">
        <v>608</v>
      </c>
    </row>
    <row r="47" spans="1:8" ht="12" customHeight="1" x14ac:dyDescent="0.2">
      <c r="A47" s="35">
        <v>25</v>
      </c>
      <c r="B47" s="27"/>
      <c r="C47" s="39" t="s">
        <v>86</v>
      </c>
      <c r="D47" s="40"/>
      <c r="E47" s="41">
        <v>904</v>
      </c>
      <c r="F47" s="42">
        <v>808</v>
      </c>
      <c r="G47" s="42">
        <v>697</v>
      </c>
      <c r="H47" s="42">
        <v>628</v>
      </c>
    </row>
    <row r="48" spans="1:8" ht="12" customHeight="1" x14ac:dyDescent="0.2">
      <c r="A48" s="35">
        <v>26</v>
      </c>
      <c r="B48" s="27"/>
      <c r="C48" s="39" t="s">
        <v>87</v>
      </c>
      <c r="D48" s="40"/>
      <c r="E48" s="41">
        <v>902</v>
      </c>
      <c r="F48" s="42">
        <v>734</v>
      </c>
      <c r="G48" s="42">
        <v>854</v>
      </c>
      <c r="H48" s="42">
        <v>703</v>
      </c>
    </row>
    <row r="49" spans="1:8" ht="12" customHeight="1" x14ac:dyDescent="0.2">
      <c r="A49" s="35">
        <v>27</v>
      </c>
      <c r="B49" s="27"/>
      <c r="C49" s="39" t="s">
        <v>88</v>
      </c>
      <c r="D49" s="40"/>
      <c r="E49" s="41">
        <v>805</v>
      </c>
      <c r="F49" s="42">
        <v>706</v>
      </c>
      <c r="G49" s="42">
        <v>435</v>
      </c>
      <c r="H49" s="42">
        <v>342</v>
      </c>
    </row>
    <row r="50" spans="1:8" ht="12" customHeight="1" x14ac:dyDescent="0.2">
      <c r="A50" s="35">
        <v>28</v>
      </c>
      <c r="B50" s="27"/>
      <c r="C50" s="39" t="s">
        <v>89</v>
      </c>
      <c r="D50" s="40"/>
      <c r="E50" s="41">
        <v>734</v>
      </c>
      <c r="F50" s="42">
        <v>571</v>
      </c>
      <c r="G50" s="42">
        <v>669</v>
      </c>
      <c r="H50" s="42">
        <v>546</v>
      </c>
    </row>
    <row r="51" spans="1:8" ht="12" customHeight="1" x14ac:dyDescent="0.2">
      <c r="A51" s="35">
        <v>29</v>
      </c>
      <c r="B51" s="27"/>
      <c r="C51" s="39" t="s">
        <v>90</v>
      </c>
      <c r="D51" s="40"/>
      <c r="E51" s="41">
        <v>699</v>
      </c>
      <c r="F51" s="42">
        <v>550</v>
      </c>
      <c r="G51" s="42">
        <v>734</v>
      </c>
      <c r="H51" s="42">
        <v>615</v>
      </c>
    </row>
    <row r="52" spans="1:8" ht="12" customHeight="1" x14ac:dyDescent="0.2">
      <c r="A52" s="35">
        <v>30</v>
      </c>
      <c r="B52" s="27"/>
      <c r="C52" s="39" t="s">
        <v>91</v>
      </c>
      <c r="D52" s="40"/>
      <c r="E52" s="41">
        <v>577</v>
      </c>
      <c r="F52" s="42">
        <v>498</v>
      </c>
      <c r="G52" s="42">
        <v>361</v>
      </c>
      <c r="H52" s="42">
        <v>308</v>
      </c>
    </row>
    <row r="53" spans="1:8" ht="12" customHeight="1" x14ac:dyDescent="0.2">
      <c r="A53" s="35">
        <v>31</v>
      </c>
      <c r="B53" s="27"/>
      <c r="C53" s="39" t="s">
        <v>92</v>
      </c>
      <c r="D53" s="40"/>
      <c r="E53" s="41">
        <v>377</v>
      </c>
      <c r="F53" s="42">
        <v>332</v>
      </c>
      <c r="G53" s="42">
        <v>299</v>
      </c>
      <c r="H53" s="42">
        <v>261</v>
      </c>
    </row>
    <row r="54" spans="1:8" ht="12" customHeight="1" x14ac:dyDescent="0.2">
      <c r="A54" s="35">
        <v>32</v>
      </c>
      <c r="B54" s="27"/>
      <c r="C54" s="39" t="s">
        <v>93</v>
      </c>
      <c r="D54" s="40"/>
      <c r="E54" s="41">
        <v>360</v>
      </c>
      <c r="F54" s="42">
        <v>286</v>
      </c>
      <c r="G54" s="42">
        <v>276</v>
      </c>
      <c r="H54" s="42">
        <v>217</v>
      </c>
    </row>
    <row r="55" spans="1:8" ht="12" customHeight="1" x14ac:dyDescent="0.2">
      <c r="A55" s="35">
        <v>33</v>
      </c>
      <c r="B55" s="27"/>
      <c r="C55" s="39" t="s">
        <v>94</v>
      </c>
      <c r="D55" s="40"/>
      <c r="E55" s="41">
        <v>349</v>
      </c>
      <c r="F55" s="42">
        <v>296</v>
      </c>
      <c r="G55" s="42">
        <v>237</v>
      </c>
      <c r="H55" s="42">
        <v>204</v>
      </c>
    </row>
    <row r="56" spans="1:8" ht="12" customHeight="1" x14ac:dyDescent="0.2">
      <c r="A56" s="35">
        <v>34</v>
      </c>
      <c r="B56" s="27"/>
      <c r="C56" s="39" t="s">
        <v>95</v>
      </c>
      <c r="D56" s="40"/>
      <c r="E56" s="41">
        <v>317</v>
      </c>
      <c r="F56" s="42">
        <v>259</v>
      </c>
      <c r="G56" s="42">
        <v>269</v>
      </c>
      <c r="H56" s="42">
        <v>222</v>
      </c>
    </row>
    <row r="57" spans="1:8" ht="12" customHeight="1" x14ac:dyDescent="0.2">
      <c r="A57" s="35">
        <v>35</v>
      </c>
      <c r="B57" s="27"/>
      <c r="C57" s="39" t="s">
        <v>96</v>
      </c>
      <c r="D57" s="40"/>
      <c r="E57" s="41">
        <v>276</v>
      </c>
      <c r="F57" s="42">
        <v>244</v>
      </c>
      <c r="G57" s="42">
        <v>166</v>
      </c>
      <c r="H57" s="42">
        <v>139</v>
      </c>
    </row>
    <row r="58" spans="1:8" ht="12" customHeight="1" x14ac:dyDescent="0.2">
      <c r="A58" s="35">
        <v>36</v>
      </c>
      <c r="B58" s="27"/>
      <c r="C58" s="39" t="s">
        <v>97</v>
      </c>
      <c r="D58" s="40"/>
      <c r="E58" s="41">
        <v>183</v>
      </c>
      <c r="F58" s="42">
        <v>150</v>
      </c>
      <c r="G58" s="42">
        <v>181</v>
      </c>
      <c r="H58" s="42">
        <v>157</v>
      </c>
    </row>
    <row r="59" spans="1:8" ht="12" customHeight="1" x14ac:dyDescent="0.2">
      <c r="A59" s="35">
        <v>37</v>
      </c>
      <c r="B59" s="27"/>
      <c r="C59" s="39" t="s">
        <v>98</v>
      </c>
      <c r="D59" s="40"/>
      <c r="E59" s="41">
        <v>177</v>
      </c>
      <c r="F59" s="42">
        <v>157</v>
      </c>
      <c r="G59" s="42">
        <v>149</v>
      </c>
      <c r="H59" s="42">
        <v>129</v>
      </c>
    </row>
    <row r="60" spans="1:8" ht="12" customHeight="1" x14ac:dyDescent="0.2">
      <c r="A60" s="35">
        <v>38</v>
      </c>
      <c r="B60" s="27"/>
      <c r="C60" s="39" t="s">
        <v>99</v>
      </c>
      <c r="D60" s="40"/>
      <c r="E60" s="41">
        <v>173</v>
      </c>
      <c r="F60" s="42">
        <v>146</v>
      </c>
      <c r="G60" s="42">
        <v>135</v>
      </c>
      <c r="H60" s="42">
        <v>117</v>
      </c>
    </row>
    <row r="61" spans="1:8" ht="12" customHeight="1" x14ac:dyDescent="0.2">
      <c r="A61" s="35">
        <v>39</v>
      </c>
      <c r="B61" s="27"/>
      <c r="C61" s="39" t="s">
        <v>100</v>
      </c>
      <c r="D61" s="40"/>
      <c r="E61" s="41">
        <v>160</v>
      </c>
      <c r="F61" s="42">
        <v>134</v>
      </c>
      <c r="G61" s="42">
        <v>128</v>
      </c>
      <c r="H61" s="42">
        <v>106</v>
      </c>
    </row>
    <row r="62" spans="1:8" ht="12" customHeight="1" x14ac:dyDescent="0.2">
      <c r="A62" s="35"/>
      <c r="B62" s="27"/>
      <c r="C62" s="43"/>
      <c r="D62" s="40"/>
      <c r="E62" s="41"/>
      <c r="F62" s="42"/>
      <c r="G62" s="42"/>
      <c r="H62" s="42"/>
    </row>
    <row r="63" spans="1:8" ht="12" customHeight="1" x14ac:dyDescent="0.2">
      <c r="A63" s="35">
        <v>40</v>
      </c>
      <c r="B63" s="27"/>
      <c r="C63" s="43" t="s">
        <v>101</v>
      </c>
      <c r="D63" s="46"/>
      <c r="E63" s="41" t="s">
        <v>102</v>
      </c>
      <c r="F63" s="42" t="s">
        <v>103</v>
      </c>
      <c r="G63" s="42" t="s">
        <v>104</v>
      </c>
      <c r="H63" s="42" t="s">
        <v>105</v>
      </c>
    </row>
    <row r="64" spans="1:8" ht="4.5" customHeight="1" x14ac:dyDescent="0.2">
      <c r="A64" s="304" t="s">
        <v>4</v>
      </c>
      <c r="B64" s="304"/>
      <c r="C64" s="304"/>
      <c r="D64" s="304"/>
      <c r="E64" s="304"/>
      <c r="F64" s="304"/>
      <c r="G64" s="304"/>
      <c r="H64" s="304"/>
    </row>
    <row r="65" spans="1:8" ht="12" customHeight="1" x14ac:dyDescent="0.2">
      <c r="A65" s="305" t="s">
        <v>106</v>
      </c>
      <c r="B65" s="306"/>
      <c r="C65" s="306"/>
      <c r="D65" s="306"/>
      <c r="E65" s="306"/>
      <c r="F65" s="306"/>
      <c r="G65" s="306"/>
      <c r="H65" s="306"/>
    </row>
    <row r="66" spans="1:8" ht="12" customHeight="1" x14ac:dyDescent="0.2">
      <c r="A66" s="305" t="s">
        <v>107</v>
      </c>
      <c r="B66" s="306"/>
      <c r="C66" s="306"/>
      <c r="D66" s="306"/>
      <c r="E66" s="306"/>
      <c r="F66" s="306"/>
      <c r="G66" s="306"/>
      <c r="H66" s="306"/>
    </row>
    <row r="67" spans="1:8" ht="12" customHeight="1" x14ac:dyDescent="0.2"/>
    <row r="68" spans="1:8" ht="12" customHeight="1" x14ac:dyDescent="0.2"/>
    <row r="69" spans="1:8" ht="12" customHeight="1" x14ac:dyDescent="0.2"/>
    <row r="70" spans="1:8" ht="12" customHeight="1" x14ac:dyDescent="0.2"/>
    <row r="71" spans="1:8" ht="12" customHeight="1" x14ac:dyDescent="0.2"/>
  </sheetData>
  <mergeCells count="21">
    <mergeCell ref="A39:H39"/>
    <mergeCell ref="A64:H64"/>
    <mergeCell ref="A65:H65"/>
    <mergeCell ref="A66:H66"/>
    <mergeCell ref="G6:G8"/>
    <mergeCell ref="H6:H8"/>
    <mergeCell ref="C9:D9"/>
    <mergeCell ref="E9:H9"/>
    <mergeCell ref="F6:F8"/>
    <mergeCell ref="A18:H18"/>
    <mergeCell ref="A12:H12"/>
    <mergeCell ref="E6:E8"/>
    <mergeCell ref="A34:H34"/>
    <mergeCell ref="A1:H1"/>
    <mergeCell ref="A2:H2"/>
    <mergeCell ref="A3:H3"/>
    <mergeCell ref="A4:H4"/>
    <mergeCell ref="A5:B8"/>
    <mergeCell ref="C5:D8"/>
    <mergeCell ref="E5:F5"/>
    <mergeCell ref="G5:H5"/>
  </mergeCells>
  <pageMargins left="0.59055118110236227" right="0.19685039370078741" top="0.59055118110236227" bottom="0.78740157480314965" header="0.31496062992125984" footer="0.51181102362204722"/>
  <pageSetup paperSize="9" scale="96" orientation="portrait" r:id="rId1"/>
  <headerFooter alignWithMargins="0">
    <oddHeader>&amp;R9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O2" sqref="O2"/>
    </sheetView>
  </sheetViews>
  <sheetFormatPr baseColWidth="10" defaultColWidth="11.42578125" defaultRowHeight="9.75" x14ac:dyDescent="0.15"/>
  <cols>
    <col min="1" max="1" width="7.42578125" style="87" customWidth="1"/>
    <col min="2" max="2" width="0.42578125" style="88" customWidth="1"/>
    <col min="3" max="3" width="2.85546875" style="88" customWidth="1"/>
    <col min="4" max="4" width="39.5703125" style="89" customWidth="1"/>
    <col min="5" max="5" width="1" style="90" customWidth="1"/>
    <col min="6" max="6" width="6.42578125" style="90" customWidth="1"/>
    <col min="7" max="7" width="5.7109375" style="90" customWidth="1"/>
    <col min="8" max="9" width="6.42578125" style="90" customWidth="1"/>
    <col min="10" max="11" width="5.7109375" style="90" customWidth="1"/>
    <col min="12" max="12" width="6.28515625" style="90" customWidth="1"/>
    <col min="13" max="13" width="6.42578125" style="90" customWidth="1"/>
    <col min="14" max="14" width="6.7109375" style="90" customWidth="1"/>
    <col min="15" max="16384" width="11.42578125" style="27"/>
  </cols>
  <sheetData>
    <row r="1" spans="1:14" ht="6" customHeight="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 x14ac:dyDescent="0.15">
      <c r="A2" s="410" t="s">
        <v>670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 x14ac:dyDescent="0.15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 x14ac:dyDescent="0.1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 x14ac:dyDescent="0.15">
      <c r="A5" s="407" t="s">
        <v>109</v>
      </c>
      <c r="B5" s="320" t="s">
        <v>110</v>
      </c>
      <c r="C5" s="294"/>
      <c r="D5" s="294"/>
      <c r="E5" s="295"/>
      <c r="F5" s="323" t="s">
        <v>310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 x14ac:dyDescent="0.15">
      <c r="A6" s="408"/>
      <c r="B6" s="321"/>
      <c r="C6" s="296"/>
      <c r="D6" s="296"/>
      <c r="E6" s="297"/>
      <c r="F6" s="324"/>
      <c r="G6" s="327" t="s">
        <v>29</v>
      </c>
      <c r="H6" s="328"/>
      <c r="I6" s="329"/>
      <c r="J6" s="330" t="s">
        <v>311</v>
      </c>
      <c r="K6" s="333" t="s">
        <v>312</v>
      </c>
      <c r="L6" s="328"/>
      <c r="M6" s="328"/>
      <c r="N6" s="328"/>
    </row>
    <row r="7" spans="1:14" ht="12" customHeight="1" x14ac:dyDescent="0.15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4.1" customHeight="1" x14ac:dyDescent="0.15">
      <c r="A8" s="408"/>
      <c r="B8" s="321"/>
      <c r="C8" s="296"/>
      <c r="D8" s="296"/>
      <c r="E8" s="297"/>
      <c r="F8" s="324"/>
      <c r="G8" s="335"/>
      <c r="H8" s="340" t="s">
        <v>313</v>
      </c>
      <c r="I8" s="340" t="s">
        <v>116</v>
      </c>
      <c r="J8" s="331"/>
      <c r="K8" s="340"/>
      <c r="L8" s="340" t="s">
        <v>117</v>
      </c>
      <c r="M8" s="340" t="s">
        <v>314</v>
      </c>
      <c r="N8" s="343" t="s">
        <v>315</v>
      </c>
    </row>
    <row r="9" spans="1:14" ht="14.1" customHeight="1" x14ac:dyDescent="0.15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 x14ac:dyDescent="0.15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 x14ac:dyDescent="0.15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 x14ac:dyDescent="0.15">
      <c r="A12" s="406" t="s">
        <v>558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 x14ac:dyDescent="0.15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 x14ac:dyDescent="0.15">
      <c r="A14" s="54" t="s">
        <v>120</v>
      </c>
      <c r="B14" s="55"/>
      <c r="C14" s="345" t="s">
        <v>121</v>
      </c>
      <c r="D14" s="345"/>
      <c r="E14" s="57" t="s">
        <v>122</v>
      </c>
      <c r="F14" s="58">
        <v>94</v>
      </c>
      <c r="G14" s="59">
        <v>71</v>
      </c>
      <c r="H14" s="59">
        <v>71</v>
      </c>
      <c r="I14" s="59" t="s">
        <v>125</v>
      </c>
      <c r="J14" s="59">
        <v>18</v>
      </c>
      <c r="K14" s="59">
        <v>5</v>
      </c>
      <c r="L14" s="59">
        <v>2</v>
      </c>
      <c r="M14" s="59" t="s">
        <v>125</v>
      </c>
      <c r="N14" s="59">
        <v>3</v>
      </c>
    </row>
    <row r="15" spans="1:14" ht="12.75" customHeight="1" x14ac:dyDescent="0.15">
      <c r="A15" s="54" t="s">
        <v>126</v>
      </c>
      <c r="B15" s="60"/>
      <c r="C15" s="345" t="s">
        <v>127</v>
      </c>
      <c r="D15" s="345"/>
      <c r="E15" s="61"/>
      <c r="F15" s="58">
        <v>12</v>
      </c>
      <c r="G15" s="62">
        <v>8</v>
      </c>
      <c r="H15" s="62">
        <v>8</v>
      </c>
      <c r="I15" s="62" t="s">
        <v>125</v>
      </c>
      <c r="J15" s="62">
        <v>1</v>
      </c>
      <c r="K15" s="62">
        <v>3</v>
      </c>
      <c r="L15" s="62">
        <v>2</v>
      </c>
      <c r="M15" s="62">
        <v>1</v>
      </c>
      <c r="N15" s="62" t="s">
        <v>125</v>
      </c>
    </row>
    <row r="16" spans="1:14" ht="12.75" customHeight="1" x14ac:dyDescent="0.15">
      <c r="A16" s="54" t="s">
        <v>128</v>
      </c>
      <c r="B16" s="55"/>
      <c r="C16" s="345" t="s">
        <v>129</v>
      </c>
      <c r="D16" s="345"/>
      <c r="E16" s="57" t="s">
        <v>122</v>
      </c>
      <c r="F16" s="58">
        <v>695</v>
      </c>
      <c r="G16" s="62">
        <v>525</v>
      </c>
      <c r="H16" s="62">
        <v>510</v>
      </c>
      <c r="I16" s="62">
        <v>15</v>
      </c>
      <c r="J16" s="62">
        <v>106</v>
      </c>
      <c r="K16" s="62">
        <v>64</v>
      </c>
      <c r="L16" s="62">
        <v>27</v>
      </c>
      <c r="M16" s="62">
        <v>8</v>
      </c>
      <c r="N16" s="62">
        <v>29</v>
      </c>
    </row>
    <row r="17" spans="1:14" ht="9.1999999999999993" customHeight="1" x14ac:dyDescent="0.15">
      <c r="A17" s="63">
        <v>10</v>
      </c>
      <c r="B17" s="64"/>
      <c r="C17" s="65" t="s">
        <v>133</v>
      </c>
      <c r="D17" s="66" t="s">
        <v>134</v>
      </c>
      <c r="E17" s="61"/>
      <c r="F17" s="67">
        <v>92</v>
      </c>
      <c r="G17" s="68">
        <v>68</v>
      </c>
      <c r="H17" s="68">
        <v>67</v>
      </c>
      <c r="I17" s="68">
        <v>1</v>
      </c>
      <c r="J17" s="68">
        <v>8</v>
      </c>
      <c r="K17" s="68">
        <v>16</v>
      </c>
      <c r="L17" s="68">
        <v>4</v>
      </c>
      <c r="M17" s="68">
        <v>1</v>
      </c>
      <c r="N17" s="68">
        <v>11</v>
      </c>
    </row>
    <row r="18" spans="1:14" ht="9.1999999999999993" customHeight="1" x14ac:dyDescent="0.15">
      <c r="A18" s="63">
        <v>11</v>
      </c>
      <c r="B18" s="64"/>
      <c r="C18" s="65"/>
      <c r="D18" s="66" t="s">
        <v>135</v>
      </c>
      <c r="E18" s="61"/>
      <c r="F18" s="67">
        <v>10</v>
      </c>
      <c r="G18" s="68">
        <v>7</v>
      </c>
      <c r="H18" s="68">
        <v>7</v>
      </c>
      <c r="I18" s="68" t="s">
        <v>125</v>
      </c>
      <c r="J18" s="68">
        <v>1</v>
      </c>
      <c r="K18" s="68">
        <v>2</v>
      </c>
      <c r="L18" s="68">
        <v>1</v>
      </c>
      <c r="M18" s="68">
        <v>1</v>
      </c>
      <c r="N18" s="68" t="s">
        <v>125</v>
      </c>
    </row>
    <row r="19" spans="1:14" ht="9.1999999999999993" customHeight="1" x14ac:dyDescent="0.15">
      <c r="A19" s="63">
        <v>13</v>
      </c>
      <c r="B19" s="64"/>
      <c r="C19" s="65"/>
      <c r="D19" s="66" t="s">
        <v>136</v>
      </c>
      <c r="E19" s="61"/>
      <c r="F19" s="67">
        <v>63</v>
      </c>
      <c r="G19" s="68">
        <v>54</v>
      </c>
      <c r="H19" s="68">
        <v>54</v>
      </c>
      <c r="I19" s="68" t="s">
        <v>125</v>
      </c>
      <c r="J19" s="68">
        <v>6</v>
      </c>
      <c r="K19" s="68">
        <v>3</v>
      </c>
      <c r="L19" s="68" t="s">
        <v>125</v>
      </c>
      <c r="M19" s="68">
        <v>1</v>
      </c>
      <c r="N19" s="68">
        <v>2</v>
      </c>
    </row>
    <row r="20" spans="1:14" ht="9.1999999999999993" customHeight="1" x14ac:dyDescent="0.15">
      <c r="A20" s="63">
        <v>14</v>
      </c>
      <c r="B20" s="64"/>
      <c r="C20" s="65"/>
      <c r="D20" s="66" t="s">
        <v>137</v>
      </c>
      <c r="E20" s="61"/>
      <c r="F20" s="67">
        <v>39</v>
      </c>
      <c r="G20" s="68">
        <v>33</v>
      </c>
      <c r="H20" s="68">
        <v>33</v>
      </c>
      <c r="I20" s="68" t="s">
        <v>125</v>
      </c>
      <c r="J20" s="68">
        <v>6</v>
      </c>
      <c r="K20" s="68" t="s">
        <v>125</v>
      </c>
      <c r="L20" s="68" t="s">
        <v>125</v>
      </c>
      <c r="M20" s="68" t="s">
        <v>125</v>
      </c>
      <c r="N20" s="68" t="s">
        <v>125</v>
      </c>
    </row>
    <row r="21" spans="1:14" ht="9.1999999999999993" customHeight="1" x14ac:dyDescent="0.15">
      <c r="A21" s="63">
        <v>16</v>
      </c>
      <c r="B21" s="64"/>
      <c r="C21" s="65"/>
      <c r="D21" s="66" t="s">
        <v>138</v>
      </c>
      <c r="E21" s="61"/>
      <c r="F21" s="67">
        <v>23</v>
      </c>
      <c r="G21" s="68">
        <v>17</v>
      </c>
      <c r="H21" s="68">
        <v>17</v>
      </c>
      <c r="I21" s="68" t="s">
        <v>125</v>
      </c>
      <c r="J21" s="68">
        <v>4</v>
      </c>
      <c r="K21" s="68">
        <v>2</v>
      </c>
      <c r="L21" s="68">
        <v>2</v>
      </c>
      <c r="M21" s="68" t="s">
        <v>125</v>
      </c>
      <c r="N21" s="68" t="s">
        <v>125</v>
      </c>
    </row>
    <row r="22" spans="1:14" ht="9.1999999999999993" customHeight="1" x14ac:dyDescent="0.15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1999999999999993" customHeight="1" x14ac:dyDescent="0.15">
      <c r="A23" s="63"/>
      <c r="B23" s="64"/>
      <c r="C23" s="65"/>
      <c r="D23" s="72" t="s">
        <v>140</v>
      </c>
      <c r="E23" s="61"/>
      <c r="F23" s="67">
        <v>77</v>
      </c>
      <c r="G23" s="68">
        <v>59</v>
      </c>
      <c r="H23" s="68">
        <v>59</v>
      </c>
      <c r="I23" s="68" t="s">
        <v>125</v>
      </c>
      <c r="J23" s="68">
        <v>18</v>
      </c>
      <c r="K23" s="68" t="s">
        <v>125</v>
      </c>
      <c r="L23" s="68" t="s">
        <v>125</v>
      </c>
      <c r="M23" s="68" t="s">
        <v>125</v>
      </c>
      <c r="N23" s="68" t="s">
        <v>125</v>
      </c>
    </row>
    <row r="24" spans="1:14" ht="9.1999999999999993" customHeight="1" x14ac:dyDescent="0.15">
      <c r="A24" s="63">
        <v>25</v>
      </c>
      <c r="B24" s="64"/>
      <c r="C24" s="65"/>
      <c r="D24" s="66" t="s">
        <v>141</v>
      </c>
      <c r="E24" s="61"/>
      <c r="F24" s="67">
        <v>76</v>
      </c>
      <c r="G24" s="68">
        <v>53</v>
      </c>
      <c r="H24" s="68">
        <v>51</v>
      </c>
      <c r="I24" s="68">
        <v>2</v>
      </c>
      <c r="J24" s="68">
        <v>15</v>
      </c>
      <c r="K24" s="68">
        <v>8</v>
      </c>
      <c r="L24" s="68">
        <v>3</v>
      </c>
      <c r="M24" s="68" t="s">
        <v>125</v>
      </c>
      <c r="N24" s="68">
        <v>5</v>
      </c>
    </row>
    <row r="25" spans="1:14" ht="9.1999999999999993" customHeight="1" x14ac:dyDescent="0.15">
      <c r="A25" s="63">
        <v>26</v>
      </c>
      <c r="B25" s="64"/>
      <c r="C25" s="65"/>
      <c r="D25" s="66" t="s">
        <v>142</v>
      </c>
      <c r="E25" s="61"/>
      <c r="F25" s="67">
        <v>25</v>
      </c>
      <c r="G25" s="68">
        <v>17</v>
      </c>
      <c r="H25" s="68">
        <v>17</v>
      </c>
      <c r="I25" s="68" t="s">
        <v>125</v>
      </c>
      <c r="J25" s="68">
        <v>6</v>
      </c>
      <c r="K25" s="68">
        <v>2</v>
      </c>
      <c r="L25" s="68">
        <v>2</v>
      </c>
      <c r="M25" s="68" t="s">
        <v>125</v>
      </c>
      <c r="N25" s="68" t="s">
        <v>125</v>
      </c>
    </row>
    <row r="26" spans="1:14" ht="9.1999999999999993" customHeight="1" x14ac:dyDescent="0.15">
      <c r="A26" s="63">
        <v>27</v>
      </c>
      <c r="B26" s="64"/>
      <c r="C26" s="65"/>
      <c r="D26" s="66" t="s">
        <v>143</v>
      </c>
      <c r="E26" s="61"/>
      <c r="F26" s="67">
        <v>19</v>
      </c>
      <c r="G26" s="68">
        <v>14</v>
      </c>
      <c r="H26" s="68">
        <v>12</v>
      </c>
      <c r="I26" s="68">
        <v>2</v>
      </c>
      <c r="J26" s="68">
        <v>2</v>
      </c>
      <c r="K26" s="68">
        <v>3</v>
      </c>
      <c r="L26" s="68">
        <v>1</v>
      </c>
      <c r="M26" s="68">
        <v>1</v>
      </c>
      <c r="N26" s="68">
        <v>1</v>
      </c>
    </row>
    <row r="27" spans="1:14" ht="9.1999999999999993" customHeight="1" x14ac:dyDescent="0.15">
      <c r="A27" s="63">
        <v>28</v>
      </c>
      <c r="B27" s="64"/>
      <c r="C27" s="65"/>
      <c r="D27" s="66" t="s">
        <v>144</v>
      </c>
      <c r="E27" s="61"/>
      <c r="F27" s="67">
        <v>34</v>
      </c>
      <c r="G27" s="68">
        <v>20</v>
      </c>
      <c r="H27" s="68">
        <v>19</v>
      </c>
      <c r="I27" s="68">
        <v>1</v>
      </c>
      <c r="J27" s="68">
        <v>8</v>
      </c>
      <c r="K27" s="68">
        <v>6</v>
      </c>
      <c r="L27" s="68">
        <v>4</v>
      </c>
      <c r="M27" s="68" t="s">
        <v>125</v>
      </c>
      <c r="N27" s="68">
        <v>2</v>
      </c>
    </row>
    <row r="28" spans="1:14" ht="9.1999999999999993" customHeight="1" x14ac:dyDescent="0.15">
      <c r="A28" s="63">
        <v>29</v>
      </c>
      <c r="B28" s="64"/>
      <c r="C28" s="65"/>
      <c r="D28" s="66" t="s">
        <v>145</v>
      </c>
      <c r="E28" s="61"/>
      <c r="F28" s="67">
        <v>7</v>
      </c>
      <c r="G28" s="68">
        <v>5</v>
      </c>
      <c r="H28" s="68">
        <v>4</v>
      </c>
      <c r="I28" s="68">
        <v>1</v>
      </c>
      <c r="J28" s="68" t="s">
        <v>125</v>
      </c>
      <c r="K28" s="68">
        <v>2</v>
      </c>
      <c r="L28" s="68" t="s">
        <v>125</v>
      </c>
      <c r="M28" s="68">
        <v>2</v>
      </c>
      <c r="N28" s="68" t="s">
        <v>125</v>
      </c>
    </row>
    <row r="29" spans="1:14" ht="9.1999999999999993" customHeight="1" x14ac:dyDescent="0.15">
      <c r="A29" s="63">
        <v>31</v>
      </c>
      <c r="B29" s="64"/>
      <c r="C29" s="65"/>
      <c r="D29" s="66" t="s">
        <v>146</v>
      </c>
      <c r="E29" s="61"/>
      <c r="F29" s="67">
        <v>20</v>
      </c>
      <c r="G29" s="68">
        <v>15</v>
      </c>
      <c r="H29" s="68">
        <v>14</v>
      </c>
      <c r="I29" s="68">
        <v>1</v>
      </c>
      <c r="J29" s="68">
        <v>3</v>
      </c>
      <c r="K29" s="68">
        <v>2</v>
      </c>
      <c r="L29" s="68">
        <v>2</v>
      </c>
      <c r="M29" s="68" t="s">
        <v>125</v>
      </c>
      <c r="N29" s="68" t="s">
        <v>125</v>
      </c>
    </row>
    <row r="30" spans="1:14" ht="12.75" customHeight="1" x14ac:dyDescent="0.15">
      <c r="A30" s="73" t="s">
        <v>147</v>
      </c>
      <c r="B30" s="74"/>
      <c r="C30" s="345" t="s">
        <v>148</v>
      </c>
      <c r="D30" s="345"/>
      <c r="E30" s="75" t="s">
        <v>122</v>
      </c>
      <c r="F30" s="58">
        <v>93</v>
      </c>
      <c r="G30" s="62">
        <v>63</v>
      </c>
      <c r="H30" s="62">
        <v>62</v>
      </c>
      <c r="I30" s="62">
        <v>1</v>
      </c>
      <c r="J30" s="62">
        <v>8</v>
      </c>
      <c r="K30" s="62">
        <v>22</v>
      </c>
      <c r="L30" s="62">
        <v>4</v>
      </c>
      <c r="M30" s="62">
        <v>3</v>
      </c>
      <c r="N30" s="62">
        <v>15</v>
      </c>
    </row>
    <row r="31" spans="1:14" ht="12.75" customHeight="1" x14ac:dyDescent="0.15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1999999999999993" customHeight="1" x14ac:dyDescent="0.15">
      <c r="A32" s="73"/>
      <c r="B32" s="64"/>
      <c r="C32" s="347" t="s">
        <v>154</v>
      </c>
      <c r="D32" s="347"/>
      <c r="E32" s="56"/>
      <c r="F32" s="58">
        <v>29</v>
      </c>
      <c r="G32" s="62">
        <v>19</v>
      </c>
      <c r="H32" s="62">
        <v>19</v>
      </c>
      <c r="I32" s="62" t="s">
        <v>125</v>
      </c>
      <c r="J32" s="62">
        <v>8</v>
      </c>
      <c r="K32" s="62">
        <v>2</v>
      </c>
      <c r="L32" s="62">
        <v>1</v>
      </c>
      <c r="M32" s="62">
        <v>1</v>
      </c>
      <c r="N32" s="62" t="s">
        <v>125</v>
      </c>
    </row>
    <row r="33" spans="1:14" ht="12.75" customHeight="1" x14ac:dyDescent="0.15">
      <c r="A33" s="73" t="s">
        <v>155</v>
      </c>
      <c r="B33" s="74"/>
      <c r="C33" s="348" t="s">
        <v>156</v>
      </c>
      <c r="D33" s="348"/>
      <c r="E33" s="75" t="s">
        <v>122</v>
      </c>
      <c r="F33" s="58" t="s">
        <v>697</v>
      </c>
      <c r="G33" s="62" t="s">
        <v>698</v>
      </c>
      <c r="H33" s="62" t="s">
        <v>699</v>
      </c>
      <c r="I33" s="62">
        <v>3</v>
      </c>
      <c r="J33" s="62">
        <v>180</v>
      </c>
      <c r="K33" s="62">
        <v>226</v>
      </c>
      <c r="L33" s="62">
        <v>33</v>
      </c>
      <c r="M33" s="62">
        <v>153</v>
      </c>
      <c r="N33" s="62">
        <v>40</v>
      </c>
    </row>
    <row r="34" spans="1:14" ht="9.1999999999999993" customHeight="1" x14ac:dyDescent="0.15">
      <c r="A34" s="63">
        <v>41</v>
      </c>
      <c r="B34" s="74"/>
      <c r="C34" s="65" t="s">
        <v>161</v>
      </c>
      <c r="D34" s="76" t="s">
        <v>162</v>
      </c>
      <c r="E34" s="75"/>
      <c r="F34" s="67">
        <v>107</v>
      </c>
      <c r="G34" s="68">
        <v>79</v>
      </c>
      <c r="H34" s="68">
        <v>78</v>
      </c>
      <c r="I34" s="68">
        <v>1</v>
      </c>
      <c r="J34" s="68">
        <v>16</v>
      </c>
      <c r="K34" s="68">
        <v>12</v>
      </c>
      <c r="L34" s="68">
        <v>4</v>
      </c>
      <c r="M34" s="68">
        <v>7</v>
      </c>
      <c r="N34" s="68">
        <v>1</v>
      </c>
    </row>
    <row r="35" spans="1:14" ht="9.1999999999999993" customHeight="1" x14ac:dyDescent="0.15">
      <c r="A35" s="63">
        <v>42</v>
      </c>
      <c r="B35" s="74"/>
      <c r="C35" s="76"/>
      <c r="D35" s="76" t="s">
        <v>163</v>
      </c>
      <c r="E35" s="75"/>
      <c r="F35" s="67">
        <v>14</v>
      </c>
      <c r="G35" s="68">
        <v>9</v>
      </c>
      <c r="H35" s="68">
        <v>9</v>
      </c>
      <c r="I35" s="68" t="s">
        <v>125</v>
      </c>
      <c r="J35" s="68">
        <v>2</v>
      </c>
      <c r="K35" s="68">
        <v>3</v>
      </c>
      <c r="L35" s="68" t="s">
        <v>125</v>
      </c>
      <c r="M35" s="68">
        <v>2</v>
      </c>
      <c r="N35" s="68">
        <v>1</v>
      </c>
    </row>
    <row r="36" spans="1:14" ht="9.1999999999999993" customHeight="1" x14ac:dyDescent="0.15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1999999999999993" customHeight="1" x14ac:dyDescent="0.15">
      <c r="A37" s="63"/>
      <c r="B37" s="74"/>
      <c r="C37" s="76"/>
      <c r="D37" s="72" t="s">
        <v>165</v>
      </c>
      <c r="E37" s="75"/>
      <c r="F37" s="67" t="s">
        <v>700</v>
      </c>
      <c r="G37" s="68" t="s">
        <v>701</v>
      </c>
      <c r="H37" s="68" t="s">
        <v>642</v>
      </c>
      <c r="I37" s="68">
        <v>2</v>
      </c>
      <c r="J37" s="68">
        <v>162</v>
      </c>
      <c r="K37" s="68">
        <v>211</v>
      </c>
      <c r="L37" s="68">
        <v>29</v>
      </c>
      <c r="M37" s="68">
        <v>144</v>
      </c>
      <c r="N37" s="68">
        <v>38</v>
      </c>
    </row>
    <row r="38" spans="1:14" ht="12.75" customHeight="1" x14ac:dyDescent="0.15">
      <c r="A38" s="73" t="s">
        <v>170</v>
      </c>
      <c r="B38" s="74"/>
      <c r="C38" s="348" t="s">
        <v>171</v>
      </c>
      <c r="D38" s="348"/>
      <c r="E38" s="57"/>
      <c r="F38" s="58" t="s">
        <v>702</v>
      </c>
      <c r="G38" s="62" t="s">
        <v>703</v>
      </c>
      <c r="H38" s="62" t="s">
        <v>704</v>
      </c>
      <c r="I38" s="62">
        <v>26</v>
      </c>
      <c r="J38" s="62">
        <v>337</v>
      </c>
      <c r="K38" s="62">
        <v>274</v>
      </c>
      <c r="L38" s="62">
        <v>75</v>
      </c>
      <c r="M38" s="62">
        <v>51</v>
      </c>
      <c r="N38" s="62">
        <v>148</v>
      </c>
    </row>
    <row r="39" spans="1:14" ht="9.1999999999999993" customHeight="1" x14ac:dyDescent="0.15">
      <c r="A39" s="63">
        <v>45</v>
      </c>
      <c r="B39" s="64"/>
      <c r="C39" s="77" t="s">
        <v>161</v>
      </c>
      <c r="D39" s="66" t="s">
        <v>178</v>
      </c>
      <c r="E39" s="78"/>
      <c r="F39" s="67">
        <v>421</v>
      </c>
      <c r="G39" s="68">
        <v>343</v>
      </c>
      <c r="H39" s="68">
        <v>332</v>
      </c>
      <c r="I39" s="68">
        <v>11</v>
      </c>
      <c r="J39" s="68">
        <v>43</v>
      </c>
      <c r="K39" s="68">
        <v>35</v>
      </c>
      <c r="L39" s="68">
        <v>11</v>
      </c>
      <c r="M39" s="68">
        <v>6</v>
      </c>
      <c r="N39" s="68">
        <v>18</v>
      </c>
    </row>
    <row r="40" spans="1:14" ht="9.1999999999999993" customHeight="1" x14ac:dyDescent="0.15">
      <c r="A40" s="63">
        <v>46</v>
      </c>
      <c r="B40" s="64"/>
      <c r="C40" s="65"/>
      <c r="D40" s="66" t="s">
        <v>182</v>
      </c>
      <c r="E40" s="78"/>
      <c r="F40" s="67">
        <v>706</v>
      </c>
      <c r="G40" s="68">
        <v>567</v>
      </c>
      <c r="H40" s="68">
        <v>562</v>
      </c>
      <c r="I40" s="68">
        <v>5</v>
      </c>
      <c r="J40" s="68">
        <v>99</v>
      </c>
      <c r="K40" s="68">
        <v>40</v>
      </c>
      <c r="L40" s="68">
        <v>11</v>
      </c>
      <c r="M40" s="68">
        <v>8</v>
      </c>
      <c r="N40" s="68">
        <v>21</v>
      </c>
    </row>
    <row r="41" spans="1:14" ht="9.1999999999999993" customHeight="1" x14ac:dyDescent="0.15">
      <c r="A41" s="63">
        <v>47</v>
      </c>
      <c r="B41" s="64"/>
      <c r="C41" s="65"/>
      <c r="D41" s="66" t="s">
        <v>186</v>
      </c>
      <c r="E41" s="78"/>
      <c r="F41" s="67" t="s">
        <v>705</v>
      </c>
      <c r="G41" s="68" t="s">
        <v>706</v>
      </c>
      <c r="H41" s="68" t="s">
        <v>707</v>
      </c>
      <c r="I41" s="68">
        <v>10</v>
      </c>
      <c r="J41" s="68">
        <v>195</v>
      </c>
      <c r="K41" s="68">
        <v>199</v>
      </c>
      <c r="L41" s="68">
        <v>53</v>
      </c>
      <c r="M41" s="68">
        <v>37</v>
      </c>
      <c r="N41" s="68">
        <v>109</v>
      </c>
    </row>
    <row r="42" spans="1:14" s="50" customFormat="1" ht="12.75" customHeight="1" x14ac:dyDescent="0.15">
      <c r="A42" s="73" t="s">
        <v>192</v>
      </c>
      <c r="B42" s="74"/>
      <c r="C42" s="348" t="s">
        <v>193</v>
      </c>
      <c r="D42" s="348"/>
      <c r="E42" s="79"/>
      <c r="F42" s="58">
        <v>519</v>
      </c>
      <c r="G42" s="59">
        <v>417</v>
      </c>
      <c r="H42" s="59">
        <v>410</v>
      </c>
      <c r="I42" s="59">
        <v>7</v>
      </c>
      <c r="J42" s="59">
        <v>66</v>
      </c>
      <c r="K42" s="59">
        <v>36</v>
      </c>
      <c r="L42" s="59">
        <v>3</v>
      </c>
      <c r="M42" s="59">
        <v>4</v>
      </c>
      <c r="N42" s="59">
        <v>29</v>
      </c>
    </row>
    <row r="43" spans="1:14" s="50" customFormat="1" ht="9.1999999999999993" customHeight="1" x14ac:dyDescent="0.15">
      <c r="A43" s="63">
        <v>49</v>
      </c>
      <c r="B43" s="64"/>
      <c r="C43" s="65" t="s">
        <v>133</v>
      </c>
      <c r="D43" s="66" t="s">
        <v>197</v>
      </c>
      <c r="E43" s="80"/>
      <c r="F43" s="67">
        <v>237</v>
      </c>
      <c r="G43" s="81">
        <v>178</v>
      </c>
      <c r="H43" s="81">
        <v>176</v>
      </c>
      <c r="I43" s="81">
        <v>2</v>
      </c>
      <c r="J43" s="81">
        <v>31</v>
      </c>
      <c r="K43" s="81">
        <v>28</v>
      </c>
      <c r="L43" s="81">
        <v>2</v>
      </c>
      <c r="M43" s="81">
        <v>3</v>
      </c>
      <c r="N43" s="81">
        <v>23</v>
      </c>
    </row>
    <row r="44" spans="1:14" s="50" customFormat="1" ht="9.1999999999999993" customHeight="1" x14ac:dyDescent="0.15">
      <c r="A44" s="63">
        <v>53</v>
      </c>
      <c r="B44" s="64"/>
      <c r="C44" s="65"/>
      <c r="D44" s="66" t="s">
        <v>201</v>
      </c>
      <c r="E44" s="80"/>
      <c r="F44" s="67">
        <v>204</v>
      </c>
      <c r="G44" s="81">
        <v>181</v>
      </c>
      <c r="H44" s="81">
        <v>178</v>
      </c>
      <c r="I44" s="81">
        <v>3</v>
      </c>
      <c r="J44" s="81">
        <v>21</v>
      </c>
      <c r="K44" s="81">
        <v>2</v>
      </c>
      <c r="L44" s="81" t="s">
        <v>125</v>
      </c>
      <c r="M44" s="81" t="s">
        <v>125</v>
      </c>
      <c r="N44" s="81">
        <v>2</v>
      </c>
    </row>
    <row r="45" spans="1:14" ht="12.75" customHeight="1" x14ac:dyDescent="0.15">
      <c r="A45" s="73" t="s">
        <v>202</v>
      </c>
      <c r="B45" s="74"/>
      <c r="C45" s="345" t="s">
        <v>203</v>
      </c>
      <c r="D45" s="345"/>
      <c r="E45" s="75" t="s">
        <v>122</v>
      </c>
      <c r="F45" s="58" t="s">
        <v>708</v>
      </c>
      <c r="G45" s="62">
        <v>761</v>
      </c>
      <c r="H45" s="62">
        <v>759</v>
      </c>
      <c r="I45" s="62">
        <v>2</v>
      </c>
      <c r="J45" s="62">
        <v>19</v>
      </c>
      <c r="K45" s="62">
        <v>373</v>
      </c>
      <c r="L45" s="62">
        <v>31</v>
      </c>
      <c r="M45" s="62">
        <v>33</v>
      </c>
      <c r="N45" s="62">
        <v>309</v>
      </c>
    </row>
    <row r="46" spans="1:14" ht="9.1999999999999993" customHeight="1" x14ac:dyDescent="0.15">
      <c r="A46" s="63">
        <v>55</v>
      </c>
      <c r="B46" s="64"/>
      <c r="C46" s="77" t="s">
        <v>161</v>
      </c>
      <c r="D46" s="66" t="s">
        <v>209</v>
      </c>
      <c r="E46" s="78"/>
      <c r="F46" s="67">
        <v>86</v>
      </c>
      <c r="G46" s="68">
        <v>65</v>
      </c>
      <c r="H46" s="68">
        <v>65</v>
      </c>
      <c r="I46" s="68" t="s">
        <v>125</v>
      </c>
      <c r="J46" s="68" t="s">
        <v>125</v>
      </c>
      <c r="K46" s="68">
        <v>21</v>
      </c>
      <c r="L46" s="68">
        <v>5</v>
      </c>
      <c r="M46" s="68">
        <v>2</v>
      </c>
      <c r="N46" s="68">
        <v>14</v>
      </c>
    </row>
    <row r="47" spans="1:14" ht="9.1999999999999993" customHeight="1" x14ac:dyDescent="0.15">
      <c r="A47" s="63">
        <v>56</v>
      </c>
      <c r="B47" s="64"/>
      <c r="C47" s="66"/>
      <c r="D47" s="66" t="s">
        <v>210</v>
      </c>
      <c r="E47" s="78"/>
      <c r="F47" s="67" t="s">
        <v>453</v>
      </c>
      <c r="G47" s="68">
        <v>696</v>
      </c>
      <c r="H47" s="68">
        <v>694</v>
      </c>
      <c r="I47" s="68">
        <v>2</v>
      </c>
      <c r="J47" s="68">
        <v>19</v>
      </c>
      <c r="K47" s="68">
        <v>352</v>
      </c>
      <c r="L47" s="68">
        <v>26</v>
      </c>
      <c r="M47" s="68">
        <v>31</v>
      </c>
      <c r="N47" s="68">
        <v>295</v>
      </c>
    </row>
    <row r="48" spans="1:14" ht="12.75" customHeight="1" x14ac:dyDescent="0.15">
      <c r="A48" s="73" t="s">
        <v>216</v>
      </c>
      <c r="B48" s="64"/>
      <c r="C48" s="345" t="s">
        <v>217</v>
      </c>
      <c r="D48" s="345"/>
      <c r="E48" s="78"/>
      <c r="F48" s="58">
        <v>549</v>
      </c>
      <c r="G48" s="62">
        <v>407</v>
      </c>
      <c r="H48" s="62">
        <v>400</v>
      </c>
      <c r="I48" s="62">
        <v>7</v>
      </c>
      <c r="J48" s="62">
        <v>110</v>
      </c>
      <c r="K48" s="62">
        <v>32</v>
      </c>
      <c r="L48" s="62">
        <v>13</v>
      </c>
      <c r="M48" s="62">
        <v>13</v>
      </c>
      <c r="N48" s="62">
        <v>6</v>
      </c>
    </row>
    <row r="49" spans="1:14" ht="9.1999999999999993" customHeight="1" x14ac:dyDescent="0.15">
      <c r="A49" s="63">
        <v>58</v>
      </c>
      <c r="B49" s="64"/>
      <c r="C49" s="77" t="s">
        <v>133</v>
      </c>
      <c r="D49" s="66" t="s">
        <v>222</v>
      </c>
      <c r="E49" s="78"/>
      <c r="F49" s="67">
        <v>22</v>
      </c>
      <c r="G49" s="68">
        <v>14</v>
      </c>
      <c r="H49" s="68">
        <v>14</v>
      </c>
      <c r="I49" s="68" t="s">
        <v>125</v>
      </c>
      <c r="J49" s="68">
        <v>6</v>
      </c>
      <c r="K49" s="68">
        <v>2</v>
      </c>
      <c r="L49" s="68" t="s">
        <v>125</v>
      </c>
      <c r="M49" s="68">
        <v>1</v>
      </c>
      <c r="N49" s="68">
        <v>1</v>
      </c>
    </row>
    <row r="50" spans="1:14" ht="9.1999999999999993" customHeight="1" x14ac:dyDescent="0.15">
      <c r="A50" s="63">
        <v>61</v>
      </c>
      <c r="B50" s="64"/>
      <c r="C50" s="65"/>
      <c r="D50" s="66" t="s">
        <v>223</v>
      </c>
      <c r="E50" s="78"/>
      <c r="F50" s="67">
        <v>18</v>
      </c>
      <c r="G50" s="68">
        <v>13</v>
      </c>
      <c r="H50" s="68">
        <v>12</v>
      </c>
      <c r="I50" s="68">
        <v>1</v>
      </c>
      <c r="J50" s="68">
        <v>5</v>
      </c>
      <c r="K50" s="68" t="s">
        <v>125</v>
      </c>
      <c r="L50" s="68" t="s">
        <v>125</v>
      </c>
      <c r="M50" s="68" t="s">
        <v>125</v>
      </c>
      <c r="N50" s="68" t="s">
        <v>125</v>
      </c>
    </row>
    <row r="51" spans="1:14" ht="9.1999999999999993" customHeight="1" x14ac:dyDescent="0.15">
      <c r="A51" s="63">
        <v>62</v>
      </c>
      <c r="B51" s="64"/>
      <c r="C51" s="65"/>
      <c r="D51" s="66" t="s">
        <v>224</v>
      </c>
      <c r="E51" s="78"/>
      <c r="F51" s="67">
        <v>367</v>
      </c>
      <c r="G51" s="68">
        <v>277</v>
      </c>
      <c r="H51" s="68">
        <v>271</v>
      </c>
      <c r="I51" s="68">
        <v>6</v>
      </c>
      <c r="J51" s="68">
        <v>68</v>
      </c>
      <c r="K51" s="68">
        <v>22</v>
      </c>
      <c r="L51" s="68">
        <v>9</v>
      </c>
      <c r="M51" s="68">
        <v>9</v>
      </c>
      <c r="N51" s="68">
        <v>4</v>
      </c>
    </row>
    <row r="52" spans="1:14" ht="9.1999999999999993" customHeight="1" x14ac:dyDescent="0.15">
      <c r="A52" s="63">
        <v>63</v>
      </c>
      <c r="B52" s="64"/>
      <c r="C52" s="65"/>
      <c r="D52" s="66" t="s">
        <v>228</v>
      </c>
      <c r="E52" s="78"/>
      <c r="F52" s="67">
        <v>98</v>
      </c>
      <c r="G52" s="68">
        <v>77</v>
      </c>
      <c r="H52" s="68">
        <v>77</v>
      </c>
      <c r="I52" s="68" t="s">
        <v>125</v>
      </c>
      <c r="J52" s="68">
        <v>17</v>
      </c>
      <c r="K52" s="68">
        <v>4</v>
      </c>
      <c r="L52" s="68">
        <v>1</v>
      </c>
      <c r="M52" s="68">
        <v>2</v>
      </c>
      <c r="N52" s="68">
        <v>1</v>
      </c>
    </row>
    <row r="53" spans="1:14" ht="12.75" customHeight="1" x14ac:dyDescent="0.15">
      <c r="A53" s="73" t="s">
        <v>229</v>
      </c>
      <c r="B53" s="74"/>
      <c r="C53" s="345" t="s">
        <v>230</v>
      </c>
      <c r="D53" s="345"/>
      <c r="E53" s="75" t="s">
        <v>122</v>
      </c>
      <c r="F53" s="58">
        <v>591</v>
      </c>
      <c r="G53" s="62">
        <v>457</v>
      </c>
      <c r="H53" s="62">
        <v>451</v>
      </c>
      <c r="I53" s="62">
        <v>6</v>
      </c>
      <c r="J53" s="62">
        <v>118</v>
      </c>
      <c r="K53" s="62">
        <v>16</v>
      </c>
      <c r="L53" s="62">
        <v>12</v>
      </c>
      <c r="M53" s="62">
        <v>1</v>
      </c>
      <c r="N53" s="62">
        <v>3</v>
      </c>
    </row>
    <row r="54" spans="1:14" ht="9.1999999999999993" customHeight="1" x14ac:dyDescent="0.15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1999999999999993" customHeight="1" x14ac:dyDescent="0.15">
      <c r="A55" s="63"/>
      <c r="B55" s="64"/>
      <c r="C55" s="77"/>
      <c r="D55" s="72" t="s">
        <v>236</v>
      </c>
      <c r="E55" s="78"/>
      <c r="F55" s="67">
        <v>470</v>
      </c>
      <c r="G55" s="68">
        <v>357</v>
      </c>
      <c r="H55" s="68">
        <v>355</v>
      </c>
      <c r="I55" s="68">
        <v>2</v>
      </c>
      <c r="J55" s="68">
        <v>101</v>
      </c>
      <c r="K55" s="68">
        <v>12</v>
      </c>
      <c r="L55" s="68">
        <v>10</v>
      </c>
      <c r="M55" s="68" t="s">
        <v>125</v>
      </c>
      <c r="N55" s="68">
        <v>2</v>
      </c>
    </row>
    <row r="56" spans="1:14" ht="12.75" customHeight="1" x14ac:dyDescent="0.15">
      <c r="A56" s="73" t="s">
        <v>240</v>
      </c>
      <c r="B56" s="74"/>
      <c r="C56" s="345" t="s">
        <v>241</v>
      </c>
      <c r="D56" s="345"/>
      <c r="E56" s="57"/>
      <c r="F56" s="58">
        <v>329</v>
      </c>
      <c r="G56" s="62">
        <v>237</v>
      </c>
      <c r="H56" s="62">
        <v>230</v>
      </c>
      <c r="I56" s="62">
        <v>7</v>
      </c>
      <c r="J56" s="62">
        <v>66</v>
      </c>
      <c r="K56" s="62">
        <v>26</v>
      </c>
      <c r="L56" s="62">
        <v>7</v>
      </c>
      <c r="M56" s="62">
        <v>13</v>
      </c>
      <c r="N56" s="62">
        <v>6</v>
      </c>
    </row>
    <row r="57" spans="1:14" ht="12.75" customHeight="1" x14ac:dyDescent="0.15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1999999999999993" customHeight="1" x14ac:dyDescent="0.15">
      <c r="A58" s="73"/>
      <c r="B58" s="74"/>
      <c r="C58" s="347" t="s">
        <v>247</v>
      </c>
      <c r="D58" s="347"/>
      <c r="E58" s="57"/>
      <c r="F58" s="58" t="s">
        <v>544</v>
      </c>
      <c r="G58" s="62">
        <v>863</v>
      </c>
      <c r="H58" s="62">
        <v>850</v>
      </c>
      <c r="I58" s="62">
        <v>13</v>
      </c>
      <c r="J58" s="62">
        <v>208</v>
      </c>
      <c r="K58" s="62">
        <v>50</v>
      </c>
      <c r="L58" s="62">
        <v>15</v>
      </c>
      <c r="M58" s="62">
        <v>21</v>
      </c>
      <c r="N58" s="62">
        <v>14</v>
      </c>
    </row>
    <row r="59" spans="1:14" ht="9.1999999999999993" customHeight="1" x14ac:dyDescent="0.15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1999999999999993" customHeight="1" x14ac:dyDescent="0.15">
      <c r="A60" s="63"/>
      <c r="B60" s="64"/>
      <c r="C60" s="77"/>
      <c r="D60" s="72" t="s">
        <v>253</v>
      </c>
      <c r="E60" s="61"/>
      <c r="F60" s="67">
        <v>245</v>
      </c>
      <c r="G60" s="68">
        <v>189</v>
      </c>
      <c r="H60" s="68">
        <v>185</v>
      </c>
      <c r="I60" s="68">
        <v>4</v>
      </c>
      <c r="J60" s="68">
        <v>51</v>
      </c>
      <c r="K60" s="68">
        <v>5</v>
      </c>
      <c r="L60" s="68">
        <v>4</v>
      </c>
      <c r="M60" s="68" t="s">
        <v>125</v>
      </c>
      <c r="N60" s="68">
        <v>1</v>
      </c>
    </row>
    <row r="61" spans="1:14" ht="9.1999999999999993" customHeight="1" x14ac:dyDescent="0.15">
      <c r="A61" s="63">
        <v>73</v>
      </c>
      <c r="B61" s="64"/>
      <c r="C61" s="66"/>
      <c r="D61" s="66" t="s">
        <v>257</v>
      </c>
      <c r="E61" s="61"/>
      <c r="F61" s="67">
        <v>360</v>
      </c>
      <c r="G61" s="68">
        <v>305</v>
      </c>
      <c r="H61" s="68">
        <v>300</v>
      </c>
      <c r="I61" s="68">
        <v>5</v>
      </c>
      <c r="J61" s="68">
        <v>44</v>
      </c>
      <c r="K61" s="68">
        <v>11</v>
      </c>
      <c r="L61" s="68">
        <v>1</v>
      </c>
      <c r="M61" s="68">
        <v>9</v>
      </c>
      <c r="N61" s="68">
        <v>1</v>
      </c>
    </row>
    <row r="62" spans="1:14" ht="12.75" customHeight="1" x14ac:dyDescent="0.15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682</v>
      </c>
      <c r="G62" s="62" t="s">
        <v>427</v>
      </c>
      <c r="H62" s="62" t="s">
        <v>709</v>
      </c>
      <c r="I62" s="62">
        <v>5</v>
      </c>
      <c r="J62" s="62">
        <v>221</v>
      </c>
      <c r="K62" s="62">
        <v>68</v>
      </c>
      <c r="L62" s="62">
        <v>20</v>
      </c>
      <c r="M62" s="62">
        <v>25</v>
      </c>
      <c r="N62" s="62">
        <v>23</v>
      </c>
    </row>
    <row r="63" spans="1:14" ht="9.1999999999999993" customHeight="1" x14ac:dyDescent="0.15">
      <c r="A63" s="63">
        <v>77</v>
      </c>
      <c r="B63" s="64"/>
      <c r="C63" s="65" t="s">
        <v>133</v>
      </c>
      <c r="D63" s="66" t="s">
        <v>267</v>
      </c>
      <c r="E63" s="78"/>
      <c r="F63" s="67">
        <v>112</v>
      </c>
      <c r="G63" s="68">
        <v>88</v>
      </c>
      <c r="H63" s="68">
        <v>88</v>
      </c>
      <c r="I63" s="68" t="s">
        <v>125</v>
      </c>
      <c r="J63" s="68">
        <v>11</v>
      </c>
      <c r="K63" s="68">
        <v>13</v>
      </c>
      <c r="L63" s="68">
        <v>2</v>
      </c>
      <c r="M63" s="68">
        <v>4</v>
      </c>
      <c r="N63" s="68">
        <v>7</v>
      </c>
    </row>
    <row r="64" spans="1:14" ht="9.1999999999999993" customHeight="1" x14ac:dyDescent="0.15">
      <c r="A64" s="63">
        <v>78</v>
      </c>
      <c r="B64" s="64"/>
      <c r="C64" s="65"/>
      <c r="D64" s="66" t="s">
        <v>271</v>
      </c>
      <c r="E64" s="78"/>
      <c r="F64" s="67">
        <v>58</v>
      </c>
      <c r="G64" s="68">
        <v>41</v>
      </c>
      <c r="H64" s="68">
        <v>41</v>
      </c>
      <c r="I64" s="68" t="s">
        <v>125</v>
      </c>
      <c r="J64" s="68">
        <v>12</v>
      </c>
      <c r="K64" s="68">
        <v>5</v>
      </c>
      <c r="L64" s="68">
        <v>2</v>
      </c>
      <c r="M64" s="68">
        <v>2</v>
      </c>
      <c r="N64" s="68">
        <v>1</v>
      </c>
    </row>
    <row r="65" spans="1:14" ht="9.1999999999999993" customHeight="1" x14ac:dyDescent="0.15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1999999999999993" customHeight="1" x14ac:dyDescent="0.15">
      <c r="A66" s="63"/>
      <c r="B66" s="64"/>
      <c r="C66" s="65"/>
      <c r="D66" s="72" t="s">
        <v>273</v>
      </c>
      <c r="E66" s="78"/>
      <c r="F66" s="67">
        <v>57</v>
      </c>
      <c r="G66" s="68">
        <v>43</v>
      </c>
      <c r="H66" s="68">
        <v>43</v>
      </c>
      <c r="I66" s="68" t="s">
        <v>125</v>
      </c>
      <c r="J66" s="68">
        <v>7</v>
      </c>
      <c r="K66" s="68">
        <v>7</v>
      </c>
      <c r="L66" s="68">
        <v>2</v>
      </c>
      <c r="M66" s="68">
        <v>3</v>
      </c>
      <c r="N66" s="68">
        <v>2</v>
      </c>
    </row>
    <row r="67" spans="1:14" ht="9.1999999999999993" customHeight="1" x14ac:dyDescent="0.15">
      <c r="A67" s="63">
        <v>81</v>
      </c>
      <c r="B67" s="64"/>
      <c r="C67" s="65"/>
      <c r="D67" s="66" t="s">
        <v>274</v>
      </c>
      <c r="E67" s="78"/>
      <c r="F67" s="67">
        <v>693</v>
      </c>
      <c r="G67" s="68">
        <v>585</v>
      </c>
      <c r="H67" s="68">
        <v>583</v>
      </c>
      <c r="I67" s="68">
        <v>2</v>
      </c>
      <c r="J67" s="68">
        <v>82</v>
      </c>
      <c r="K67" s="68">
        <v>26</v>
      </c>
      <c r="L67" s="68">
        <v>6</v>
      </c>
      <c r="M67" s="68">
        <v>11</v>
      </c>
      <c r="N67" s="68">
        <v>9</v>
      </c>
    </row>
    <row r="68" spans="1:14" ht="12.75" customHeight="1" x14ac:dyDescent="0.15">
      <c r="A68" s="73" t="s">
        <v>278</v>
      </c>
      <c r="B68" s="74"/>
      <c r="C68" s="345" t="s">
        <v>279</v>
      </c>
      <c r="D68" s="345"/>
      <c r="E68" s="75" t="s">
        <v>122</v>
      </c>
      <c r="F68" s="58">
        <v>254</v>
      </c>
      <c r="G68" s="62">
        <v>196</v>
      </c>
      <c r="H68" s="62">
        <v>193</v>
      </c>
      <c r="I68" s="62">
        <v>3</v>
      </c>
      <c r="J68" s="62">
        <v>47</v>
      </c>
      <c r="K68" s="62">
        <v>11</v>
      </c>
      <c r="L68" s="62">
        <v>2</v>
      </c>
      <c r="M68" s="62">
        <v>4</v>
      </c>
      <c r="N68" s="62">
        <v>5</v>
      </c>
    </row>
    <row r="69" spans="1:14" ht="12.75" customHeight="1" x14ac:dyDescent="0.15">
      <c r="A69" s="73" t="s">
        <v>282</v>
      </c>
      <c r="B69" s="74"/>
      <c r="C69" s="345" t="s">
        <v>283</v>
      </c>
      <c r="D69" s="345"/>
      <c r="E69" s="75" t="s">
        <v>122</v>
      </c>
      <c r="F69" s="58">
        <v>177</v>
      </c>
      <c r="G69" s="62">
        <v>145</v>
      </c>
      <c r="H69" s="62">
        <v>144</v>
      </c>
      <c r="I69" s="62">
        <v>1</v>
      </c>
      <c r="J69" s="62">
        <v>25</v>
      </c>
      <c r="K69" s="62">
        <v>7</v>
      </c>
      <c r="L69" s="62" t="s">
        <v>125</v>
      </c>
      <c r="M69" s="62">
        <v>2</v>
      </c>
      <c r="N69" s="62">
        <v>5</v>
      </c>
    </row>
    <row r="70" spans="1:14" ht="12.75" customHeight="1" x14ac:dyDescent="0.15">
      <c r="A70" s="73" t="s">
        <v>287</v>
      </c>
      <c r="B70" s="74"/>
      <c r="C70" s="348" t="s">
        <v>288</v>
      </c>
      <c r="D70" s="348"/>
      <c r="E70" s="75"/>
      <c r="F70" s="58">
        <v>397</v>
      </c>
      <c r="G70" s="62">
        <v>304</v>
      </c>
      <c r="H70" s="62">
        <v>304</v>
      </c>
      <c r="I70" s="62" t="s">
        <v>125</v>
      </c>
      <c r="J70" s="62">
        <v>54</v>
      </c>
      <c r="K70" s="62">
        <v>39</v>
      </c>
      <c r="L70" s="62">
        <v>5</v>
      </c>
      <c r="M70" s="62">
        <v>11</v>
      </c>
      <c r="N70" s="62">
        <v>23</v>
      </c>
    </row>
    <row r="71" spans="1:14" ht="12.75" customHeight="1" x14ac:dyDescent="0.15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1999999999999993" customHeight="1" x14ac:dyDescent="0.15">
      <c r="A72" s="73"/>
      <c r="B72" s="74"/>
      <c r="C72" s="347" t="s">
        <v>294</v>
      </c>
      <c r="D72" s="351"/>
      <c r="E72" s="75"/>
      <c r="F72" s="58" t="s">
        <v>486</v>
      </c>
      <c r="G72" s="59" t="s">
        <v>710</v>
      </c>
      <c r="H72" s="59" t="s">
        <v>491</v>
      </c>
      <c r="I72" s="59">
        <v>1</v>
      </c>
      <c r="J72" s="59">
        <v>167</v>
      </c>
      <c r="K72" s="59">
        <v>177</v>
      </c>
      <c r="L72" s="59">
        <v>8</v>
      </c>
      <c r="M72" s="59">
        <v>11</v>
      </c>
      <c r="N72" s="59">
        <v>158</v>
      </c>
    </row>
    <row r="73" spans="1:14" s="53" customFormat="1" ht="12.75" customHeight="1" x14ac:dyDescent="0.15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711</v>
      </c>
      <c r="G73" s="59" t="s">
        <v>712</v>
      </c>
      <c r="H73" s="59" t="s">
        <v>713</v>
      </c>
      <c r="I73" s="59">
        <v>97</v>
      </c>
      <c r="J73" s="59" t="s">
        <v>583</v>
      </c>
      <c r="K73" s="59" t="s">
        <v>714</v>
      </c>
      <c r="L73" s="59">
        <v>260</v>
      </c>
      <c r="M73" s="59">
        <v>355</v>
      </c>
      <c r="N73" s="59">
        <v>816</v>
      </c>
    </row>
    <row r="74" spans="1:14" s="50" customFormat="1" ht="4.5" customHeight="1" x14ac:dyDescent="0.2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499999999999993" customHeight="1" x14ac:dyDescent="0.15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ageMargins left="0.59055118110236227" right="0.19685039370078741" top="0.59055118110236227" bottom="0.78740157480314965" header="0.31496062992125984" footer="0.51181102362204722"/>
  <pageSetup scale="92" orientation="portrait" r:id="rId1"/>
  <headerFooter scaleWithDoc="0">
    <oddHeader>&amp;R27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O2" sqref="O2"/>
    </sheetView>
  </sheetViews>
  <sheetFormatPr baseColWidth="10" defaultColWidth="11.42578125" defaultRowHeight="9.75" x14ac:dyDescent="0.15"/>
  <cols>
    <col min="1" max="1" width="7.42578125" style="87" customWidth="1"/>
    <col min="2" max="2" width="0.42578125" style="88" customWidth="1"/>
    <col min="3" max="3" width="2.85546875" style="88" customWidth="1"/>
    <col min="4" max="4" width="37.85546875" style="89" customWidth="1"/>
    <col min="5" max="5" width="1" style="90" customWidth="1"/>
    <col min="6" max="6" width="6.42578125" style="90" customWidth="1"/>
    <col min="7" max="7" width="5.7109375" style="90" customWidth="1"/>
    <col min="8" max="9" width="6.42578125" style="90" customWidth="1"/>
    <col min="10" max="11" width="5.7109375" style="90" customWidth="1"/>
    <col min="12" max="12" width="6.5703125" style="90" customWidth="1"/>
    <col min="13" max="13" width="6.42578125" style="90" customWidth="1"/>
    <col min="14" max="14" width="6.7109375" style="90" customWidth="1"/>
    <col min="15" max="16384" width="11.42578125" style="27"/>
  </cols>
  <sheetData>
    <row r="1" spans="1:14" ht="6" customHeight="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 x14ac:dyDescent="0.15">
      <c r="A2" s="410" t="s">
        <v>670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 x14ac:dyDescent="0.15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 x14ac:dyDescent="0.1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 x14ac:dyDescent="0.15">
      <c r="A5" s="407" t="s">
        <v>109</v>
      </c>
      <c r="B5" s="320" t="s">
        <v>110</v>
      </c>
      <c r="C5" s="294"/>
      <c r="D5" s="294"/>
      <c r="E5" s="295"/>
      <c r="F5" s="323" t="s">
        <v>310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 x14ac:dyDescent="0.15">
      <c r="A6" s="408"/>
      <c r="B6" s="321"/>
      <c r="C6" s="296"/>
      <c r="D6" s="296"/>
      <c r="E6" s="297"/>
      <c r="F6" s="324"/>
      <c r="G6" s="327" t="s">
        <v>29</v>
      </c>
      <c r="H6" s="328"/>
      <c r="I6" s="329"/>
      <c r="J6" s="330" t="s">
        <v>311</v>
      </c>
      <c r="K6" s="333" t="s">
        <v>312</v>
      </c>
      <c r="L6" s="328"/>
      <c r="M6" s="328"/>
      <c r="N6" s="328"/>
    </row>
    <row r="7" spans="1:14" ht="12" customHeight="1" x14ac:dyDescent="0.15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4.1" customHeight="1" x14ac:dyDescent="0.15">
      <c r="A8" s="408"/>
      <c r="B8" s="321"/>
      <c r="C8" s="296"/>
      <c r="D8" s="296"/>
      <c r="E8" s="297"/>
      <c r="F8" s="324"/>
      <c r="G8" s="335"/>
      <c r="H8" s="340" t="s">
        <v>313</v>
      </c>
      <c r="I8" s="340" t="s">
        <v>116</v>
      </c>
      <c r="J8" s="331"/>
      <c r="K8" s="340"/>
      <c r="L8" s="340" t="s">
        <v>117</v>
      </c>
      <c r="M8" s="340" t="s">
        <v>314</v>
      </c>
      <c r="N8" s="343" t="s">
        <v>315</v>
      </c>
    </row>
    <row r="9" spans="1:14" ht="14.1" customHeight="1" x14ac:dyDescent="0.15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 x14ac:dyDescent="0.15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 x14ac:dyDescent="0.15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 x14ac:dyDescent="0.15">
      <c r="A12" s="406" t="s">
        <v>585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 x14ac:dyDescent="0.15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 x14ac:dyDescent="0.15">
      <c r="A14" s="54" t="s">
        <v>120</v>
      </c>
      <c r="B14" s="55"/>
      <c r="C14" s="345" t="s">
        <v>121</v>
      </c>
      <c r="D14" s="345"/>
      <c r="E14" s="57" t="s">
        <v>122</v>
      </c>
      <c r="F14" s="58">
        <v>79</v>
      </c>
      <c r="G14" s="59">
        <v>69</v>
      </c>
      <c r="H14" s="59">
        <v>69</v>
      </c>
      <c r="I14" s="59" t="s">
        <v>125</v>
      </c>
      <c r="J14" s="59">
        <v>4</v>
      </c>
      <c r="K14" s="59">
        <v>6</v>
      </c>
      <c r="L14" s="59" t="s">
        <v>125</v>
      </c>
      <c r="M14" s="59">
        <v>2</v>
      </c>
      <c r="N14" s="59">
        <v>4</v>
      </c>
    </row>
    <row r="15" spans="1:14" ht="12.75" customHeight="1" x14ac:dyDescent="0.15">
      <c r="A15" s="54" t="s">
        <v>126</v>
      </c>
      <c r="B15" s="60"/>
      <c r="C15" s="345" t="s">
        <v>127</v>
      </c>
      <c r="D15" s="345"/>
      <c r="E15" s="61"/>
      <c r="F15" s="58">
        <v>3</v>
      </c>
      <c r="G15" s="62">
        <v>2</v>
      </c>
      <c r="H15" s="62">
        <v>2</v>
      </c>
      <c r="I15" s="62" t="s">
        <v>125</v>
      </c>
      <c r="J15" s="62" t="s">
        <v>125</v>
      </c>
      <c r="K15" s="62">
        <v>1</v>
      </c>
      <c r="L15" s="62">
        <v>1</v>
      </c>
      <c r="M15" s="62" t="s">
        <v>125</v>
      </c>
      <c r="N15" s="62" t="s">
        <v>125</v>
      </c>
    </row>
    <row r="16" spans="1:14" ht="12.75" customHeight="1" x14ac:dyDescent="0.15">
      <c r="A16" s="54" t="s">
        <v>128</v>
      </c>
      <c r="B16" s="55"/>
      <c r="C16" s="345" t="s">
        <v>129</v>
      </c>
      <c r="D16" s="345"/>
      <c r="E16" s="57" t="s">
        <v>122</v>
      </c>
      <c r="F16" s="58">
        <v>618</v>
      </c>
      <c r="G16" s="62">
        <v>488</v>
      </c>
      <c r="H16" s="62">
        <v>479</v>
      </c>
      <c r="I16" s="62">
        <v>9</v>
      </c>
      <c r="J16" s="62">
        <v>78</v>
      </c>
      <c r="K16" s="62">
        <v>52</v>
      </c>
      <c r="L16" s="62">
        <v>27</v>
      </c>
      <c r="M16" s="62">
        <v>8</v>
      </c>
      <c r="N16" s="62">
        <v>17</v>
      </c>
    </row>
    <row r="17" spans="1:14" ht="9.1999999999999993" customHeight="1" x14ac:dyDescent="0.15">
      <c r="A17" s="63">
        <v>10</v>
      </c>
      <c r="B17" s="64"/>
      <c r="C17" s="65" t="s">
        <v>133</v>
      </c>
      <c r="D17" s="66" t="s">
        <v>134</v>
      </c>
      <c r="E17" s="61"/>
      <c r="F17" s="67">
        <v>113</v>
      </c>
      <c r="G17" s="68">
        <v>90</v>
      </c>
      <c r="H17" s="68">
        <v>89</v>
      </c>
      <c r="I17" s="68">
        <v>1</v>
      </c>
      <c r="J17" s="68">
        <v>6</v>
      </c>
      <c r="K17" s="68">
        <v>17</v>
      </c>
      <c r="L17" s="68">
        <v>13</v>
      </c>
      <c r="M17" s="68" t="s">
        <v>125</v>
      </c>
      <c r="N17" s="68">
        <v>4</v>
      </c>
    </row>
    <row r="18" spans="1:14" ht="9.1999999999999993" customHeight="1" x14ac:dyDescent="0.15">
      <c r="A18" s="63">
        <v>11</v>
      </c>
      <c r="B18" s="64"/>
      <c r="C18" s="65"/>
      <c r="D18" s="66" t="s">
        <v>135</v>
      </c>
      <c r="E18" s="61"/>
      <c r="F18" s="67">
        <v>22</v>
      </c>
      <c r="G18" s="68">
        <v>15</v>
      </c>
      <c r="H18" s="68">
        <v>15</v>
      </c>
      <c r="I18" s="68" t="s">
        <v>125</v>
      </c>
      <c r="J18" s="68">
        <v>2</v>
      </c>
      <c r="K18" s="68">
        <v>5</v>
      </c>
      <c r="L18" s="68">
        <v>1</v>
      </c>
      <c r="M18" s="68">
        <v>2</v>
      </c>
      <c r="N18" s="68">
        <v>2</v>
      </c>
    </row>
    <row r="19" spans="1:14" ht="9.1999999999999993" customHeight="1" x14ac:dyDescent="0.15">
      <c r="A19" s="63">
        <v>13</v>
      </c>
      <c r="B19" s="64"/>
      <c r="C19" s="65"/>
      <c r="D19" s="66" t="s">
        <v>136</v>
      </c>
      <c r="E19" s="61"/>
      <c r="F19" s="67">
        <v>54</v>
      </c>
      <c r="G19" s="68">
        <v>45</v>
      </c>
      <c r="H19" s="68">
        <v>45</v>
      </c>
      <c r="I19" s="68" t="s">
        <v>125</v>
      </c>
      <c r="J19" s="68">
        <v>8</v>
      </c>
      <c r="K19" s="68">
        <v>1</v>
      </c>
      <c r="L19" s="68">
        <v>1</v>
      </c>
      <c r="M19" s="68" t="s">
        <v>125</v>
      </c>
      <c r="N19" s="68" t="s">
        <v>125</v>
      </c>
    </row>
    <row r="20" spans="1:14" ht="9.1999999999999993" customHeight="1" x14ac:dyDescent="0.15">
      <c r="A20" s="63">
        <v>14</v>
      </c>
      <c r="B20" s="64"/>
      <c r="C20" s="65"/>
      <c r="D20" s="66" t="s">
        <v>137</v>
      </c>
      <c r="E20" s="61"/>
      <c r="F20" s="67">
        <v>38</v>
      </c>
      <c r="G20" s="68">
        <v>33</v>
      </c>
      <c r="H20" s="68">
        <v>33</v>
      </c>
      <c r="I20" s="68" t="s">
        <v>125</v>
      </c>
      <c r="J20" s="68">
        <v>3</v>
      </c>
      <c r="K20" s="68">
        <v>2</v>
      </c>
      <c r="L20" s="68" t="s">
        <v>125</v>
      </c>
      <c r="M20" s="68" t="s">
        <v>125</v>
      </c>
      <c r="N20" s="68">
        <v>2</v>
      </c>
    </row>
    <row r="21" spans="1:14" ht="9.1999999999999993" customHeight="1" x14ac:dyDescent="0.15">
      <c r="A21" s="63">
        <v>16</v>
      </c>
      <c r="B21" s="64"/>
      <c r="C21" s="65"/>
      <c r="D21" s="66" t="s">
        <v>138</v>
      </c>
      <c r="E21" s="61"/>
      <c r="F21" s="67">
        <v>40</v>
      </c>
      <c r="G21" s="68">
        <v>33</v>
      </c>
      <c r="H21" s="68">
        <v>33</v>
      </c>
      <c r="I21" s="68" t="s">
        <v>125</v>
      </c>
      <c r="J21" s="68">
        <v>3</v>
      </c>
      <c r="K21" s="68">
        <v>4</v>
      </c>
      <c r="L21" s="68">
        <v>2</v>
      </c>
      <c r="M21" s="68">
        <v>1</v>
      </c>
      <c r="N21" s="68">
        <v>1</v>
      </c>
    </row>
    <row r="22" spans="1:14" ht="9.1999999999999993" customHeight="1" x14ac:dyDescent="0.15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1999999999999993" customHeight="1" x14ac:dyDescent="0.15">
      <c r="A23" s="63"/>
      <c r="B23" s="64"/>
      <c r="C23" s="65"/>
      <c r="D23" s="72" t="s">
        <v>140</v>
      </c>
      <c r="E23" s="61"/>
      <c r="F23" s="67">
        <v>34</v>
      </c>
      <c r="G23" s="68">
        <v>24</v>
      </c>
      <c r="H23" s="68">
        <v>22</v>
      </c>
      <c r="I23" s="68">
        <v>2</v>
      </c>
      <c r="J23" s="68">
        <v>9</v>
      </c>
      <c r="K23" s="68">
        <v>1</v>
      </c>
      <c r="L23" s="68">
        <v>1</v>
      </c>
      <c r="M23" s="68" t="s">
        <v>125</v>
      </c>
      <c r="N23" s="68" t="s">
        <v>125</v>
      </c>
    </row>
    <row r="24" spans="1:14" ht="9.1999999999999993" customHeight="1" x14ac:dyDescent="0.15">
      <c r="A24" s="63">
        <v>25</v>
      </c>
      <c r="B24" s="64"/>
      <c r="C24" s="65"/>
      <c r="D24" s="66" t="s">
        <v>141</v>
      </c>
      <c r="E24" s="61"/>
      <c r="F24" s="67">
        <v>52</v>
      </c>
      <c r="G24" s="68">
        <v>33</v>
      </c>
      <c r="H24" s="68">
        <v>33</v>
      </c>
      <c r="I24" s="68" t="s">
        <v>125</v>
      </c>
      <c r="J24" s="68">
        <v>10</v>
      </c>
      <c r="K24" s="68">
        <v>9</v>
      </c>
      <c r="L24" s="68">
        <v>4</v>
      </c>
      <c r="M24" s="68">
        <v>2</v>
      </c>
      <c r="N24" s="68">
        <v>3</v>
      </c>
    </row>
    <row r="25" spans="1:14" ht="9.1999999999999993" customHeight="1" x14ac:dyDescent="0.15">
      <c r="A25" s="63">
        <v>26</v>
      </c>
      <c r="B25" s="64"/>
      <c r="C25" s="65"/>
      <c r="D25" s="66" t="s">
        <v>142</v>
      </c>
      <c r="E25" s="61"/>
      <c r="F25" s="67">
        <v>27</v>
      </c>
      <c r="G25" s="68">
        <v>21</v>
      </c>
      <c r="H25" s="68">
        <v>21</v>
      </c>
      <c r="I25" s="68" t="s">
        <v>125</v>
      </c>
      <c r="J25" s="68">
        <v>5</v>
      </c>
      <c r="K25" s="68">
        <v>1</v>
      </c>
      <c r="L25" s="68" t="s">
        <v>125</v>
      </c>
      <c r="M25" s="68" t="s">
        <v>125</v>
      </c>
      <c r="N25" s="68">
        <v>1</v>
      </c>
    </row>
    <row r="26" spans="1:14" ht="9.1999999999999993" customHeight="1" x14ac:dyDescent="0.15">
      <c r="A26" s="63">
        <v>27</v>
      </c>
      <c r="B26" s="64"/>
      <c r="C26" s="65"/>
      <c r="D26" s="66" t="s">
        <v>143</v>
      </c>
      <c r="E26" s="61"/>
      <c r="F26" s="67">
        <v>6</v>
      </c>
      <c r="G26" s="68">
        <v>5</v>
      </c>
      <c r="H26" s="68">
        <v>5</v>
      </c>
      <c r="I26" s="68" t="s">
        <v>125</v>
      </c>
      <c r="J26" s="68">
        <v>1</v>
      </c>
      <c r="K26" s="68" t="s">
        <v>125</v>
      </c>
      <c r="L26" s="68" t="s">
        <v>125</v>
      </c>
      <c r="M26" s="68" t="s">
        <v>125</v>
      </c>
      <c r="N26" s="68" t="s">
        <v>125</v>
      </c>
    </row>
    <row r="27" spans="1:14" ht="9.1999999999999993" customHeight="1" x14ac:dyDescent="0.15">
      <c r="A27" s="63">
        <v>28</v>
      </c>
      <c r="B27" s="64"/>
      <c r="C27" s="65"/>
      <c r="D27" s="66" t="s">
        <v>144</v>
      </c>
      <c r="E27" s="61"/>
      <c r="F27" s="67">
        <v>30</v>
      </c>
      <c r="G27" s="68">
        <v>23</v>
      </c>
      <c r="H27" s="68">
        <v>23</v>
      </c>
      <c r="I27" s="68" t="s">
        <v>125</v>
      </c>
      <c r="J27" s="68">
        <v>4</v>
      </c>
      <c r="K27" s="68">
        <v>3</v>
      </c>
      <c r="L27" s="68">
        <v>3</v>
      </c>
      <c r="M27" s="68" t="s">
        <v>125</v>
      </c>
      <c r="N27" s="68" t="s">
        <v>125</v>
      </c>
    </row>
    <row r="28" spans="1:14" ht="9.1999999999999993" customHeight="1" x14ac:dyDescent="0.15">
      <c r="A28" s="63">
        <v>29</v>
      </c>
      <c r="B28" s="64"/>
      <c r="C28" s="65"/>
      <c r="D28" s="66" t="s">
        <v>145</v>
      </c>
      <c r="E28" s="61"/>
      <c r="F28" s="67">
        <v>5</v>
      </c>
      <c r="G28" s="68">
        <v>4</v>
      </c>
      <c r="H28" s="68">
        <v>3</v>
      </c>
      <c r="I28" s="68">
        <v>1</v>
      </c>
      <c r="J28" s="68">
        <v>1</v>
      </c>
      <c r="K28" s="68" t="s">
        <v>125</v>
      </c>
      <c r="L28" s="68" t="s">
        <v>125</v>
      </c>
      <c r="M28" s="68" t="s">
        <v>125</v>
      </c>
      <c r="N28" s="68" t="s">
        <v>125</v>
      </c>
    </row>
    <row r="29" spans="1:14" ht="9.1999999999999993" customHeight="1" x14ac:dyDescent="0.15">
      <c r="A29" s="63">
        <v>31</v>
      </c>
      <c r="B29" s="64"/>
      <c r="C29" s="65"/>
      <c r="D29" s="66" t="s">
        <v>146</v>
      </c>
      <c r="E29" s="61"/>
      <c r="F29" s="67">
        <v>19</v>
      </c>
      <c r="G29" s="68">
        <v>17</v>
      </c>
      <c r="H29" s="68">
        <v>16</v>
      </c>
      <c r="I29" s="68">
        <v>1</v>
      </c>
      <c r="J29" s="68">
        <v>2</v>
      </c>
      <c r="K29" s="68" t="s">
        <v>125</v>
      </c>
      <c r="L29" s="68" t="s">
        <v>125</v>
      </c>
      <c r="M29" s="68" t="s">
        <v>125</v>
      </c>
      <c r="N29" s="68" t="s">
        <v>125</v>
      </c>
    </row>
    <row r="30" spans="1:14" ht="12.75" customHeight="1" x14ac:dyDescent="0.15">
      <c r="A30" s="73" t="s">
        <v>147</v>
      </c>
      <c r="B30" s="74"/>
      <c r="C30" s="345" t="s">
        <v>148</v>
      </c>
      <c r="D30" s="345"/>
      <c r="E30" s="75" t="s">
        <v>122</v>
      </c>
      <c r="F30" s="58">
        <v>109</v>
      </c>
      <c r="G30" s="62">
        <v>69</v>
      </c>
      <c r="H30" s="62">
        <v>69</v>
      </c>
      <c r="I30" s="62" t="s">
        <v>125</v>
      </c>
      <c r="J30" s="62">
        <v>9</v>
      </c>
      <c r="K30" s="62">
        <v>31</v>
      </c>
      <c r="L30" s="62">
        <v>2</v>
      </c>
      <c r="M30" s="62">
        <v>6</v>
      </c>
      <c r="N30" s="62">
        <v>23</v>
      </c>
    </row>
    <row r="31" spans="1:14" ht="12.75" customHeight="1" x14ac:dyDescent="0.15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1999999999999993" customHeight="1" x14ac:dyDescent="0.15">
      <c r="A32" s="73"/>
      <c r="B32" s="64"/>
      <c r="C32" s="347" t="s">
        <v>154</v>
      </c>
      <c r="D32" s="347"/>
      <c r="E32" s="56"/>
      <c r="F32" s="58">
        <v>22</v>
      </c>
      <c r="G32" s="62">
        <v>13</v>
      </c>
      <c r="H32" s="62">
        <v>13</v>
      </c>
      <c r="I32" s="62" t="s">
        <v>125</v>
      </c>
      <c r="J32" s="62">
        <v>2</v>
      </c>
      <c r="K32" s="62">
        <v>7</v>
      </c>
      <c r="L32" s="62" t="s">
        <v>125</v>
      </c>
      <c r="M32" s="62">
        <v>5</v>
      </c>
      <c r="N32" s="62">
        <v>2</v>
      </c>
    </row>
    <row r="33" spans="1:14" ht="12.75" customHeight="1" x14ac:dyDescent="0.15">
      <c r="A33" s="73" t="s">
        <v>155</v>
      </c>
      <c r="B33" s="74"/>
      <c r="C33" s="348" t="s">
        <v>156</v>
      </c>
      <c r="D33" s="348"/>
      <c r="E33" s="75" t="s">
        <v>122</v>
      </c>
      <c r="F33" s="58">
        <v>867</v>
      </c>
      <c r="G33" s="62">
        <v>657</v>
      </c>
      <c r="H33" s="62">
        <v>656</v>
      </c>
      <c r="I33" s="62">
        <v>1</v>
      </c>
      <c r="J33" s="62">
        <v>122</v>
      </c>
      <c r="K33" s="62">
        <v>88</v>
      </c>
      <c r="L33" s="62">
        <v>31</v>
      </c>
      <c r="M33" s="62">
        <v>42</v>
      </c>
      <c r="N33" s="62">
        <v>15</v>
      </c>
    </row>
    <row r="34" spans="1:14" ht="9.1999999999999993" customHeight="1" x14ac:dyDescent="0.15">
      <c r="A34" s="63">
        <v>41</v>
      </c>
      <c r="B34" s="74"/>
      <c r="C34" s="65" t="s">
        <v>161</v>
      </c>
      <c r="D34" s="76" t="s">
        <v>162</v>
      </c>
      <c r="E34" s="75"/>
      <c r="F34" s="67">
        <v>42</v>
      </c>
      <c r="G34" s="68">
        <v>35</v>
      </c>
      <c r="H34" s="68">
        <v>35</v>
      </c>
      <c r="I34" s="68" t="s">
        <v>125</v>
      </c>
      <c r="J34" s="68">
        <v>6</v>
      </c>
      <c r="K34" s="68">
        <v>1</v>
      </c>
      <c r="L34" s="68">
        <v>1</v>
      </c>
      <c r="M34" s="68" t="s">
        <v>125</v>
      </c>
      <c r="N34" s="68" t="s">
        <v>125</v>
      </c>
    </row>
    <row r="35" spans="1:14" ht="9.1999999999999993" customHeight="1" x14ac:dyDescent="0.15">
      <c r="A35" s="63">
        <v>42</v>
      </c>
      <c r="B35" s="74"/>
      <c r="C35" s="76"/>
      <c r="D35" s="76" t="s">
        <v>163</v>
      </c>
      <c r="E35" s="75"/>
      <c r="F35" s="67">
        <v>20</v>
      </c>
      <c r="G35" s="68">
        <v>13</v>
      </c>
      <c r="H35" s="68">
        <v>13</v>
      </c>
      <c r="I35" s="68" t="s">
        <v>125</v>
      </c>
      <c r="J35" s="68">
        <v>4</v>
      </c>
      <c r="K35" s="68">
        <v>3</v>
      </c>
      <c r="L35" s="68">
        <v>2</v>
      </c>
      <c r="M35" s="68">
        <v>1</v>
      </c>
      <c r="N35" s="68" t="s">
        <v>125</v>
      </c>
    </row>
    <row r="36" spans="1:14" ht="9.1999999999999993" customHeight="1" x14ac:dyDescent="0.15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1999999999999993" customHeight="1" x14ac:dyDescent="0.15">
      <c r="A37" s="63"/>
      <c r="B37" s="74"/>
      <c r="C37" s="76"/>
      <c r="D37" s="72" t="s">
        <v>165</v>
      </c>
      <c r="E37" s="75"/>
      <c r="F37" s="67">
        <v>805</v>
      </c>
      <c r="G37" s="68">
        <v>609</v>
      </c>
      <c r="H37" s="68">
        <v>608</v>
      </c>
      <c r="I37" s="68">
        <v>1</v>
      </c>
      <c r="J37" s="68">
        <v>112</v>
      </c>
      <c r="K37" s="68">
        <v>84</v>
      </c>
      <c r="L37" s="68">
        <v>28</v>
      </c>
      <c r="M37" s="68">
        <v>41</v>
      </c>
      <c r="N37" s="68">
        <v>15</v>
      </c>
    </row>
    <row r="38" spans="1:14" ht="12.75" customHeight="1" x14ac:dyDescent="0.15">
      <c r="A38" s="73" t="s">
        <v>170</v>
      </c>
      <c r="B38" s="74"/>
      <c r="C38" s="348" t="s">
        <v>171</v>
      </c>
      <c r="D38" s="348"/>
      <c r="E38" s="57"/>
      <c r="F38" s="58" t="s">
        <v>715</v>
      </c>
      <c r="G38" s="62" t="s">
        <v>716</v>
      </c>
      <c r="H38" s="62" t="s">
        <v>529</v>
      </c>
      <c r="I38" s="62">
        <v>19</v>
      </c>
      <c r="J38" s="62">
        <v>301</v>
      </c>
      <c r="K38" s="62">
        <v>212</v>
      </c>
      <c r="L38" s="62">
        <v>84</v>
      </c>
      <c r="M38" s="62">
        <v>26</v>
      </c>
      <c r="N38" s="62">
        <v>102</v>
      </c>
    </row>
    <row r="39" spans="1:14" ht="9.1999999999999993" customHeight="1" x14ac:dyDescent="0.15">
      <c r="A39" s="63">
        <v>45</v>
      </c>
      <c r="B39" s="64"/>
      <c r="C39" s="77" t="s">
        <v>161</v>
      </c>
      <c r="D39" s="66" t="s">
        <v>178</v>
      </c>
      <c r="E39" s="78"/>
      <c r="F39" s="67">
        <v>308</v>
      </c>
      <c r="G39" s="68">
        <v>228</v>
      </c>
      <c r="H39" s="68">
        <v>225</v>
      </c>
      <c r="I39" s="68">
        <v>3</v>
      </c>
      <c r="J39" s="68">
        <v>45</v>
      </c>
      <c r="K39" s="68">
        <v>35</v>
      </c>
      <c r="L39" s="68">
        <v>15</v>
      </c>
      <c r="M39" s="68">
        <v>5</v>
      </c>
      <c r="N39" s="68">
        <v>15</v>
      </c>
    </row>
    <row r="40" spans="1:14" ht="9.1999999999999993" customHeight="1" x14ac:dyDescent="0.15">
      <c r="A40" s="63">
        <v>46</v>
      </c>
      <c r="B40" s="64"/>
      <c r="C40" s="65"/>
      <c r="D40" s="66" t="s">
        <v>182</v>
      </c>
      <c r="E40" s="78"/>
      <c r="F40" s="67">
        <v>523</v>
      </c>
      <c r="G40" s="68">
        <v>407</v>
      </c>
      <c r="H40" s="68">
        <v>402</v>
      </c>
      <c r="I40" s="68">
        <v>5</v>
      </c>
      <c r="J40" s="68">
        <v>89</v>
      </c>
      <c r="K40" s="68">
        <v>27</v>
      </c>
      <c r="L40" s="68">
        <v>16</v>
      </c>
      <c r="M40" s="68">
        <v>2</v>
      </c>
      <c r="N40" s="68">
        <v>9</v>
      </c>
    </row>
    <row r="41" spans="1:14" ht="9.1999999999999993" customHeight="1" x14ac:dyDescent="0.15">
      <c r="A41" s="63">
        <v>47</v>
      </c>
      <c r="B41" s="64"/>
      <c r="C41" s="65"/>
      <c r="D41" s="66" t="s">
        <v>186</v>
      </c>
      <c r="E41" s="78"/>
      <c r="F41" s="67" t="s">
        <v>717</v>
      </c>
      <c r="G41" s="68" t="s">
        <v>473</v>
      </c>
      <c r="H41" s="68" t="s">
        <v>718</v>
      </c>
      <c r="I41" s="68">
        <v>11</v>
      </c>
      <c r="J41" s="68">
        <v>167</v>
      </c>
      <c r="K41" s="68">
        <v>150</v>
      </c>
      <c r="L41" s="68">
        <v>53</v>
      </c>
      <c r="M41" s="68">
        <v>19</v>
      </c>
      <c r="N41" s="68">
        <v>78</v>
      </c>
    </row>
    <row r="42" spans="1:14" s="50" customFormat="1" ht="12.75" customHeight="1" x14ac:dyDescent="0.15">
      <c r="A42" s="73" t="s">
        <v>192</v>
      </c>
      <c r="B42" s="74"/>
      <c r="C42" s="348" t="s">
        <v>193</v>
      </c>
      <c r="D42" s="348"/>
      <c r="E42" s="79"/>
      <c r="F42" s="58">
        <v>285</v>
      </c>
      <c r="G42" s="59">
        <v>242</v>
      </c>
      <c r="H42" s="59">
        <v>239</v>
      </c>
      <c r="I42" s="59">
        <v>3</v>
      </c>
      <c r="J42" s="59">
        <v>30</v>
      </c>
      <c r="K42" s="59">
        <v>13</v>
      </c>
      <c r="L42" s="59">
        <v>8</v>
      </c>
      <c r="M42" s="59">
        <v>2</v>
      </c>
      <c r="N42" s="59">
        <v>3</v>
      </c>
    </row>
    <row r="43" spans="1:14" s="50" customFormat="1" ht="9.1999999999999993" customHeight="1" x14ac:dyDescent="0.15">
      <c r="A43" s="63">
        <v>49</v>
      </c>
      <c r="B43" s="64"/>
      <c r="C43" s="65" t="s">
        <v>133</v>
      </c>
      <c r="D43" s="66" t="s">
        <v>197</v>
      </c>
      <c r="E43" s="80"/>
      <c r="F43" s="67">
        <v>128</v>
      </c>
      <c r="G43" s="81">
        <v>107</v>
      </c>
      <c r="H43" s="81">
        <v>107</v>
      </c>
      <c r="I43" s="81" t="s">
        <v>125</v>
      </c>
      <c r="J43" s="81">
        <v>13</v>
      </c>
      <c r="K43" s="81">
        <v>8</v>
      </c>
      <c r="L43" s="81">
        <v>5</v>
      </c>
      <c r="M43" s="81">
        <v>2</v>
      </c>
      <c r="N43" s="81">
        <v>1</v>
      </c>
    </row>
    <row r="44" spans="1:14" s="50" customFormat="1" ht="9.1999999999999993" customHeight="1" x14ac:dyDescent="0.15">
      <c r="A44" s="63">
        <v>53</v>
      </c>
      <c r="B44" s="64"/>
      <c r="C44" s="65"/>
      <c r="D44" s="66" t="s">
        <v>201</v>
      </c>
      <c r="E44" s="80"/>
      <c r="F44" s="67">
        <v>84</v>
      </c>
      <c r="G44" s="81">
        <v>77</v>
      </c>
      <c r="H44" s="81">
        <v>75</v>
      </c>
      <c r="I44" s="81">
        <v>2</v>
      </c>
      <c r="J44" s="81">
        <v>4</v>
      </c>
      <c r="K44" s="81">
        <v>3</v>
      </c>
      <c r="L44" s="81">
        <v>1</v>
      </c>
      <c r="M44" s="81" t="s">
        <v>125</v>
      </c>
      <c r="N44" s="81">
        <v>2</v>
      </c>
    </row>
    <row r="45" spans="1:14" ht="12.75" customHeight="1" x14ac:dyDescent="0.15">
      <c r="A45" s="73" t="s">
        <v>202</v>
      </c>
      <c r="B45" s="74"/>
      <c r="C45" s="345" t="s">
        <v>203</v>
      </c>
      <c r="D45" s="345"/>
      <c r="E45" s="75" t="s">
        <v>122</v>
      </c>
      <c r="F45" s="58">
        <v>745</v>
      </c>
      <c r="G45" s="62">
        <v>579</v>
      </c>
      <c r="H45" s="62">
        <v>578</v>
      </c>
      <c r="I45" s="62">
        <v>1</v>
      </c>
      <c r="J45" s="62">
        <v>22</v>
      </c>
      <c r="K45" s="62">
        <v>144</v>
      </c>
      <c r="L45" s="62">
        <v>16</v>
      </c>
      <c r="M45" s="62">
        <v>17</v>
      </c>
      <c r="N45" s="62">
        <v>111</v>
      </c>
    </row>
    <row r="46" spans="1:14" ht="9.1999999999999993" customHeight="1" x14ac:dyDescent="0.15">
      <c r="A46" s="63">
        <v>55</v>
      </c>
      <c r="B46" s="64"/>
      <c r="C46" s="77" t="s">
        <v>161</v>
      </c>
      <c r="D46" s="66" t="s">
        <v>209</v>
      </c>
      <c r="E46" s="78"/>
      <c r="F46" s="67">
        <v>119</v>
      </c>
      <c r="G46" s="68">
        <v>94</v>
      </c>
      <c r="H46" s="68">
        <v>94</v>
      </c>
      <c r="I46" s="68" t="s">
        <v>125</v>
      </c>
      <c r="J46" s="68" t="s">
        <v>125</v>
      </c>
      <c r="K46" s="68">
        <v>25</v>
      </c>
      <c r="L46" s="68">
        <v>3</v>
      </c>
      <c r="M46" s="68">
        <v>3</v>
      </c>
      <c r="N46" s="68">
        <v>19</v>
      </c>
    </row>
    <row r="47" spans="1:14" ht="9.1999999999999993" customHeight="1" x14ac:dyDescent="0.15">
      <c r="A47" s="63">
        <v>56</v>
      </c>
      <c r="B47" s="64"/>
      <c r="C47" s="66"/>
      <c r="D47" s="66" t="s">
        <v>210</v>
      </c>
      <c r="E47" s="78"/>
      <c r="F47" s="67">
        <v>626</v>
      </c>
      <c r="G47" s="68">
        <v>485</v>
      </c>
      <c r="H47" s="68">
        <v>484</v>
      </c>
      <c r="I47" s="68">
        <v>1</v>
      </c>
      <c r="J47" s="68">
        <v>22</v>
      </c>
      <c r="K47" s="68">
        <v>119</v>
      </c>
      <c r="L47" s="68">
        <v>13</v>
      </c>
      <c r="M47" s="68">
        <v>14</v>
      </c>
      <c r="N47" s="68">
        <v>92</v>
      </c>
    </row>
    <row r="48" spans="1:14" ht="12.75" customHeight="1" x14ac:dyDescent="0.15">
      <c r="A48" s="73" t="s">
        <v>216</v>
      </c>
      <c r="B48" s="64"/>
      <c r="C48" s="345" t="s">
        <v>217</v>
      </c>
      <c r="D48" s="345"/>
      <c r="E48" s="78"/>
      <c r="F48" s="58">
        <v>377</v>
      </c>
      <c r="G48" s="62">
        <v>283</v>
      </c>
      <c r="H48" s="62">
        <v>282</v>
      </c>
      <c r="I48" s="62">
        <v>1</v>
      </c>
      <c r="J48" s="62">
        <v>79</v>
      </c>
      <c r="K48" s="62">
        <v>15</v>
      </c>
      <c r="L48" s="62">
        <v>8</v>
      </c>
      <c r="M48" s="62">
        <v>4</v>
      </c>
      <c r="N48" s="62">
        <v>3</v>
      </c>
    </row>
    <row r="49" spans="1:14" ht="9.1999999999999993" customHeight="1" x14ac:dyDescent="0.15">
      <c r="A49" s="63">
        <v>58</v>
      </c>
      <c r="B49" s="64"/>
      <c r="C49" s="77" t="s">
        <v>133</v>
      </c>
      <c r="D49" s="66" t="s">
        <v>222</v>
      </c>
      <c r="E49" s="78"/>
      <c r="F49" s="67">
        <v>20</v>
      </c>
      <c r="G49" s="68">
        <v>16</v>
      </c>
      <c r="H49" s="68">
        <v>16</v>
      </c>
      <c r="I49" s="68" t="s">
        <v>125</v>
      </c>
      <c r="J49" s="68">
        <v>1</v>
      </c>
      <c r="K49" s="68">
        <v>3</v>
      </c>
      <c r="L49" s="68">
        <v>2</v>
      </c>
      <c r="M49" s="68">
        <v>1</v>
      </c>
      <c r="N49" s="68" t="s">
        <v>125</v>
      </c>
    </row>
    <row r="50" spans="1:14" ht="9.1999999999999993" customHeight="1" x14ac:dyDescent="0.15">
      <c r="A50" s="63">
        <v>61</v>
      </c>
      <c r="B50" s="64"/>
      <c r="C50" s="65"/>
      <c r="D50" s="66" t="s">
        <v>223</v>
      </c>
      <c r="E50" s="78"/>
      <c r="F50" s="67">
        <v>17</v>
      </c>
      <c r="G50" s="68">
        <v>14</v>
      </c>
      <c r="H50" s="68">
        <v>14</v>
      </c>
      <c r="I50" s="68" t="s">
        <v>125</v>
      </c>
      <c r="J50" s="68">
        <v>3</v>
      </c>
      <c r="K50" s="68" t="s">
        <v>125</v>
      </c>
      <c r="L50" s="68" t="s">
        <v>125</v>
      </c>
      <c r="M50" s="68" t="s">
        <v>125</v>
      </c>
      <c r="N50" s="68" t="s">
        <v>125</v>
      </c>
    </row>
    <row r="51" spans="1:14" ht="9.1999999999999993" customHeight="1" x14ac:dyDescent="0.15">
      <c r="A51" s="63">
        <v>62</v>
      </c>
      <c r="B51" s="64"/>
      <c r="C51" s="65"/>
      <c r="D51" s="66" t="s">
        <v>224</v>
      </c>
      <c r="E51" s="78"/>
      <c r="F51" s="67">
        <v>274</v>
      </c>
      <c r="G51" s="68">
        <v>205</v>
      </c>
      <c r="H51" s="68">
        <v>204</v>
      </c>
      <c r="I51" s="68">
        <v>1</v>
      </c>
      <c r="J51" s="68">
        <v>60</v>
      </c>
      <c r="K51" s="68">
        <v>9</v>
      </c>
      <c r="L51" s="68">
        <v>5</v>
      </c>
      <c r="M51" s="68">
        <v>3</v>
      </c>
      <c r="N51" s="68">
        <v>1</v>
      </c>
    </row>
    <row r="52" spans="1:14" ht="9.1999999999999993" customHeight="1" x14ac:dyDescent="0.15">
      <c r="A52" s="63">
        <v>63</v>
      </c>
      <c r="B52" s="64"/>
      <c r="C52" s="65"/>
      <c r="D52" s="66" t="s">
        <v>228</v>
      </c>
      <c r="E52" s="78"/>
      <c r="F52" s="67">
        <v>45</v>
      </c>
      <c r="G52" s="68">
        <v>36</v>
      </c>
      <c r="H52" s="68">
        <v>36</v>
      </c>
      <c r="I52" s="68" t="s">
        <v>125</v>
      </c>
      <c r="J52" s="68">
        <v>8</v>
      </c>
      <c r="K52" s="68">
        <v>1</v>
      </c>
      <c r="L52" s="68">
        <v>1</v>
      </c>
      <c r="M52" s="68" t="s">
        <v>125</v>
      </c>
      <c r="N52" s="68" t="s">
        <v>125</v>
      </c>
    </row>
    <row r="53" spans="1:14" ht="12.75" customHeight="1" x14ac:dyDescent="0.15">
      <c r="A53" s="73" t="s">
        <v>229</v>
      </c>
      <c r="B53" s="74"/>
      <c r="C53" s="345" t="s">
        <v>230</v>
      </c>
      <c r="D53" s="345"/>
      <c r="E53" s="75" t="s">
        <v>122</v>
      </c>
      <c r="F53" s="58">
        <v>428</v>
      </c>
      <c r="G53" s="62">
        <v>317</v>
      </c>
      <c r="H53" s="62">
        <v>310</v>
      </c>
      <c r="I53" s="62">
        <v>7</v>
      </c>
      <c r="J53" s="62">
        <v>103</v>
      </c>
      <c r="K53" s="62">
        <v>8</v>
      </c>
      <c r="L53" s="62">
        <v>7</v>
      </c>
      <c r="M53" s="62" t="s">
        <v>125</v>
      </c>
      <c r="N53" s="62">
        <v>1</v>
      </c>
    </row>
    <row r="54" spans="1:14" ht="9.1999999999999993" customHeight="1" x14ac:dyDescent="0.15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1999999999999993" customHeight="1" x14ac:dyDescent="0.15">
      <c r="A55" s="63"/>
      <c r="B55" s="64"/>
      <c r="C55" s="77"/>
      <c r="D55" s="72" t="s">
        <v>236</v>
      </c>
      <c r="E55" s="78"/>
      <c r="F55" s="67">
        <v>338</v>
      </c>
      <c r="G55" s="68">
        <v>256</v>
      </c>
      <c r="H55" s="68">
        <v>254</v>
      </c>
      <c r="I55" s="68">
        <v>2</v>
      </c>
      <c r="J55" s="68">
        <v>76</v>
      </c>
      <c r="K55" s="68">
        <v>6</v>
      </c>
      <c r="L55" s="68">
        <v>6</v>
      </c>
      <c r="M55" s="68" t="s">
        <v>125</v>
      </c>
      <c r="N55" s="68" t="s">
        <v>125</v>
      </c>
    </row>
    <row r="56" spans="1:14" ht="12.75" customHeight="1" x14ac:dyDescent="0.15">
      <c r="A56" s="73" t="s">
        <v>240</v>
      </c>
      <c r="B56" s="74"/>
      <c r="C56" s="345" t="s">
        <v>241</v>
      </c>
      <c r="D56" s="345"/>
      <c r="E56" s="57"/>
      <c r="F56" s="58">
        <v>201</v>
      </c>
      <c r="G56" s="62">
        <v>137</v>
      </c>
      <c r="H56" s="62">
        <v>136</v>
      </c>
      <c r="I56" s="62">
        <v>1</v>
      </c>
      <c r="J56" s="62">
        <v>50</v>
      </c>
      <c r="K56" s="62">
        <v>14</v>
      </c>
      <c r="L56" s="62">
        <v>4</v>
      </c>
      <c r="M56" s="62">
        <v>5</v>
      </c>
      <c r="N56" s="62">
        <v>5</v>
      </c>
    </row>
    <row r="57" spans="1:14" ht="12.75" customHeight="1" x14ac:dyDescent="0.15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1999999999999993" customHeight="1" x14ac:dyDescent="0.15">
      <c r="A58" s="73"/>
      <c r="B58" s="74"/>
      <c r="C58" s="347" t="s">
        <v>247</v>
      </c>
      <c r="D58" s="347"/>
      <c r="E58" s="57"/>
      <c r="F58" s="58">
        <v>833</v>
      </c>
      <c r="G58" s="62">
        <v>653</v>
      </c>
      <c r="H58" s="62">
        <v>643</v>
      </c>
      <c r="I58" s="62">
        <v>10</v>
      </c>
      <c r="J58" s="62">
        <v>156</v>
      </c>
      <c r="K58" s="62">
        <v>24</v>
      </c>
      <c r="L58" s="62">
        <v>8</v>
      </c>
      <c r="M58" s="62">
        <v>6</v>
      </c>
      <c r="N58" s="62">
        <v>10</v>
      </c>
    </row>
    <row r="59" spans="1:14" ht="9.1999999999999993" customHeight="1" x14ac:dyDescent="0.15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1999999999999993" customHeight="1" x14ac:dyDescent="0.15">
      <c r="A60" s="63"/>
      <c r="B60" s="64"/>
      <c r="C60" s="77"/>
      <c r="D60" s="72" t="s">
        <v>253</v>
      </c>
      <c r="E60" s="61"/>
      <c r="F60" s="67">
        <v>187</v>
      </c>
      <c r="G60" s="68">
        <v>121</v>
      </c>
      <c r="H60" s="68">
        <v>116</v>
      </c>
      <c r="I60" s="68">
        <v>5</v>
      </c>
      <c r="J60" s="68">
        <v>54</v>
      </c>
      <c r="K60" s="68">
        <v>12</v>
      </c>
      <c r="L60" s="68">
        <v>5</v>
      </c>
      <c r="M60" s="68">
        <v>3</v>
      </c>
      <c r="N60" s="68">
        <v>4</v>
      </c>
    </row>
    <row r="61" spans="1:14" ht="9.1999999999999993" customHeight="1" x14ac:dyDescent="0.15">
      <c r="A61" s="63">
        <v>73</v>
      </c>
      <c r="B61" s="64"/>
      <c r="C61" s="66"/>
      <c r="D61" s="66" t="s">
        <v>257</v>
      </c>
      <c r="E61" s="61"/>
      <c r="F61" s="67">
        <v>230</v>
      </c>
      <c r="G61" s="68">
        <v>198</v>
      </c>
      <c r="H61" s="68">
        <v>197</v>
      </c>
      <c r="I61" s="68">
        <v>1</v>
      </c>
      <c r="J61" s="68">
        <v>31</v>
      </c>
      <c r="K61" s="68">
        <v>1</v>
      </c>
      <c r="L61" s="68" t="s">
        <v>125</v>
      </c>
      <c r="M61" s="68" t="s">
        <v>125</v>
      </c>
      <c r="N61" s="68">
        <v>1</v>
      </c>
    </row>
    <row r="62" spans="1:14" ht="12.75" customHeight="1" x14ac:dyDescent="0.15">
      <c r="A62" s="73" t="s">
        <v>261</v>
      </c>
      <c r="B62" s="74"/>
      <c r="C62" s="345" t="s">
        <v>262</v>
      </c>
      <c r="D62" s="345"/>
      <c r="E62" s="86" t="s">
        <v>122</v>
      </c>
      <c r="F62" s="58">
        <v>920</v>
      </c>
      <c r="G62" s="62">
        <v>760</v>
      </c>
      <c r="H62" s="62">
        <v>751</v>
      </c>
      <c r="I62" s="62">
        <v>9</v>
      </c>
      <c r="J62" s="62">
        <v>114</v>
      </c>
      <c r="K62" s="62">
        <v>46</v>
      </c>
      <c r="L62" s="62">
        <v>18</v>
      </c>
      <c r="M62" s="62">
        <v>11</v>
      </c>
      <c r="N62" s="62">
        <v>17</v>
      </c>
    </row>
    <row r="63" spans="1:14" ht="9.1999999999999993" customHeight="1" x14ac:dyDescent="0.15">
      <c r="A63" s="63">
        <v>77</v>
      </c>
      <c r="B63" s="64"/>
      <c r="C63" s="65" t="s">
        <v>133</v>
      </c>
      <c r="D63" s="66" t="s">
        <v>267</v>
      </c>
      <c r="E63" s="78"/>
      <c r="F63" s="67">
        <v>72</v>
      </c>
      <c r="G63" s="68">
        <v>61</v>
      </c>
      <c r="H63" s="68">
        <v>58</v>
      </c>
      <c r="I63" s="68">
        <v>3</v>
      </c>
      <c r="J63" s="68">
        <v>2</v>
      </c>
      <c r="K63" s="68">
        <v>9</v>
      </c>
      <c r="L63" s="68">
        <v>3</v>
      </c>
      <c r="M63" s="68">
        <v>1</v>
      </c>
      <c r="N63" s="68">
        <v>5</v>
      </c>
    </row>
    <row r="64" spans="1:14" ht="9.1999999999999993" customHeight="1" x14ac:dyDescent="0.15">
      <c r="A64" s="63">
        <v>78</v>
      </c>
      <c r="B64" s="64"/>
      <c r="C64" s="65"/>
      <c r="D64" s="66" t="s">
        <v>271</v>
      </c>
      <c r="E64" s="78"/>
      <c r="F64" s="67">
        <v>47</v>
      </c>
      <c r="G64" s="68">
        <v>36</v>
      </c>
      <c r="H64" s="68">
        <v>35</v>
      </c>
      <c r="I64" s="68">
        <v>1</v>
      </c>
      <c r="J64" s="68">
        <v>9</v>
      </c>
      <c r="K64" s="68">
        <v>2</v>
      </c>
      <c r="L64" s="68">
        <v>1</v>
      </c>
      <c r="M64" s="68">
        <v>1</v>
      </c>
      <c r="N64" s="68" t="s">
        <v>125</v>
      </c>
    </row>
    <row r="65" spans="1:14" ht="9.1999999999999993" customHeight="1" x14ac:dyDescent="0.15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1999999999999993" customHeight="1" x14ac:dyDescent="0.15">
      <c r="A66" s="63"/>
      <c r="B66" s="64"/>
      <c r="C66" s="65"/>
      <c r="D66" s="72" t="s">
        <v>273</v>
      </c>
      <c r="E66" s="78"/>
      <c r="F66" s="67">
        <v>58</v>
      </c>
      <c r="G66" s="68">
        <v>50</v>
      </c>
      <c r="H66" s="68">
        <v>49</v>
      </c>
      <c r="I66" s="68">
        <v>1</v>
      </c>
      <c r="J66" s="68">
        <v>6</v>
      </c>
      <c r="K66" s="68">
        <v>2</v>
      </c>
      <c r="L66" s="68">
        <v>1</v>
      </c>
      <c r="M66" s="68" t="s">
        <v>125</v>
      </c>
      <c r="N66" s="68">
        <v>1</v>
      </c>
    </row>
    <row r="67" spans="1:14" ht="9.1999999999999993" customHeight="1" x14ac:dyDescent="0.15">
      <c r="A67" s="63">
        <v>81</v>
      </c>
      <c r="B67" s="64"/>
      <c r="C67" s="65"/>
      <c r="D67" s="66" t="s">
        <v>274</v>
      </c>
      <c r="E67" s="78"/>
      <c r="F67" s="67">
        <v>376</v>
      </c>
      <c r="G67" s="68">
        <v>308</v>
      </c>
      <c r="H67" s="68">
        <v>306</v>
      </c>
      <c r="I67" s="68">
        <v>2</v>
      </c>
      <c r="J67" s="68">
        <v>46</v>
      </c>
      <c r="K67" s="68">
        <v>22</v>
      </c>
      <c r="L67" s="68">
        <v>9</v>
      </c>
      <c r="M67" s="68">
        <v>4</v>
      </c>
      <c r="N67" s="68">
        <v>9</v>
      </c>
    </row>
    <row r="68" spans="1:14" ht="12.75" customHeight="1" x14ac:dyDescent="0.15">
      <c r="A68" s="73" t="s">
        <v>278</v>
      </c>
      <c r="B68" s="74"/>
      <c r="C68" s="345" t="s">
        <v>279</v>
      </c>
      <c r="D68" s="345"/>
      <c r="E68" s="75" t="s">
        <v>122</v>
      </c>
      <c r="F68" s="58">
        <v>183</v>
      </c>
      <c r="G68" s="62">
        <v>147</v>
      </c>
      <c r="H68" s="62">
        <v>146</v>
      </c>
      <c r="I68" s="62">
        <v>1</v>
      </c>
      <c r="J68" s="62">
        <v>31</v>
      </c>
      <c r="K68" s="62">
        <v>5</v>
      </c>
      <c r="L68" s="62">
        <v>1</v>
      </c>
      <c r="M68" s="62" t="s">
        <v>125</v>
      </c>
      <c r="N68" s="62">
        <v>4</v>
      </c>
    </row>
    <row r="69" spans="1:14" ht="12.75" customHeight="1" x14ac:dyDescent="0.15">
      <c r="A69" s="73" t="s">
        <v>282</v>
      </c>
      <c r="B69" s="74"/>
      <c r="C69" s="345" t="s">
        <v>283</v>
      </c>
      <c r="D69" s="345"/>
      <c r="E69" s="75" t="s">
        <v>122</v>
      </c>
      <c r="F69" s="58">
        <v>165</v>
      </c>
      <c r="G69" s="62">
        <v>136</v>
      </c>
      <c r="H69" s="62">
        <v>135</v>
      </c>
      <c r="I69" s="62">
        <v>1</v>
      </c>
      <c r="J69" s="62">
        <v>21</v>
      </c>
      <c r="K69" s="62">
        <v>8</v>
      </c>
      <c r="L69" s="62">
        <v>3</v>
      </c>
      <c r="M69" s="62">
        <v>2</v>
      </c>
      <c r="N69" s="62">
        <v>3</v>
      </c>
    </row>
    <row r="70" spans="1:14" ht="12.75" customHeight="1" x14ac:dyDescent="0.15">
      <c r="A70" s="73" t="s">
        <v>287</v>
      </c>
      <c r="B70" s="74"/>
      <c r="C70" s="348" t="s">
        <v>288</v>
      </c>
      <c r="D70" s="348"/>
      <c r="E70" s="75"/>
      <c r="F70" s="58">
        <v>220</v>
      </c>
      <c r="G70" s="62">
        <v>156</v>
      </c>
      <c r="H70" s="62">
        <v>155</v>
      </c>
      <c r="I70" s="62">
        <v>1</v>
      </c>
      <c r="J70" s="62">
        <v>45</v>
      </c>
      <c r="K70" s="62">
        <v>19</v>
      </c>
      <c r="L70" s="62">
        <v>5</v>
      </c>
      <c r="M70" s="62">
        <v>10</v>
      </c>
      <c r="N70" s="62">
        <v>4</v>
      </c>
    </row>
    <row r="71" spans="1:14" ht="12.75" customHeight="1" x14ac:dyDescent="0.15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1999999999999993" customHeight="1" x14ac:dyDescent="0.15">
      <c r="A72" s="73"/>
      <c r="B72" s="74"/>
      <c r="C72" s="347" t="s">
        <v>294</v>
      </c>
      <c r="D72" s="351"/>
      <c r="E72" s="75"/>
      <c r="F72" s="58">
        <v>968</v>
      </c>
      <c r="G72" s="59">
        <v>798</v>
      </c>
      <c r="H72" s="59">
        <v>797</v>
      </c>
      <c r="I72" s="59">
        <v>1</v>
      </c>
      <c r="J72" s="59">
        <v>129</v>
      </c>
      <c r="K72" s="59">
        <v>41</v>
      </c>
      <c r="L72" s="59">
        <v>8</v>
      </c>
      <c r="M72" s="59">
        <v>5</v>
      </c>
      <c r="N72" s="59">
        <v>28</v>
      </c>
    </row>
    <row r="73" spans="1:14" s="53" customFormat="1" ht="12.75" customHeight="1" x14ac:dyDescent="0.15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719</v>
      </c>
      <c r="G73" s="59" t="s">
        <v>720</v>
      </c>
      <c r="H73" s="59" t="s">
        <v>555</v>
      </c>
      <c r="I73" s="59">
        <v>65</v>
      </c>
      <c r="J73" s="59" t="s">
        <v>721</v>
      </c>
      <c r="K73" s="59">
        <v>734</v>
      </c>
      <c r="L73" s="59">
        <v>231</v>
      </c>
      <c r="M73" s="59">
        <v>151</v>
      </c>
      <c r="N73" s="59">
        <v>352</v>
      </c>
    </row>
    <row r="74" spans="1:14" s="50" customFormat="1" ht="4.5" customHeight="1" x14ac:dyDescent="0.2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499999999999993" customHeight="1" x14ac:dyDescent="0.15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ageMargins left="0.59055118110236227" right="0.31496062992125984" top="0.59055118110236227" bottom="0.78740157480314965" header="0.31496062992125984" footer="0.51181102362204722"/>
  <pageSetup scale="92" orientation="portrait" r:id="rId1"/>
  <headerFooter scaleWithDoc="0">
    <oddHeader>&amp;L28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O2" sqref="O2"/>
    </sheetView>
  </sheetViews>
  <sheetFormatPr baseColWidth="10" defaultColWidth="11.42578125" defaultRowHeight="9.75" x14ac:dyDescent="0.15"/>
  <cols>
    <col min="1" max="1" width="7.42578125" style="87" customWidth="1"/>
    <col min="2" max="2" width="0.42578125" style="88" customWidth="1"/>
    <col min="3" max="3" width="2.85546875" style="88" customWidth="1"/>
    <col min="4" max="4" width="39.28515625" style="89" customWidth="1"/>
    <col min="5" max="5" width="1" style="90" customWidth="1"/>
    <col min="6" max="6" width="6.42578125" style="90" customWidth="1"/>
    <col min="7" max="7" width="5.7109375" style="90" customWidth="1"/>
    <col min="8" max="9" width="6.42578125" style="90" customWidth="1"/>
    <col min="10" max="11" width="5.7109375" style="90" customWidth="1"/>
    <col min="12" max="12" width="6.28515625" style="90" customWidth="1"/>
    <col min="13" max="13" width="6.42578125" style="90" customWidth="1"/>
    <col min="14" max="14" width="6.7109375" style="90" customWidth="1"/>
    <col min="15" max="16384" width="11.42578125" style="27"/>
  </cols>
  <sheetData>
    <row r="1" spans="1:14" ht="6" customHeight="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 x14ac:dyDescent="0.15">
      <c r="A2" s="410" t="s">
        <v>670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 x14ac:dyDescent="0.15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 x14ac:dyDescent="0.1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 x14ac:dyDescent="0.15">
      <c r="A5" s="407" t="s">
        <v>109</v>
      </c>
      <c r="B5" s="320" t="s">
        <v>110</v>
      </c>
      <c r="C5" s="294"/>
      <c r="D5" s="294"/>
      <c r="E5" s="295"/>
      <c r="F5" s="323" t="s">
        <v>310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 x14ac:dyDescent="0.15">
      <c r="A6" s="408"/>
      <c r="B6" s="321"/>
      <c r="C6" s="296"/>
      <c r="D6" s="296"/>
      <c r="E6" s="297"/>
      <c r="F6" s="324"/>
      <c r="G6" s="327" t="s">
        <v>29</v>
      </c>
      <c r="H6" s="328"/>
      <c r="I6" s="329"/>
      <c r="J6" s="330" t="s">
        <v>311</v>
      </c>
      <c r="K6" s="333" t="s">
        <v>312</v>
      </c>
      <c r="L6" s="328"/>
      <c r="M6" s="328"/>
      <c r="N6" s="328"/>
    </row>
    <row r="7" spans="1:14" ht="12" customHeight="1" x14ac:dyDescent="0.15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4.1" customHeight="1" x14ac:dyDescent="0.15">
      <c r="A8" s="408"/>
      <c r="B8" s="321"/>
      <c r="C8" s="296"/>
      <c r="D8" s="296"/>
      <c r="E8" s="297"/>
      <c r="F8" s="324"/>
      <c r="G8" s="335"/>
      <c r="H8" s="340" t="s">
        <v>313</v>
      </c>
      <c r="I8" s="340" t="s">
        <v>116</v>
      </c>
      <c r="J8" s="331"/>
      <c r="K8" s="340"/>
      <c r="L8" s="340" t="s">
        <v>117</v>
      </c>
      <c r="M8" s="340" t="s">
        <v>314</v>
      </c>
      <c r="N8" s="343" t="s">
        <v>315</v>
      </c>
    </row>
    <row r="9" spans="1:14" ht="14.1" customHeight="1" x14ac:dyDescent="0.15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 x14ac:dyDescent="0.15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 x14ac:dyDescent="0.15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 x14ac:dyDescent="0.15">
      <c r="A12" s="406" t="s">
        <v>597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 x14ac:dyDescent="0.15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 x14ac:dyDescent="0.15">
      <c r="A14" s="54" t="s">
        <v>120</v>
      </c>
      <c r="B14" s="55"/>
      <c r="C14" s="345" t="s">
        <v>121</v>
      </c>
      <c r="D14" s="345"/>
      <c r="E14" s="57" t="s">
        <v>122</v>
      </c>
      <c r="F14" s="58">
        <v>154</v>
      </c>
      <c r="G14" s="59">
        <v>118</v>
      </c>
      <c r="H14" s="59">
        <v>118</v>
      </c>
      <c r="I14" s="59" t="s">
        <v>125</v>
      </c>
      <c r="J14" s="59">
        <v>23</v>
      </c>
      <c r="K14" s="59">
        <v>13</v>
      </c>
      <c r="L14" s="59">
        <v>6</v>
      </c>
      <c r="M14" s="59">
        <v>3</v>
      </c>
      <c r="N14" s="59">
        <v>4</v>
      </c>
    </row>
    <row r="15" spans="1:14" ht="12.75" customHeight="1" x14ac:dyDescent="0.15">
      <c r="A15" s="54" t="s">
        <v>126</v>
      </c>
      <c r="B15" s="60"/>
      <c r="C15" s="345" t="s">
        <v>127</v>
      </c>
      <c r="D15" s="345"/>
      <c r="E15" s="61"/>
      <c r="F15" s="58">
        <v>10</v>
      </c>
      <c r="G15" s="62">
        <v>3</v>
      </c>
      <c r="H15" s="62">
        <v>3</v>
      </c>
      <c r="I15" s="62" t="s">
        <v>125</v>
      </c>
      <c r="J15" s="62">
        <v>2</v>
      </c>
      <c r="K15" s="62">
        <v>5</v>
      </c>
      <c r="L15" s="62">
        <v>3</v>
      </c>
      <c r="M15" s="62">
        <v>1</v>
      </c>
      <c r="N15" s="62">
        <v>1</v>
      </c>
    </row>
    <row r="16" spans="1:14" ht="12.75" customHeight="1" x14ac:dyDescent="0.15">
      <c r="A16" s="54" t="s">
        <v>128</v>
      </c>
      <c r="B16" s="55"/>
      <c r="C16" s="345" t="s">
        <v>129</v>
      </c>
      <c r="D16" s="345"/>
      <c r="E16" s="57" t="s">
        <v>122</v>
      </c>
      <c r="F16" s="58">
        <v>908</v>
      </c>
      <c r="G16" s="62">
        <v>665</v>
      </c>
      <c r="H16" s="62">
        <v>662</v>
      </c>
      <c r="I16" s="62">
        <v>3</v>
      </c>
      <c r="J16" s="62">
        <v>148</v>
      </c>
      <c r="K16" s="62">
        <v>95</v>
      </c>
      <c r="L16" s="62">
        <v>34</v>
      </c>
      <c r="M16" s="62">
        <v>23</v>
      </c>
      <c r="N16" s="62">
        <v>38</v>
      </c>
    </row>
    <row r="17" spans="1:14" ht="9.1999999999999993" customHeight="1" x14ac:dyDescent="0.15">
      <c r="A17" s="63">
        <v>10</v>
      </c>
      <c r="B17" s="64"/>
      <c r="C17" s="65" t="s">
        <v>133</v>
      </c>
      <c r="D17" s="66" t="s">
        <v>134</v>
      </c>
      <c r="E17" s="61"/>
      <c r="F17" s="67">
        <v>100</v>
      </c>
      <c r="G17" s="68">
        <v>69</v>
      </c>
      <c r="H17" s="68">
        <v>69</v>
      </c>
      <c r="I17" s="68" t="s">
        <v>125</v>
      </c>
      <c r="J17" s="68">
        <v>8</v>
      </c>
      <c r="K17" s="68">
        <v>23</v>
      </c>
      <c r="L17" s="68">
        <v>6</v>
      </c>
      <c r="M17" s="68">
        <v>2</v>
      </c>
      <c r="N17" s="68">
        <v>15</v>
      </c>
    </row>
    <row r="18" spans="1:14" ht="9.1999999999999993" customHeight="1" x14ac:dyDescent="0.15">
      <c r="A18" s="63">
        <v>11</v>
      </c>
      <c r="B18" s="64"/>
      <c r="C18" s="65"/>
      <c r="D18" s="66" t="s">
        <v>135</v>
      </c>
      <c r="E18" s="61"/>
      <c r="F18" s="67">
        <v>12</v>
      </c>
      <c r="G18" s="68">
        <v>8</v>
      </c>
      <c r="H18" s="68">
        <v>8</v>
      </c>
      <c r="I18" s="68" t="s">
        <v>125</v>
      </c>
      <c r="J18" s="68">
        <v>1</v>
      </c>
      <c r="K18" s="68">
        <v>3</v>
      </c>
      <c r="L18" s="68" t="s">
        <v>125</v>
      </c>
      <c r="M18" s="68">
        <v>3</v>
      </c>
      <c r="N18" s="68" t="s">
        <v>125</v>
      </c>
    </row>
    <row r="19" spans="1:14" ht="9.1999999999999993" customHeight="1" x14ac:dyDescent="0.15">
      <c r="A19" s="63">
        <v>13</v>
      </c>
      <c r="B19" s="64"/>
      <c r="C19" s="65"/>
      <c r="D19" s="66" t="s">
        <v>136</v>
      </c>
      <c r="E19" s="61"/>
      <c r="F19" s="67">
        <v>74</v>
      </c>
      <c r="G19" s="68">
        <v>61</v>
      </c>
      <c r="H19" s="68">
        <v>60</v>
      </c>
      <c r="I19" s="68">
        <v>1</v>
      </c>
      <c r="J19" s="68">
        <v>10</v>
      </c>
      <c r="K19" s="68">
        <v>3</v>
      </c>
      <c r="L19" s="68" t="s">
        <v>125</v>
      </c>
      <c r="M19" s="68">
        <v>2</v>
      </c>
      <c r="N19" s="68">
        <v>1</v>
      </c>
    </row>
    <row r="20" spans="1:14" ht="9.1999999999999993" customHeight="1" x14ac:dyDescent="0.15">
      <c r="A20" s="63">
        <v>14</v>
      </c>
      <c r="B20" s="64"/>
      <c r="C20" s="65"/>
      <c r="D20" s="66" t="s">
        <v>137</v>
      </c>
      <c r="E20" s="61"/>
      <c r="F20" s="67">
        <v>66</v>
      </c>
      <c r="G20" s="68">
        <v>57</v>
      </c>
      <c r="H20" s="68">
        <v>57</v>
      </c>
      <c r="I20" s="68" t="s">
        <v>125</v>
      </c>
      <c r="J20" s="68">
        <v>6</v>
      </c>
      <c r="K20" s="68">
        <v>3</v>
      </c>
      <c r="L20" s="68">
        <v>2</v>
      </c>
      <c r="M20" s="68">
        <v>1</v>
      </c>
      <c r="N20" s="68" t="s">
        <v>125</v>
      </c>
    </row>
    <row r="21" spans="1:14" ht="9.1999999999999993" customHeight="1" x14ac:dyDescent="0.15">
      <c r="A21" s="63">
        <v>16</v>
      </c>
      <c r="B21" s="64"/>
      <c r="C21" s="65"/>
      <c r="D21" s="66" t="s">
        <v>138</v>
      </c>
      <c r="E21" s="61"/>
      <c r="F21" s="67">
        <v>39</v>
      </c>
      <c r="G21" s="68">
        <v>27</v>
      </c>
      <c r="H21" s="68">
        <v>27</v>
      </c>
      <c r="I21" s="68" t="s">
        <v>125</v>
      </c>
      <c r="J21" s="68">
        <v>7</v>
      </c>
      <c r="K21" s="68">
        <v>5</v>
      </c>
      <c r="L21" s="68">
        <v>3</v>
      </c>
      <c r="M21" s="68" t="s">
        <v>125</v>
      </c>
      <c r="N21" s="68">
        <v>2</v>
      </c>
    </row>
    <row r="22" spans="1:14" ht="9.1999999999999993" customHeight="1" x14ac:dyDescent="0.15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1999999999999993" customHeight="1" x14ac:dyDescent="0.15">
      <c r="A23" s="63"/>
      <c r="B23" s="64"/>
      <c r="C23" s="65"/>
      <c r="D23" s="72" t="s">
        <v>140</v>
      </c>
      <c r="E23" s="61"/>
      <c r="F23" s="67">
        <v>61</v>
      </c>
      <c r="G23" s="68">
        <v>46</v>
      </c>
      <c r="H23" s="68">
        <v>46</v>
      </c>
      <c r="I23" s="68" t="s">
        <v>125</v>
      </c>
      <c r="J23" s="68">
        <v>11</v>
      </c>
      <c r="K23" s="68">
        <v>4</v>
      </c>
      <c r="L23" s="68" t="s">
        <v>125</v>
      </c>
      <c r="M23" s="68">
        <v>2</v>
      </c>
      <c r="N23" s="68">
        <v>2</v>
      </c>
    </row>
    <row r="24" spans="1:14" ht="9.1999999999999993" customHeight="1" x14ac:dyDescent="0.15">
      <c r="A24" s="63">
        <v>25</v>
      </c>
      <c r="B24" s="64"/>
      <c r="C24" s="65"/>
      <c r="D24" s="66" t="s">
        <v>141</v>
      </c>
      <c r="E24" s="61"/>
      <c r="F24" s="67">
        <v>125</v>
      </c>
      <c r="G24" s="68">
        <v>84</v>
      </c>
      <c r="H24" s="68">
        <v>84</v>
      </c>
      <c r="I24" s="68" t="s">
        <v>125</v>
      </c>
      <c r="J24" s="68">
        <v>26</v>
      </c>
      <c r="K24" s="68">
        <v>15</v>
      </c>
      <c r="L24" s="68">
        <v>5</v>
      </c>
      <c r="M24" s="68">
        <v>6</v>
      </c>
      <c r="N24" s="68">
        <v>4</v>
      </c>
    </row>
    <row r="25" spans="1:14" ht="9.1999999999999993" customHeight="1" x14ac:dyDescent="0.15">
      <c r="A25" s="63">
        <v>26</v>
      </c>
      <c r="B25" s="64"/>
      <c r="C25" s="65"/>
      <c r="D25" s="66" t="s">
        <v>142</v>
      </c>
      <c r="E25" s="61"/>
      <c r="F25" s="67">
        <v>36</v>
      </c>
      <c r="G25" s="68">
        <v>25</v>
      </c>
      <c r="H25" s="68">
        <v>24</v>
      </c>
      <c r="I25" s="68">
        <v>1</v>
      </c>
      <c r="J25" s="68">
        <v>10</v>
      </c>
      <c r="K25" s="68">
        <v>1</v>
      </c>
      <c r="L25" s="68" t="s">
        <v>125</v>
      </c>
      <c r="M25" s="68" t="s">
        <v>125</v>
      </c>
      <c r="N25" s="68">
        <v>1</v>
      </c>
    </row>
    <row r="26" spans="1:14" ht="9.1999999999999993" customHeight="1" x14ac:dyDescent="0.15">
      <c r="A26" s="63">
        <v>27</v>
      </c>
      <c r="B26" s="64"/>
      <c r="C26" s="65"/>
      <c r="D26" s="66" t="s">
        <v>143</v>
      </c>
      <c r="E26" s="61"/>
      <c r="F26" s="67">
        <v>15</v>
      </c>
      <c r="G26" s="68">
        <v>7</v>
      </c>
      <c r="H26" s="68">
        <v>7</v>
      </c>
      <c r="I26" s="68" t="s">
        <v>125</v>
      </c>
      <c r="J26" s="68">
        <v>5</v>
      </c>
      <c r="K26" s="68">
        <v>3</v>
      </c>
      <c r="L26" s="68">
        <v>2</v>
      </c>
      <c r="M26" s="68" t="s">
        <v>125</v>
      </c>
      <c r="N26" s="68">
        <v>1</v>
      </c>
    </row>
    <row r="27" spans="1:14" ht="9.1999999999999993" customHeight="1" x14ac:dyDescent="0.15">
      <c r="A27" s="63">
        <v>28</v>
      </c>
      <c r="B27" s="64"/>
      <c r="C27" s="65"/>
      <c r="D27" s="66" t="s">
        <v>144</v>
      </c>
      <c r="E27" s="61"/>
      <c r="F27" s="67">
        <v>43</v>
      </c>
      <c r="G27" s="68">
        <v>30</v>
      </c>
      <c r="H27" s="68">
        <v>30</v>
      </c>
      <c r="I27" s="68" t="s">
        <v>125</v>
      </c>
      <c r="J27" s="68">
        <v>10</v>
      </c>
      <c r="K27" s="68">
        <v>3</v>
      </c>
      <c r="L27" s="68">
        <v>1</v>
      </c>
      <c r="M27" s="68" t="s">
        <v>125</v>
      </c>
      <c r="N27" s="68">
        <v>2</v>
      </c>
    </row>
    <row r="28" spans="1:14" ht="9.1999999999999993" customHeight="1" x14ac:dyDescent="0.15">
      <c r="A28" s="63">
        <v>29</v>
      </c>
      <c r="B28" s="64"/>
      <c r="C28" s="65"/>
      <c r="D28" s="66" t="s">
        <v>145</v>
      </c>
      <c r="E28" s="61"/>
      <c r="F28" s="67">
        <v>17</v>
      </c>
      <c r="G28" s="68">
        <v>10</v>
      </c>
      <c r="H28" s="68">
        <v>10</v>
      </c>
      <c r="I28" s="68" t="s">
        <v>125</v>
      </c>
      <c r="J28" s="68">
        <v>4</v>
      </c>
      <c r="K28" s="68">
        <v>3</v>
      </c>
      <c r="L28" s="68">
        <v>2</v>
      </c>
      <c r="M28" s="68" t="s">
        <v>125</v>
      </c>
      <c r="N28" s="68">
        <v>1</v>
      </c>
    </row>
    <row r="29" spans="1:14" ht="9.1999999999999993" customHeight="1" x14ac:dyDescent="0.15">
      <c r="A29" s="63">
        <v>31</v>
      </c>
      <c r="B29" s="64"/>
      <c r="C29" s="65"/>
      <c r="D29" s="66" t="s">
        <v>146</v>
      </c>
      <c r="E29" s="61"/>
      <c r="F29" s="67">
        <v>34</v>
      </c>
      <c r="G29" s="68">
        <v>25</v>
      </c>
      <c r="H29" s="68">
        <v>25</v>
      </c>
      <c r="I29" s="68" t="s">
        <v>125</v>
      </c>
      <c r="J29" s="68">
        <v>5</v>
      </c>
      <c r="K29" s="68">
        <v>4</v>
      </c>
      <c r="L29" s="68">
        <v>3</v>
      </c>
      <c r="M29" s="68">
        <v>1</v>
      </c>
      <c r="N29" s="68" t="s">
        <v>125</v>
      </c>
    </row>
    <row r="30" spans="1:14" ht="12.75" customHeight="1" x14ac:dyDescent="0.15">
      <c r="A30" s="73" t="s">
        <v>147</v>
      </c>
      <c r="B30" s="74"/>
      <c r="C30" s="345" t="s">
        <v>148</v>
      </c>
      <c r="D30" s="345"/>
      <c r="E30" s="75" t="s">
        <v>122</v>
      </c>
      <c r="F30" s="58">
        <v>165</v>
      </c>
      <c r="G30" s="62">
        <v>98</v>
      </c>
      <c r="H30" s="62">
        <v>93</v>
      </c>
      <c r="I30" s="62">
        <v>5</v>
      </c>
      <c r="J30" s="62">
        <v>12</v>
      </c>
      <c r="K30" s="62">
        <v>55</v>
      </c>
      <c r="L30" s="62">
        <v>10</v>
      </c>
      <c r="M30" s="62">
        <v>16</v>
      </c>
      <c r="N30" s="62">
        <v>29</v>
      </c>
    </row>
    <row r="31" spans="1:14" ht="12.75" customHeight="1" x14ac:dyDescent="0.15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1999999999999993" customHeight="1" x14ac:dyDescent="0.15">
      <c r="A32" s="73"/>
      <c r="B32" s="64"/>
      <c r="C32" s="347" t="s">
        <v>154</v>
      </c>
      <c r="D32" s="347"/>
      <c r="E32" s="56"/>
      <c r="F32" s="58">
        <v>21</v>
      </c>
      <c r="G32" s="62">
        <v>17</v>
      </c>
      <c r="H32" s="62">
        <v>16</v>
      </c>
      <c r="I32" s="62">
        <v>1</v>
      </c>
      <c r="J32" s="62">
        <v>2</v>
      </c>
      <c r="K32" s="62">
        <v>2</v>
      </c>
      <c r="L32" s="62" t="s">
        <v>125</v>
      </c>
      <c r="M32" s="62">
        <v>2</v>
      </c>
      <c r="N32" s="62" t="s">
        <v>125</v>
      </c>
    </row>
    <row r="33" spans="1:14" ht="12.75" customHeight="1" x14ac:dyDescent="0.15">
      <c r="A33" s="73" t="s">
        <v>155</v>
      </c>
      <c r="B33" s="74"/>
      <c r="C33" s="348" t="s">
        <v>156</v>
      </c>
      <c r="D33" s="348"/>
      <c r="E33" s="75" t="s">
        <v>122</v>
      </c>
      <c r="F33" s="58" t="s">
        <v>722</v>
      </c>
      <c r="G33" s="62" t="s">
        <v>723</v>
      </c>
      <c r="H33" s="62" t="s">
        <v>724</v>
      </c>
      <c r="I33" s="62">
        <v>5</v>
      </c>
      <c r="J33" s="62">
        <v>265</v>
      </c>
      <c r="K33" s="62">
        <v>193</v>
      </c>
      <c r="L33" s="62">
        <v>45</v>
      </c>
      <c r="M33" s="62">
        <v>129</v>
      </c>
      <c r="N33" s="62">
        <v>19</v>
      </c>
    </row>
    <row r="34" spans="1:14" ht="9.1999999999999993" customHeight="1" x14ac:dyDescent="0.15">
      <c r="A34" s="63">
        <v>41</v>
      </c>
      <c r="B34" s="74"/>
      <c r="C34" s="65" t="s">
        <v>161</v>
      </c>
      <c r="D34" s="76" t="s">
        <v>162</v>
      </c>
      <c r="E34" s="75"/>
      <c r="F34" s="67">
        <v>60</v>
      </c>
      <c r="G34" s="68">
        <v>40</v>
      </c>
      <c r="H34" s="68">
        <v>38</v>
      </c>
      <c r="I34" s="68">
        <v>2</v>
      </c>
      <c r="J34" s="68">
        <v>13</v>
      </c>
      <c r="K34" s="68">
        <v>7</v>
      </c>
      <c r="L34" s="68">
        <v>1</v>
      </c>
      <c r="M34" s="68">
        <v>6</v>
      </c>
      <c r="N34" s="68" t="s">
        <v>125</v>
      </c>
    </row>
    <row r="35" spans="1:14" ht="9.1999999999999993" customHeight="1" x14ac:dyDescent="0.15">
      <c r="A35" s="63">
        <v>42</v>
      </c>
      <c r="B35" s="74"/>
      <c r="C35" s="76"/>
      <c r="D35" s="76" t="s">
        <v>163</v>
      </c>
      <c r="E35" s="75"/>
      <c r="F35" s="67">
        <v>34</v>
      </c>
      <c r="G35" s="68">
        <v>24</v>
      </c>
      <c r="H35" s="68">
        <v>24</v>
      </c>
      <c r="I35" s="68" t="s">
        <v>125</v>
      </c>
      <c r="J35" s="68">
        <v>7</v>
      </c>
      <c r="K35" s="68">
        <v>3</v>
      </c>
      <c r="L35" s="68">
        <v>1</v>
      </c>
      <c r="M35" s="68">
        <v>2</v>
      </c>
      <c r="N35" s="68" t="s">
        <v>125</v>
      </c>
    </row>
    <row r="36" spans="1:14" ht="9.1999999999999993" customHeight="1" x14ac:dyDescent="0.15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1999999999999993" customHeight="1" x14ac:dyDescent="0.15">
      <c r="A37" s="63"/>
      <c r="B37" s="74"/>
      <c r="C37" s="76"/>
      <c r="D37" s="72" t="s">
        <v>165</v>
      </c>
      <c r="E37" s="75"/>
      <c r="F37" s="67" t="s">
        <v>589</v>
      </c>
      <c r="G37" s="68" t="s">
        <v>725</v>
      </c>
      <c r="H37" s="68" t="s">
        <v>726</v>
      </c>
      <c r="I37" s="68">
        <v>3</v>
      </c>
      <c r="J37" s="68">
        <v>245</v>
      </c>
      <c r="K37" s="68">
        <v>183</v>
      </c>
      <c r="L37" s="68">
        <v>43</v>
      </c>
      <c r="M37" s="68">
        <v>121</v>
      </c>
      <c r="N37" s="68">
        <v>19</v>
      </c>
    </row>
    <row r="38" spans="1:14" ht="12.75" customHeight="1" x14ac:dyDescent="0.15">
      <c r="A38" s="73" t="s">
        <v>170</v>
      </c>
      <c r="B38" s="74"/>
      <c r="C38" s="348" t="s">
        <v>171</v>
      </c>
      <c r="D38" s="348"/>
      <c r="E38" s="57"/>
      <c r="F38" s="58" t="s">
        <v>727</v>
      </c>
      <c r="G38" s="62" t="s">
        <v>728</v>
      </c>
      <c r="H38" s="62" t="s">
        <v>729</v>
      </c>
      <c r="I38" s="62">
        <v>22</v>
      </c>
      <c r="J38" s="62">
        <v>440</v>
      </c>
      <c r="K38" s="62">
        <v>301</v>
      </c>
      <c r="L38" s="62">
        <v>94</v>
      </c>
      <c r="M38" s="62">
        <v>66</v>
      </c>
      <c r="N38" s="62">
        <v>141</v>
      </c>
    </row>
    <row r="39" spans="1:14" ht="9.1999999999999993" customHeight="1" x14ac:dyDescent="0.15">
      <c r="A39" s="63">
        <v>45</v>
      </c>
      <c r="B39" s="64"/>
      <c r="C39" s="77" t="s">
        <v>161</v>
      </c>
      <c r="D39" s="66" t="s">
        <v>178</v>
      </c>
      <c r="E39" s="78"/>
      <c r="F39" s="67">
        <v>541</v>
      </c>
      <c r="G39" s="68">
        <v>420</v>
      </c>
      <c r="H39" s="68">
        <v>418</v>
      </c>
      <c r="I39" s="68">
        <v>2</v>
      </c>
      <c r="J39" s="68">
        <v>80</v>
      </c>
      <c r="K39" s="68">
        <v>41</v>
      </c>
      <c r="L39" s="68">
        <v>19</v>
      </c>
      <c r="M39" s="68">
        <v>6</v>
      </c>
      <c r="N39" s="68">
        <v>16</v>
      </c>
    </row>
    <row r="40" spans="1:14" ht="9.1999999999999993" customHeight="1" x14ac:dyDescent="0.15">
      <c r="A40" s="63">
        <v>46</v>
      </c>
      <c r="B40" s="64"/>
      <c r="C40" s="65"/>
      <c r="D40" s="66" t="s">
        <v>182</v>
      </c>
      <c r="E40" s="78"/>
      <c r="F40" s="67">
        <v>783</v>
      </c>
      <c r="G40" s="68">
        <v>622</v>
      </c>
      <c r="H40" s="68">
        <v>618</v>
      </c>
      <c r="I40" s="68">
        <v>4</v>
      </c>
      <c r="J40" s="68">
        <v>116</v>
      </c>
      <c r="K40" s="68">
        <v>45</v>
      </c>
      <c r="L40" s="68">
        <v>25</v>
      </c>
      <c r="M40" s="68">
        <v>5</v>
      </c>
      <c r="N40" s="68">
        <v>15</v>
      </c>
    </row>
    <row r="41" spans="1:14" ht="9.1999999999999993" customHeight="1" x14ac:dyDescent="0.15">
      <c r="A41" s="63">
        <v>47</v>
      </c>
      <c r="B41" s="64"/>
      <c r="C41" s="65"/>
      <c r="D41" s="66" t="s">
        <v>186</v>
      </c>
      <c r="E41" s="78"/>
      <c r="F41" s="67" t="s">
        <v>730</v>
      </c>
      <c r="G41" s="68" t="s">
        <v>731</v>
      </c>
      <c r="H41" s="68" t="s">
        <v>732</v>
      </c>
      <c r="I41" s="68">
        <v>16</v>
      </c>
      <c r="J41" s="68">
        <v>244</v>
      </c>
      <c r="K41" s="68">
        <v>215</v>
      </c>
      <c r="L41" s="68">
        <v>50</v>
      </c>
      <c r="M41" s="68">
        <v>55</v>
      </c>
      <c r="N41" s="68">
        <v>110</v>
      </c>
    </row>
    <row r="42" spans="1:14" s="50" customFormat="1" ht="12.75" customHeight="1" x14ac:dyDescent="0.15">
      <c r="A42" s="73" t="s">
        <v>192</v>
      </c>
      <c r="B42" s="74"/>
      <c r="C42" s="348" t="s">
        <v>193</v>
      </c>
      <c r="D42" s="348"/>
      <c r="E42" s="79"/>
      <c r="F42" s="58">
        <v>455</v>
      </c>
      <c r="G42" s="59">
        <v>350</v>
      </c>
      <c r="H42" s="59">
        <v>348</v>
      </c>
      <c r="I42" s="59">
        <v>2</v>
      </c>
      <c r="J42" s="59">
        <v>66</v>
      </c>
      <c r="K42" s="59">
        <v>39</v>
      </c>
      <c r="L42" s="59">
        <v>13</v>
      </c>
      <c r="M42" s="59">
        <v>14</v>
      </c>
      <c r="N42" s="59">
        <v>12</v>
      </c>
    </row>
    <row r="43" spans="1:14" s="50" customFormat="1" ht="9.1999999999999993" customHeight="1" x14ac:dyDescent="0.15">
      <c r="A43" s="63">
        <v>49</v>
      </c>
      <c r="B43" s="64"/>
      <c r="C43" s="65" t="s">
        <v>133</v>
      </c>
      <c r="D43" s="66" t="s">
        <v>197</v>
      </c>
      <c r="E43" s="80"/>
      <c r="F43" s="67">
        <v>302</v>
      </c>
      <c r="G43" s="81">
        <v>227</v>
      </c>
      <c r="H43" s="81">
        <v>227</v>
      </c>
      <c r="I43" s="81" t="s">
        <v>125</v>
      </c>
      <c r="J43" s="81">
        <v>40</v>
      </c>
      <c r="K43" s="81">
        <v>35</v>
      </c>
      <c r="L43" s="81">
        <v>12</v>
      </c>
      <c r="M43" s="81">
        <v>12</v>
      </c>
      <c r="N43" s="81">
        <v>11</v>
      </c>
    </row>
    <row r="44" spans="1:14" s="50" customFormat="1" ht="9.1999999999999993" customHeight="1" x14ac:dyDescent="0.15">
      <c r="A44" s="63">
        <v>53</v>
      </c>
      <c r="B44" s="64"/>
      <c r="C44" s="65"/>
      <c r="D44" s="66" t="s">
        <v>201</v>
      </c>
      <c r="E44" s="80"/>
      <c r="F44" s="67">
        <v>84</v>
      </c>
      <c r="G44" s="81">
        <v>70</v>
      </c>
      <c r="H44" s="81">
        <v>70</v>
      </c>
      <c r="I44" s="81" t="s">
        <v>125</v>
      </c>
      <c r="J44" s="81">
        <v>10</v>
      </c>
      <c r="K44" s="81">
        <v>4</v>
      </c>
      <c r="L44" s="81">
        <v>1</v>
      </c>
      <c r="M44" s="81">
        <v>2</v>
      </c>
      <c r="N44" s="81">
        <v>1</v>
      </c>
    </row>
    <row r="45" spans="1:14" ht="12.75" customHeight="1" x14ac:dyDescent="0.15">
      <c r="A45" s="73" t="s">
        <v>202</v>
      </c>
      <c r="B45" s="74"/>
      <c r="C45" s="345" t="s">
        <v>203</v>
      </c>
      <c r="D45" s="345"/>
      <c r="E45" s="75" t="s">
        <v>122</v>
      </c>
      <c r="F45" s="58" t="s">
        <v>470</v>
      </c>
      <c r="G45" s="62">
        <v>858</v>
      </c>
      <c r="H45" s="62">
        <v>858</v>
      </c>
      <c r="I45" s="62" t="s">
        <v>125</v>
      </c>
      <c r="J45" s="62">
        <v>24</v>
      </c>
      <c r="K45" s="62">
        <v>197</v>
      </c>
      <c r="L45" s="62">
        <v>33</v>
      </c>
      <c r="M45" s="62">
        <v>30</v>
      </c>
      <c r="N45" s="62">
        <v>134</v>
      </c>
    </row>
    <row r="46" spans="1:14" ht="9.1999999999999993" customHeight="1" x14ac:dyDescent="0.15">
      <c r="A46" s="63">
        <v>55</v>
      </c>
      <c r="B46" s="64"/>
      <c r="C46" s="77" t="s">
        <v>161</v>
      </c>
      <c r="D46" s="66" t="s">
        <v>209</v>
      </c>
      <c r="E46" s="78"/>
      <c r="F46" s="67">
        <v>149</v>
      </c>
      <c r="G46" s="68">
        <v>119</v>
      </c>
      <c r="H46" s="68">
        <v>119</v>
      </c>
      <c r="I46" s="68" t="s">
        <v>125</v>
      </c>
      <c r="J46" s="68" t="s">
        <v>125</v>
      </c>
      <c r="K46" s="68">
        <v>30</v>
      </c>
      <c r="L46" s="68">
        <v>4</v>
      </c>
      <c r="M46" s="68">
        <v>2</v>
      </c>
      <c r="N46" s="68">
        <v>24</v>
      </c>
    </row>
    <row r="47" spans="1:14" ht="9.1999999999999993" customHeight="1" x14ac:dyDescent="0.15">
      <c r="A47" s="63">
        <v>56</v>
      </c>
      <c r="B47" s="64"/>
      <c r="C47" s="66"/>
      <c r="D47" s="66" t="s">
        <v>210</v>
      </c>
      <c r="E47" s="78"/>
      <c r="F47" s="67">
        <v>930</v>
      </c>
      <c r="G47" s="68">
        <v>739</v>
      </c>
      <c r="H47" s="68">
        <v>739</v>
      </c>
      <c r="I47" s="68" t="s">
        <v>125</v>
      </c>
      <c r="J47" s="68">
        <v>24</v>
      </c>
      <c r="K47" s="68">
        <v>167</v>
      </c>
      <c r="L47" s="68">
        <v>29</v>
      </c>
      <c r="M47" s="68">
        <v>28</v>
      </c>
      <c r="N47" s="68">
        <v>110</v>
      </c>
    </row>
    <row r="48" spans="1:14" ht="12.75" customHeight="1" x14ac:dyDescent="0.15">
      <c r="A48" s="73" t="s">
        <v>216</v>
      </c>
      <c r="B48" s="64"/>
      <c r="C48" s="345" t="s">
        <v>217</v>
      </c>
      <c r="D48" s="345"/>
      <c r="E48" s="78"/>
      <c r="F48" s="58">
        <v>535</v>
      </c>
      <c r="G48" s="62">
        <v>379</v>
      </c>
      <c r="H48" s="62">
        <v>378</v>
      </c>
      <c r="I48" s="62">
        <v>1</v>
      </c>
      <c r="J48" s="62">
        <v>127</v>
      </c>
      <c r="K48" s="62">
        <v>29</v>
      </c>
      <c r="L48" s="62">
        <v>12</v>
      </c>
      <c r="M48" s="62">
        <v>12</v>
      </c>
      <c r="N48" s="62">
        <v>5</v>
      </c>
    </row>
    <row r="49" spans="1:14" ht="9.1999999999999993" customHeight="1" x14ac:dyDescent="0.15">
      <c r="A49" s="63">
        <v>58</v>
      </c>
      <c r="B49" s="64"/>
      <c r="C49" s="77" t="s">
        <v>133</v>
      </c>
      <c r="D49" s="66" t="s">
        <v>222</v>
      </c>
      <c r="E49" s="78"/>
      <c r="F49" s="67">
        <v>52</v>
      </c>
      <c r="G49" s="68">
        <v>34</v>
      </c>
      <c r="H49" s="68">
        <v>34</v>
      </c>
      <c r="I49" s="68" t="s">
        <v>125</v>
      </c>
      <c r="J49" s="68">
        <v>15</v>
      </c>
      <c r="K49" s="68">
        <v>3</v>
      </c>
      <c r="L49" s="68" t="s">
        <v>125</v>
      </c>
      <c r="M49" s="68">
        <v>2</v>
      </c>
      <c r="N49" s="68">
        <v>1</v>
      </c>
    </row>
    <row r="50" spans="1:14" ht="9.1999999999999993" customHeight="1" x14ac:dyDescent="0.15">
      <c r="A50" s="63">
        <v>61</v>
      </c>
      <c r="B50" s="64"/>
      <c r="C50" s="65"/>
      <c r="D50" s="66" t="s">
        <v>223</v>
      </c>
      <c r="E50" s="78"/>
      <c r="F50" s="67">
        <v>21</v>
      </c>
      <c r="G50" s="68">
        <v>16</v>
      </c>
      <c r="H50" s="68">
        <v>16</v>
      </c>
      <c r="I50" s="68" t="s">
        <v>125</v>
      </c>
      <c r="J50" s="68">
        <v>2</v>
      </c>
      <c r="K50" s="68">
        <v>3</v>
      </c>
      <c r="L50" s="68" t="s">
        <v>125</v>
      </c>
      <c r="M50" s="68">
        <v>2</v>
      </c>
      <c r="N50" s="68">
        <v>1</v>
      </c>
    </row>
    <row r="51" spans="1:14" ht="9.1999999999999993" customHeight="1" x14ac:dyDescent="0.15">
      <c r="A51" s="63">
        <v>62</v>
      </c>
      <c r="B51" s="64"/>
      <c r="C51" s="65"/>
      <c r="D51" s="66" t="s">
        <v>224</v>
      </c>
      <c r="E51" s="78"/>
      <c r="F51" s="67">
        <v>342</v>
      </c>
      <c r="G51" s="68">
        <v>239</v>
      </c>
      <c r="H51" s="68">
        <v>238</v>
      </c>
      <c r="I51" s="68">
        <v>1</v>
      </c>
      <c r="J51" s="68">
        <v>85</v>
      </c>
      <c r="K51" s="68">
        <v>18</v>
      </c>
      <c r="L51" s="68">
        <v>10</v>
      </c>
      <c r="M51" s="68">
        <v>5</v>
      </c>
      <c r="N51" s="68">
        <v>3</v>
      </c>
    </row>
    <row r="52" spans="1:14" ht="9.1999999999999993" customHeight="1" x14ac:dyDescent="0.15">
      <c r="A52" s="63">
        <v>63</v>
      </c>
      <c r="B52" s="64"/>
      <c r="C52" s="65"/>
      <c r="D52" s="66" t="s">
        <v>228</v>
      </c>
      <c r="E52" s="78"/>
      <c r="F52" s="67">
        <v>77</v>
      </c>
      <c r="G52" s="68">
        <v>57</v>
      </c>
      <c r="H52" s="68">
        <v>57</v>
      </c>
      <c r="I52" s="68" t="s">
        <v>125</v>
      </c>
      <c r="J52" s="68">
        <v>17</v>
      </c>
      <c r="K52" s="68">
        <v>3</v>
      </c>
      <c r="L52" s="68">
        <v>1</v>
      </c>
      <c r="M52" s="68">
        <v>2</v>
      </c>
      <c r="N52" s="68" t="s">
        <v>125</v>
      </c>
    </row>
    <row r="53" spans="1:14" ht="12.75" customHeight="1" x14ac:dyDescent="0.15">
      <c r="A53" s="73" t="s">
        <v>229</v>
      </c>
      <c r="B53" s="74"/>
      <c r="C53" s="345" t="s">
        <v>230</v>
      </c>
      <c r="D53" s="345"/>
      <c r="E53" s="75" t="s">
        <v>122</v>
      </c>
      <c r="F53" s="58">
        <v>557</v>
      </c>
      <c r="G53" s="62">
        <v>417</v>
      </c>
      <c r="H53" s="62">
        <v>411</v>
      </c>
      <c r="I53" s="62">
        <v>6</v>
      </c>
      <c r="J53" s="62">
        <v>127</v>
      </c>
      <c r="K53" s="62">
        <v>13</v>
      </c>
      <c r="L53" s="62">
        <v>10</v>
      </c>
      <c r="M53" s="62">
        <v>1</v>
      </c>
      <c r="N53" s="62">
        <v>2</v>
      </c>
    </row>
    <row r="54" spans="1:14" ht="9.1999999999999993" customHeight="1" x14ac:dyDescent="0.15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1999999999999993" customHeight="1" x14ac:dyDescent="0.15">
      <c r="A55" s="63"/>
      <c r="B55" s="64"/>
      <c r="C55" s="77"/>
      <c r="D55" s="72" t="s">
        <v>236</v>
      </c>
      <c r="E55" s="78"/>
      <c r="F55" s="67">
        <v>476</v>
      </c>
      <c r="G55" s="68">
        <v>357</v>
      </c>
      <c r="H55" s="68">
        <v>357</v>
      </c>
      <c r="I55" s="68" t="s">
        <v>125</v>
      </c>
      <c r="J55" s="68">
        <v>109</v>
      </c>
      <c r="K55" s="68">
        <v>10</v>
      </c>
      <c r="L55" s="68">
        <v>7</v>
      </c>
      <c r="M55" s="68">
        <v>1</v>
      </c>
      <c r="N55" s="68">
        <v>2</v>
      </c>
    </row>
    <row r="56" spans="1:14" ht="12.75" customHeight="1" x14ac:dyDescent="0.15">
      <c r="A56" s="73" t="s">
        <v>240</v>
      </c>
      <c r="B56" s="74"/>
      <c r="C56" s="345" t="s">
        <v>241</v>
      </c>
      <c r="D56" s="345"/>
      <c r="E56" s="57"/>
      <c r="F56" s="58">
        <v>314</v>
      </c>
      <c r="G56" s="62">
        <v>211</v>
      </c>
      <c r="H56" s="62">
        <v>208</v>
      </c>
      <c r="I56" s="62">
        <v>3</v>
      </c>
      <c r="J56" s="62">
        <v>85</v>
      </c>
      <c r="K56" s="62">
        <v>18</v>
      </c>
      <c r="L56" s="62">
        <v>10</v>
      </c>
      <c r="M56" s="62">
        <v>4</v>
      </c>
      <c r="N56" s="62">
        <v>4</v>
      </c>
    </row>
    <row r="57" spans="1:14" ht="12.75" customHeight="1" x14ac:dyDescent="0.15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1999999999999993" customHeight="1" x14ac:dyDescent="0.15">
      <c r="A58" s="73"/>
      <c r="B58" s="74"/>
      <c r="C58" s="347" t="s">
        <v>247</v>
      </c>
      <c r="D58" s="347"/>
      <c r="E58" s="57"/>
      <c r="F58" s="58" t="s">
        <v>733</v>
      </c>
      <c r="G58" s="62">
        <v>889</v>
      </c>
      <c r="H58" s="62">
        <v>882</v>
      </c>
      <c r="I58" s="62">
        <v>7</v>
      </c>
      <c r="J58" s="62">
        <v>244</v>
      </c>
      <c r="K58" s="62">
        <v>39</v>
      </c>
      <c r="L58" s="62">
        <v>22</v>
      </c>
      <c r="M58" s="62">
        <v>9</v>
      </c>
      <c r="N58" s="62">
        <v>8</v>
      </c>
    </row>
    <row r="59" spans="1:14" ht="9.1999999999999993" customHeight="1" x14ac:dyDescent="0.15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1999999999999993" customHeight="1" x14ac:dyDescent="0.15">
      <c r="A60" s="63"/>
      <c r="B60" s="64"/>
      <c r="C60" s="77"/>
      <c r="D60" s="72" t="s">
        <v>253</v>
      </c>
      <c r="E60" s="61"/>
      <c r="F60" s="67">
        <v>261</v>
      </c>
      <c r="G60" s="68">
        <v>189</v>
      </c>
      <c r="H60" s="68">
        <v>185</v>
      </c>
      <c r="I60" s="68">
        <v>4</v>
      </c>
      <c r="J60" s="68">
        <v>60</v>
      </c>
      <c r="K60" s="68">
        <v>12</v>
      </c>
      <c r="L60" s="68">
        <v>4</v>
      </c>
      <c r="M60" s="68">
        <v>5</v>
      </c>
      <c r="N60" s="68">
        <v>3</v>
      </c>
    </row>
    <row r="61" spans="1:14" ht="9.1999999999999993" customHeight="1" x14ac:dyDescent="0.15">
      <c r="A61" s="63">
        <v>73</v>
      </c>
      <c r="B61" s="64"/>
      <c r="C61" s="66"/>
      <c r="D61" s="66" t="s">
        <v>257</v>
      </c>
      <c r="E61" s="61"/>
      <c r="F61" s="67">
        <v>328</v>
      </c>
      <c r="G61" s="68">
        <v>270</v>
      </c>
      <c r="H61" s="68">
        <v>270</v>
      </c>
      <c r="I61" s="68" t="s">
        <v>125</v>
      </c>
      <c r="J61" s="68">
        <v>50</v>
      </c>
      <c r="K61" s="68">
        <v>8</v>
      </c>
      <c r="L61" s="68">
        <v>6</v>
      </c>
      <c r="M61" s="68">
        <v>1</v>
      </c>
      <c r="N61" s="68">
        <v>1</v>
      </c>
    </row>
    <row r="62" spans="1:14" ht="12.75" customHeight="1" x14ac:dyDescent="0.15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734</v>
      </c>
      <c r="G62" s="62" t="s">
        <v>735</v>
      </c>
      <c r="H62" s="62" t="s">
        <v>736</v>
      </c>
      <c r="I62" s="62">
        <v>2</v>
      </c>
      <c r="J62" s="62">
        <v>225</v>
      </c>
      <c r="K62" s="62">
        <v>70</v>
      </c>
      <c r="L62" s="62">
        <v>26</v>
      </c>
      <c r="M62" s="62">
        <v>31</v>
      </c>
      <c r="N62" s="62">
        <v>13</v>
      </c>
    </row>
    <row r="63" spans="1:14" ht="9.1999999999999993" customHeight="1" x14ac:dyDescent="0.15">
      <c r="A63" s="63">
        <v>77</v>
      </c>
      <c r="B63" s="64"/>
      <c r="C63" s="65" t="s">
        <v>133</v>
      </c>
      <c r="D63" s="66" t="s">
        <v>267</v>
      </c>
      <c r="E63" s="78"/>
      <c r="F63" s="67">
        <v>116</v>
      </c>
      <c r="G63" s="68">
        <v>99</v>
      </c>
      <c r="H63" s="68">
        <v>99</v>
      </c>
      <c r="I63" s="68" t="s">
        <v>125</v>
      </c>
      <c r="J63" s="68">
        <v>7</v>
      </c>
      <c r="K63" s="68">
        <v>10</v>
      </c>
      <c r="L63" s="68">
        <v>1</v>
      </c>
      <c r="M63" s="68">
        <v>7</v>
      </c>
      <c r="N63" s="68">
        <v>2</v>
      </c>
    </row>
    <row r="64" spans="1:14" ht="9.1999999999999993" customHeight="1" x14ac:dyDescent="0.15">
      <c r="A64" s="63">
        <v>78</v>
      </c>
      <c r="B64" s="64"/>
      <c r="C64" s="65"/>
      <c r="D64" s="66" t="s">
        <v>271</v>
      </c>
      <c r="E64" s="78"/>
      <c r="F64" s="67">
        <v>47</v>
      </c>
      <c r="G64" s="68">
        <v>32</v>
      </c>
      <c r="H64" s="68">
        <v>32</v>
      </c>
      <c r="I64" s="68" t="s">
        <v>125</v>
      </c>
      <c r="J64" s="68">
        <v>11</v>
      </c>
      <c r="K64" s="68">
        <v>4</v>
      </c>
      <c r="L64" s="68">
        <v>2</v>
      </c>
      <c r="M64" s="68">
        <v>1</v>
      </c>
      <c r="N64" s="68">
        <v>1</v>
      </c>
    </row>
    <row r="65" spans="1:14" ht="9.1999999999999993" customHeight="1" x14ac:dyDescent="0.15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1999999999999993" customHeight="1" x14ac:dyDescent="0.15">
      <c r="A66" s="63"/>
      <c r="B66" s="64"/>
      <c r="C66" s="65"/>
      <c r="D66" s="72" t="s">
        <v>273</v>
      </c>
      <c r="E66" s="78"/>
      <c r="F66" s="67">
        <v>63</v>
      </c>
      <c r="G66" s="68">
        <v>51</v>
      </c>
      <c r="H66" s="68">
        <v>51</v>
      </c>
      <c r="I66" s="68" t="s">
        <v>125</v>
      </c>
      <c r="J66" s="68">
        <v>5</v>
      </c>
      <c r="K66" s="68">
        <v>7</v>
      </c>
      <c r="L66" s="68">
        <v>3</v>
      </c>
      <c r="M66" s="68">
        <v>2</v>
      </c>
      <c r="N66" s="68">
        <v>2</v>
      </c>
    </row>
    <row r="67" spans="1:14" ht="9.1999999999999993" customHeight="1" x14ac:dyDescent="0.15">
      <c r="A67" s="63">
        <v>81</v>
      </c>
      <c r="B67" s="64"/>
      <c r="C67" s="65"/>
      <c r="D67" s="66" t="s">
        <v>274</v>
      </c>
      <c r="E67" s="78"/>
      <c r="F67" s="67">
        <v>681</v>
      </c>
      <c r="G67" s="68">
        <v>561</v>
      </c>
      <c r="H67" s="68">
        <v>560</v>
      </c>
      <c r="I67" s="68">
        <v>1</v>
      </c>
      <c r="J67" s="68">
        <v>97</v>
      </c>
      <c r="K67" s="68">
        <v>23</v>
      </c>
      <c r="L67" s="68">
        <v>10</v>
      </c>
      <c r="M67" s="68">
        <v>7</v>
      </c>
      <c r="N67" s="68">
        <v>6</v>
      </c>
    </row>
    <row r="68" spans="1:14" ht="12.75" customHeight="1" x14ac:dyDescent="0.15">
      <c r="A68" s="73" t="s">
        <v>278</v>
      </c>
      <c r="B68" s="74"/>
      <c r="C68" s="345" t="s">
        <v>279</v>
      </c>
      <c r="D68" s="345"/>
      <c r="E68" s="75" t="s">
        <v>122</v>
      </c>
      <c r="F68" s="58">
        <v>306</v>
      </c>
      <c r="G68" s="62">
        <v>220</v>
      </c>
      <c r="H68" s="62">
        <v>220</v>
      </c>
      <c r="I68" s="62" t="s">
        <v>125</v>
      </c>
      <c r="J68" s="62">
        <v>66</v>
      </c>
      <c r="K68" s="62">
        <v>20</v>
      </c>
      <c r="L68" s="62">
        <v>8</v>
      </c>
      <c r="M68" s="62">
        <v>5</v>
      </c>
      <c r="N68" s="62">
        <v>7</v>
      </c>
    </row>
    <row r="69" spans="1:14" ht="12.75" customHeight="1" x14ac:dyDescent="0.15">
      <c r="A69" s="73" t="s">
        <v>282</v>
      </c>
      <c r="B69" s="74"/>
      <c r="C69" s="345" t="s">
        <v>283</v>
      </c>
      <c r="D69" s="345"/>
      <c r="E69" s="75" t="s">
        <v>122</v>
      </c>
      <c r="F69" s="58">
        <v>250</v>
      </c>
      <c r="G69" s="62">
        <v>198</v>
      </c>
      <c r="H69" s="62">
        <v>197</v>
      </c>
      <c r="I69" s="62">
        <v>1</v>
      </c>
      <c r="J69" s="62">
        <v>39</v>
      </c>
      <c r="K69" s="62">
        <v>13</v>
      </c>
      <c r="L69" s="62">
        <v>4</v>
      </c>
      <c r="M69" s="62">
        <v>6</v>
      </c>
      <c r="N69" s="62">
        <v>3</v>
      </c>
    </row>
    <row r="70" spans="1:14" ht="12.75" customHeight="1" x14ac:dyDescent="0.15">
      <c r="A70" s="73" t="s">
        <v>287</v>
      </c>
      <c r="B70" s="74"/>
      <c r="C70" s="348" t="s">
        <v>288</v>
      </c>
      <c r="D70" s="348"/>
      <c r="E70" s="75"/>
      <c r="F70" s="58">
        <v>381</v>
      </c>
      <c r="G70" s="62">
        <v>278</v>
      </c>
      <c r="H70" s="62">
        <v>278</v>
      </c>
      <c r="I70" s="62" t="s">
        <v>125</v>
      </c>
      <c r="J70" s="62">
        <v>72</v>
      </c>
      <c r="K70" s="62">
        <v>31</v>
      </c>
      <c r="L70" s="62">
        <v>7</v>
      </c>
      <c r="M70" s="62">
        <v>12</v>
      </c>
      <c r="N70" s="62">
        <v>12</v>
      </c>
    </row>
    <row r="71" spans="1:14" ht="12.75" customHeight="1" x14ac:dyDescent="0.15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1999999999999993" customHeight="1" x14ac:dyDescent="0.15">
      <c r="A72" s="73"/>
      <c r="B72" s="74"/>
      <c r="C72" s="347" t="s">
        <v>294</v>
      </c>
      <c r="D72" s="351"/>
      <c r="E72" s="75"/>
      <c r="F72" s="58" t="s">
        <v>445</v>
      </c>
      <c r="G72" s="59" t="s">
        <v>737</v>
      </c>
      <c r="H72" s="59" t="s">
        <v>738</v>
      </c>
      <c r="I72" s="59">
        <v>2</v>
      </c>
      <c r="J72" s="59">
        <v>206</v>
      </c>
      <c r="K72" s="59">
        <v>74</v>
      </c>
      <c r="L72" s="59">
        <v>18</v>
      </c>
      <c r="M72" s="59">
        <v>18</v>
      </c>
      <c r="N72" s="59">
        <v>38</v>
      </c>
    </row>
    <row r="73" spans="1:14" s="53" customFormat="1" ht="12.75" customHeight="1" x14ac:dyDescent="0.15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739</v>
      </c>
      <c r="G73" s="59" t="s">
        <v>740</v>
      </c>
      <c r="H73" s="59" t="s">
        <v>741</v>
      </c>
      <c r="I73" s="59">
        <v>60</v>
      </c>
      <c r="J73" s="59" t="s">
        <v>742</v>
      </c>
      <c r="K73" s="59" t="s">
        <v>743</v>
      </c>
      <c r="L73" s="59">
        <v>355</v>
      </c>
      <c r="M73" s="59">
        <v>382</v>
      </c>
      <c r="N73" s="59">
        <v>470</v>
      </c>
    </row>
    <row r="74" spans="1:14" s="50" customFormat="1" ht="4.5" customHeight="1" x14ac:dyDescent="0.2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26.25" customHeight="1" x14ac:dyDescent="0.15">
      <c r="A75" s="349" t="s">
        <v>744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ageMargins left="0.59055118110236227" right="0.19685039370078741" top="0.59055118110236227" bottom="0.78740157480314965" header="0.31496062992125984" footer="0.51181102362204722"/>
  <pageSetup scale="92" orientation="portrait" r:id="rId1"/>
  <headerFooter scaleWithDoc="0">
    <oddHeader>&amp;R29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Normal="100" workbookViewId="0">
      <selection activeCell="N2" sqref="N2"/>
    </sheetView>
  </sheetViews>
  <sheetFormatPr baseColWidth="10" defaultColWidth="9.140625" defaultRowHeight="12.75" x14ac:dyDescent="0.2"/>
  <cols>
    <col min="1" max="1" width="3.85546875" style="116" customWidth="1"/>
    <col min="2" max="2" width="0.7109375" style="116" customWidth="1"/>
    <col min="3" max="3" width="5.7109375" style="116" customWidth="1"/>
    <col min="4" max="4" width="22.7109375" style="116" customWidth="1"/>
    <col min="5" max="5" width="0.7109375" style="116" customWidth="1"/>
    <col min="6" max="6" width="9.28515625" style="116" customWidth="1"/>
    <col min="7" max="8" width="8.7109375" style="116" customWidth="1"/>
    <col min="9" max="10" width="7.28515625" style="116" customWidth="1"/>
    <col min="11" max="11" width="9.7109375" style="116" customWidth="1"/>
    <col min="12" max="12" width="6.7109375" style="116" customWidth="1"/>
    <col min="13" max="13" width="8.7109375" style="116" customWidth="1"/>
    <col min="14" max="16384" width="9.140625" style="116"/>
  </cols>
  <sheetData>
    <row r="1" spans="1:13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s="112" customFormat="1" ht="12" customHeight="1" x14ac:dyDescent="0.2">
      <c r="A2" s="414" t="s">
        <v>745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13" s="111" customFormat="1" ht="6" customHeight="1" x14ac:dyDescent="0.2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s="113" customFormat="1" ht="12" customHeight="1" x14ac:dyDescent="0.15">
      <c r="A4" s="416" t="s">
        <v>746</v>
      </c>
      <c r="B4" s="416"/>
      <c r="C4" s="419" t="s">
        <v>747</v>
      </c>
      <c r="D4" s="420"/>
      <c r="E4" s="420"/>
      <c r="F4" s="323" t="s">
        <v>416</v>
      </c>
      <c r="G4" s="302" t="s">
        <v>112</v>
      </c>
      <c r="H4" s="326"/>
      <c r="I4" s="326"/>
      <c r="J4" s="326"/>
      <c r="K4" s="326"/>
      <c r="L4" s="326"/>
      <c r="M4" s="373"/>
    </row>
    <row r="5" spans="1:13" s="113" customFormat="1" ht="12.6" customHeight="1" x14ac:dyDescent="0.15">
      <c r="A5" s="417"/>
      <c r="B5" s="417"/>
      <c r="C5" s="421"/>
      <c r="D5" s="422"/>
      <c r="E5" s="422"/>
      <c r="F5" s="404"/>
      <c r="G5" s="295" t="s">
        <v>417</v>
      </c>
      <c r="H5" s="323" t="s">
        <v>418</v>
      </c>
      <c r="I5" s="320" t="s">
        <v>419</v>
      </c>
      <c r="J5" s="320" t="s">
        <v>420</v>
      </c>
      <c r="K5" s="320" t="s">
        <v>421</v>
      </c>
      <c r="L5" s="320" t="s">
        <v>422</v>
      </c>
      <c r="M5" s="320" t="s">
        <v>423</v>
      </c>
    </row>
    <row r="6" spans="1:13" s="113" customFormat="1" ht="12.6" customHeight="1" x14ac:dyDescent="0.15">
      <c r="A6" s="417"/>
      <c r="B6" s="417"/>
      <c r="C6" s="421"/>
      <c r="D6" s="422"/>
      <c r="E6" s="422"/>
      <c r="F6" s="404"/>
      <c r="G6" s="374"/>
      <c r="H6" s="324"/>
      <c r="I6" s="321"/>
      <c r="J6" s="370"/>
      <c r="K6" s="370"/>
      <c r="L6" s="321"/>
      <c r="M6" s="370"/>
    </row>
    <row r="7" spans="1:13" s="113" customFormat="1" ht="12.6" customHeight="1" x14ac:dyDescent="0.15">
      <c r="A7" s="417"/>
      <c r="B7" s="417"/>
      <c r="C7" s="421"/>
      <c r="D7" s="422"/>
      <c r="E7" s="422"/>
      <c r="F7" s="404"/>
      <c r="G7" s="374"/>
      <c r="H7" s="324"/>
      <c r="I7" s="321"/>
      <c r="J7" s="370"/>
      <c r="K7" s="370"/>
      <c r="L7" s="321"/>
      <c r="M7" s="370"/>
    </row>
    <row r="8" spans="1:13" s="113" customFormat="1" ht="12.6" customHeight="1" x14ac:dyDescent="0.15">
      <c r="A8" s="417"/>
      <c r="B8" s="417"/>
      <c r="C8" s="421"/>
      <c r="D8" s="422"/>
      <c r="E8" s="422"/>
      <c r="F8" s="404"/>
      <c r="G8" s="374"/>
      <c r="H8" s="324"/>
      <c r="I8" s="321"/>
      <c r="J8" s="370"/>
      <c r="K8" s="370"/>
      <c r="L8" s="321"/>
      <c r="M8" s="370"/>
    </row>
    <row r="9" spans="1:13" s="113" customFormat="1" ht="12.6" customHeight="1" x14ac:dyDescent="0.15">
      <c r="A9" s="417"/>
      <c r="B9" s="417"/>
      <c r="C9" s="421"/>
      <c r="D9" s="422"/>
      <c r="E9" s="422"/>
      <c r="F9" s="404"/>
      <c r="G9" s="374"/>
      <c r="H9" s="324"/>
      <c r="I9" s="321"/>
      <c r="J9" s="370"/>
      <c r="K9" s="370"/>
      <c r="L9" s="321"/>
      <c r="M9" s="370"/>
    </row>
    <row r="10" spans="1:13" s="113" customFormat="1" ht="12.6" customHeight="1" x14ac:dyDescent="0.15">
      <c r="A10" s="417"/>
      <c r="B10" s="417"/>
      <c r="C10" s="421"/>
      <c r="D10" s="422"/>
      <c r="E10" s="422"/>
      <c r="F10" s="404"/>
      <c r="G10" s="374"/>
      <c r="H10" s="324"/>
      <c r="I10" s="321"/>
      <c r="J10" s="370"/>
      <c r="K10" s="370"/>
      <c r="L10" s="321"/>
      <c r="M10" s="370"/>
    </row>
    <row r="11" spans="1:13" s="113" customFormat="1" ht="12.6" customHeight="1" x14ac:dyDescent="0.15">
      <c r="A11" s="417"/>
      <c r="B11" s="417"/>
      <c r="C11" s="421"/>
      <c r="D11" s="422"/>
      <c r="E11" s="422"/>
      <c r="F11" s="404"/>
      <c r="G11" s="374"/>
      <c r="H11" s="324"/>
      <c r="I11" s="321"/>
      <c r="J11" s="370"/>
      <c r="K11" s="370"/>
      <c r="L11" s="321"/>
      <c r="M11" s="370"/>
    </row>
    <row r="12" spans="1:13" s="113" customFormat="1" ht="12" customHeight="1" x14ac:dyDescent="0.15">
      <c r="A12" s="417"/>
      <c r="B12" s="417"/>
      <c r="C12" s="421"/>
      <c r="D12" s="422"/>
      <c r="E12" s="422"/>
      <c r="F12" s="404"/>
      <c r="G12" s="375"/>
      <c r="H12" s="325"/>
      <c r="I12" s="322"/>
      <c r="J12" s="370"/>
      <c r="K12" s="370"/>
      <c r="L12" s="322"/>
      <c r="M12" s="371"/>
    </row>
    <row r="13" spans="1:13" s="113" customFormat="1" ht="12" customHeight="1" x14ac:dyDescent="0.15">
      <c r="A13" s="418"/>
      <c r="B13" s="418"/>
      <c r="C13" s="423"/>
      <c r="D13" s="424"/>
      <c r="E13" s="424"/>
      <c r="F13" s="405"/>
      <c r="G13" s="23" t="s">
        <v>120</v>
      </c>
      <c r="H13" s="23" t="s">
        <v>126</v>
      </c>
      <c r="I13" s="23" t="s">
        <v>128</v>
      </c>
      <c r="J13" s="23" t="s">
        <v>147</v>
      </c>
      <c r="K13" s="23" t="s">
        <v>152</v>
      </c>
      <c r="L13" s="23" t="s">
        <v>155</v>
      </c>
      <c r="M13" s="107" t="s">
        <v>170</v>
      </c>
    </row>
    <row r="14" spans="1:13" s="113" customFormat="1" ht="8.1" customHeight="1" x14ac:dyDescent="0.15">
      <c r="A14" s="114"/>
      <c r="B14" s="114"/>
      <c r="C14" s="115"/>
      <c r="D14" s="115"/>
      <c r="E14" s="115"/>
      <c r="F14" s="114"/>
      <c r="G14" s="115"/>
      <c r="H14" s="115"/>
      <c r="I14" s="115"/>
      <c r="J14" s="115"/>
      <c r="K14" s="115"/>
      <c r="L14" s="115"/>
      <c r="M14" s="115"/>
    </row>
    <row r="15" spans="1:13" ht="12" customHeight="1" x14ac:dyDescent="0.2">
      <c r="A15" s="427" t="s">
        <v>748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</row>
    <row r="16" spans="1:13" ht="8.1" customHeight="1" x14ac:dyDescent="0.2">
      <c r="A16" s="117"/>
      <c r="B16" s="118"/>
      <c r="C16" s="119"/>
      <c r="D16" s="119"/>
      <c r="E16" s="120"/>
      <c r="F16" s="121"/>
      <c r="G16" s="121"/>
      <c r="H16" s="121"/>
      <c r="I16" s="121"/>
      <c r="J16" s="121"/>
      <c r="K16" s="121"/>
      <c r="L16" s="121"/>
    </row>
    <row r="17" spans="1:13" x14ac:dyDescent="0.2">
      <c r="A17" s="122">
        <v>1</v>
      </c>
      <c r="B17" s="118"/>
      <c r="C17" s="425" t="s">
        <v>457</v>
      </c>
      <c r="D17" s="426"/>
      <c r="E17" s="124"/>
      <c r="F17" s="125" t="s">
        <v>517</v>
      </c>
      <c r="G17" s="125">
        <v>367</v>
      </c>
      <c r="H17" s="125">
        <v>23</v>
      </c>
      <c r="I17" s="125" t="s">
        <v>458</v>
      </c>
      <c r="J17" s="125">
        <v>707</v>
      </c>
      <c r="K17" s="125">
        <v>41</v>
      </c>
      <c r="L17" s="125" t="s">
        <v>461</v>
      </c>
      <c r="M17" s="125" t="s">
        <v>466</v>
      </c>
    </row>
    <row r="18" spans="1:13" x14ac:dyDescent="0.2">
      <c r="A18" s="122">
        <v>2</v>
      </c>
      <c r="B18" s="118"/>
      <c r="C18" s="425" t="s">
        <v>526</v>
      </c>
      <c r="D18" s="426"/>
      <c r="E18" s="124"/>
      <c r="F18" s="125" t="s">
        <v>535</v>
      </c>
      <c r="G18" s="125">
        <v>193</v>
      </c>
      <c r="H18" s="125">
        <v>3</v>
      </c>
      <c r="I18" s="125">
        <v>713</v>
      </c>
      <c r="J18" s="125">
        <v>340</v>
      </c>
      <c r="K18" s="125">
        <v>18</v>
      </c>
      <c r="L18" s="125" t="s">
        <v>527</v>
      </c>
      <c r="M18" s="125" t="s">
        <v>528</v>
      </c>
    </row>
    <row r="19" spans="1:13" x14ac:dyDescent="0.2">
      <c r="A19" s="122">
        <v>3</v>
      </c>
      <c r="B19" s="118"/>
      <c r="C19" s="425" t="s">
        <v>540</v>
      </c>
      <c r="D19" s="426"/>
      <c r="E19" s="124"/>
      <c r="F19" s="125" t="s">
        <v>546</v>
      </c>
      <c r="G19" s="125">
        <v>171</v>
      </c>
      <c r="H19" s="125">
        <v>5</v>
      </c>
      <c r="I19" s="125">
        <v>591</v>
      </c>
      <c r="J19" s="125">
        <v>269</v>
      </c>
      <c r="K19" s="125">
        <v>11</v>
      </c>
      <c r="L19" s="125">
        <v>852</v>
      </c>
      <c r="M19" s="125" t="s">
        <v>238</v>
      </c>
    </row>
    <row r="20" spans="1:13" x14ac:dyDescent="0.2">
      <c r="A20" s="122">
        <v>4</v>
      </c>
      <c r="B20" s="118"/>
      <c r="C20" s="425" t="s">
        <v>551</v>
      </c>
      <c r="D20" s="426"/>
      <c r="E20" s="124"/>
      <c r="F20" s="125" t="s">
        <v>555</v>
      </c>
      <c r="G20" s="125">
        <v>74</v>
      </c>
      <c r="H20" s="125" t="s">
        <v>125</v>
      </c>
      <c r="I20" s="125">
        <v>436</v>
      </c>
      <c r="J20" s="125">
        <v>238</v>
      </c>
      <c r="K20" s="125">
        <v>18</v>
      </c>
      <c r="L20" s="125">
        <v>681</v>
      </c>
      <c r="M20" s="125" t="s">
        <v>552</v>
      </c>
    </row>
    <row r="21" spans="1:13" x14ac:dyDescent="0.2">
      <c r="A21" s="122">
        <v>5</v>
      </c>
      <c r="B21" s="118"/>
      <c r="C21" s="425" t="s">
        <v>558</v>
      </c>
      <c r="D21" s="426"/>
      <c r="E21" s="124"/>
      <c r="F21" s="125" t="s">
        <v>580</v>
      </c>
      <c r="G21" s="125">
        <v>109</v>
      </c>
      <c r="H21" s="125">
        <v>6</v>
      </c>
      <c r="I21" s="125">
        <v>671</v>
      </c>
      <c r="J21" s="125">
        <v>299</v>
      </c>
      <c r="K21" s="125">
        <v>36</v>
      </c>
      <c r="L21" s="125" t="s">
        <v>559</v>
      </c>
      <c r="M21" s="125" t="s">
        <v>565</v>
      </c>
    </row>
    <row r="22" spans="1:13" x14ac:dyDescent="0.2">
      <c r="A22" s="122">
        <v>6</v>
      </c>
      <c r="B22" s="118"/>
      <c r="C22" s="425" t="s">
        <v>585</v>
      </c>
      <c r="D22" s="426"/>
      <c r="E22" s="124"/>
      <c r="F22" s="125" t="s">
        <v>593</v>
      </c>
      <c r="G22" s="125">
        <v>103</v>
      </c>
      <c r="H22" s="125">
        <v>2</v>
      </c>
      <c r="I22" s="125">
        <v>574</v>
      </c>
      <c r="J22" s="125">
        <v>284</v>
      </c>
      <c r="K22" s="125">
        <v>11</v>
      </c>
      <c r="L22" s="125">
        <v>946</v>
      </c>
      <c r="M22" s="125" t="s">
        <v>586</v>
      </c>
    </row>
    <row r="23" spans="1:13" x14ac:dyDescent="0.2">
      <c r="A23" s="122">
        <v>7</v>
      </c>
      <c r="B23" s="118"/>
      <c r="C23" s="425" t="s">
        <v>597</v>
      </c>
      <c r="D23" s="426"/>
      <c r="E23" s="124"/>
      <c r="F23" s="125" t="s">
        <v>616</v>
      </c>
      <c r="G23" s="125">
        <v>169</v>
      </c>
      <c r="H23" s="125">
        <v>3</v>
      </c>
      <c r="I23" s="125">
        <v>889</v>
      </c>
      <c r="J23" s="125">
        <v>357</v>
      </c>
      <c r="K23" s="125">
        <v>26</v>
      </c>
      <c r="L23" s="125" t="s">
        <v>598</v>
      </c>
      <c r="M23" s="125" t="s">
        <v>603</v>
      </c>
    </row>
    <row r="24" spans="1:13" ht="6.75" customHeight="1" x14ac:dyDescent="0.2">
      <c r="A24" s="126"/>
      <c r="B24" s="118"/>
      <c r="C24" s="127"/>
      <c r="D24" s="128"/>
      <c r="E24" s="124"/>
      <c r="F24" s="125"/>
      <c r="G24" s="125"/>
      <c r="H24" s="125"/>
      <c r="I24" s="125"/>
      <c r="J24" s="125"/>
      <c r="K24" s="125"/>
      <c r="L24" s="125"/>
      <c r="M24" s="129"/>
    </row>
    <row r="25" spans="1:13" s="135" customFormat="1" ht="12" customHeight="1" x14ac:dyDescent="0.2">
      <c r="A25" s="130"/>
      <c r="B25" s="131"/>
      <c r="C25" s="428" t="s">
        <v>749</v>
      </c>
      <c r="D25" s="429"/>
      <c r="E25" s="133"/>
      <c r="F25" s="134" t="s">
        <v>300</v>
      </c>
      <c r="G25" s="134" t="s">
        <v>123</v>
      </c>
      <c r="H25" s="134">
        <v>42</v>
      </c>
      <c r="I25" s="134" t="s">
        <v>130</v>
      </c>
      <c r="J25" s="134" t="s">
        <v>149</v>
      </c>
      <c r="K25" s="134">
        <v>161</v>
      </c>
      <c r="L25" s="134" t="s">
        <v>157</v>
      </c>
      <c r="M25" s="134" t="s">
        <v>172</v>
      </c>
    </row>
    <row r="26" spans="1:13" ht="8.1" customHeight="1" x14ac:dyDescent="0.2">
      <c r="A26" s="117"/>
      <c r="B26" s="118"/>
      <c r="C26" s="127"/>
      <c r="D26" s="128"/>
      <c r="E26" s="124"/>
      <c r="F26" s="125"/>
      <c r="G26" s="125"/>
      <c r="H26" s="125"/>
      <c r="I26" s="125"/>
      <c r="J26" s="125"/>
      <c r="K26" s="125"/>
      <c r="L26" s="125"/>
      <c r="M26" s="129"/>
    </row>
    <row r="27" spans="1:13" x14ac:dyDescent="0.2">
      <c r="A27" s="117"/>
      <c r="B27" s="118"/>
      <c r="C27" s="136"/>
      <c r="D27" s="137" t="s">
        <v>750</v>
      </c>
      <c r="E27" s="124"/>
      <c r="F27" s="125" t="s">
        <v>751</v>
      </c>
      <c r="G27" s="125">
        <v>63</v>
      </c>
      <c r="H27" s="125">
        <v>2</v>
      </c>
      <c r="I27" s="125" t="s">
        <v>752</v>
      </c>
      <c r="J27" s="125">
        <v>250</v>
      </c>
      <c r="K27" s="125">
        <v>41</v>
      </c>
      <c r="L27" s="125" t="s">
        <v>753</v>
      </c>
      <c r="M27" s="125" t="s">
        <v>754</v>
      </c>
    </row>
    <row r="28" spans="1:13" x14ac:dyDescent="0.2">
      <c r="A28" s="117"/>
      <c r="B28" s="118"/>
      <c r="C28" s="136"/>
      <c r="D28" s="138" t="s">
        <v>755</v>
      </c>
      <c r="E28" s="124"/>
      <c r="F28" s="125" t="s">
        <v>756</v>
      </c>
      <c r="G28" s="125">
        <v>35</v>
      </c>
      <c r="H28" s="125">
        <v>1</v>
      </c>
      <c r="I28" s="125">
        <v>722</v>
      </c>
      <c r="J28" s="125">
        <v>141</v>
      </c>
      <c r="K28" s="125">
        <v>36</v>
      </c>
      <c r="L28" s="125" t="s">
        <v>757</v>
      </c>
      <c r="M28" s="125" t="s">
        <v>758</v>
      </c>
    </row>
    <row r="29" spans="1:13" x14ac:dyDescent="0.2">
      <c r="A29" s="117"/>
      <c r="B29" s="118"/>
      <c r="C29" s="139"/>
      <c r="D29" s="137" t="s">
        <v>759</v>
      </c>
      <c r="E29" s="124"/>
      <c r="F29" s="125" t="s">
        <v>760</v>
      </c>
      <c r="G29" s="125" t="s">
        <v>761</v>
      </c>
      <c r="H29" s="125">
        <v>40</v>
      </c>
      <c r="I29" s="125" t="s">
        <v>762</v>
      </c>
      <c r="J29" s="125" t="s">
        <v>763</v>
      </c>
      <c r="K29" s="125">
        <v>120</v>
      </c>
      <c r="L29" s="125" t="s">
        <v>446</v>
      </c>
      <c r="M29" s="125" t="s">
        <v>764</v>
      </c>
    </row>
    <row r="30" spans="1:13" ht="8.1" customHeight="1" x14ac:dyDescent="0.2">
      <c r="A30" s="117"/>
      <c r="B30" s="118"/>
      <c r="C30" s="128"/>
      <c r="D30" s="128"/>
      <c r="E30" s="128"/>
      <c r="F30" s="140"/>
      <c r="G30" s="140"/>
      <c r="H30" s="140"/>
      <c r="I30" s="140"/>
      <c r="J30" s="140"/>
      <c r="K30" s="140"/>
      <c r="L30" s="140"/>
    </row>
    <row r="31" spans="1:13" ht="12" customHeight="1" x14ac:dyDescent="0.2">
      <c r="A31" s="430" t="s">
        <v>765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</row>
    <row r="32" spans="1:13" ht="6.75" customHeight="1" x14ac:dyDescent="0.2">
      <c r="A32" s="117"/>
      <c r="B32" s="118"/>
      <c r="C32" s="141"/>
      <c r="D32" s="141"/>
      <c r="E32" s="141"/>
      <c r="F32" s="142"/>
      <c r="G32" s="142"/>
      <c r="H32" s="142"/>
      <c r="I32" s="142"/>
      <c r="J32" s="142"/>
      <c r="K32" s="142"/>
      <c r="L32" s="142"/>
    </row>
    <row r="33" spans="1:13" ht="12" customHeight="1" x14ac:dyDescent="0.2">
      <c r="A33" s="117"/>
      <c r="B33" s="118"/>
      <c r="C33" s="143" t="s">
        <v>750</v>
      </c>
      <c r="D33" s="143"/>
      <c r="E33" s="144"/>
      <c r="F33" s="144"/>
      <c r="G33" s="144"/>
      <c r="H33" s="144"/>
      <c r="I33" s="144"/>
      <c r="J33" s="144"/>
      <c r="K33" s="144"/>
      <c r="L33" s="144"/>
    </row>
    <row r="34" spans="1:13" ht="8.1" customHeight="1" x14ac:dyDescent="0.2">
      <c r="A34" s="117"/>
      <c r="B34" s="118"/>
      <c r="C34" s="145"/>
      <c r="D34" s="145"/>
      <c r="E34" s="146"/>
      <c r="F34" s="145"/>
      <c r="G34" s="145"/>
      <c r="H34" s="145"/>
      <c r="I34" s="145"/>
      <c r="J34" s="145"/>
      <c r="K34" s="145"/>
      <c r="L34" s="145"/>
    </row>
    <row r="35" spans="1:13" x14ac:dyDescent="0.2">
      <c r="A35" s="122">
        <v>161</v>
      </c>
      <c r="B35" s="118"/>
      <c r="C35" s="425" t="s">
        <v>766</v>
      </c>
      <c r="D35" s="426"/>
      <c r="E35" s="124"/>
      <c r="F35" s="125" t="s">
        <v>767</v>
      </c>
      <c r="G35" s="125">
        <v>1</v>
      </c>
      <c r="H35" s="125" t="s">
        <v>125</v>
      </c>
      <c r="I35" s="125">
        <v>51</v>
      </c>
      <c r="J35" s="125">
        <v>20</v>
      </c>
      <c r="K35" s="125">
        <v>1</v>
      </c>
      <c r="L35" s="125">
        <v>105</v>
      </c>
      <c r="M35" s="125">
        <v>261</v>
      </c>
    </row>
    <row r="36" spans="1:13" x14ac:dyDescent="0.2">
      <c r="A36" s="122">
        <v>162</v>
      </c>
      <c r="B36" s="118"/>
      <c r="C36" s="425" t="s">
        <v>768</v>
      </c>
      <c r="D36" s="426"/>
      <c r="E36" s="124"/>
      <c r="F36" s="125" t="s">
        <v>769</v>
      </c>
      <c r="G36" s="125">
        <v>15</v>
      </c>
      <c r="H36" s="125" t="s">
        <v>125</v>
      </c>
      <c r="I36" s="125">
        <v>272</v>
      </c>
      <c r="J36" s="125">
        <v>39</v>
      </c>
      <c r="K36" s="125">
        <v>6</v>
      </c>
      <c r="L36" s="125" t="s">
        <v>770</v>
      </c>
      <c r="M36" s="125" t="s">
        <v>771</v>
      </c>
    </row>
    <row r="37" spans="1:13" x14ac:dyDescent="0.2">
      <c r="A37" s="122">
        <v>163</v>
      </c>
      <c r="B37" s="118"/>
      <c r="C37" s="425" t="s">
        <v>772</v>
      </c>
      <c r="D37" s="426"/>
      <c r="E37" s="124"/>
      <c r="F37" s="125">
        <v>836</v>
      </c>
      <c r="G37" s="125">
        <v>4</v>
      </c>
      <c r="H37" s="125" t="s">
        <v>125</v>
      </c>
      <c r="I37" s="125">
        <v>30</v>
      </c>
      <c r="J37" s="125">
        <v>5</v>
      </c>
      <c r="K37" s="125">
        <v>1</v>
      </c>
      <c r="L37" s="125">
        <v>87</v>
      </c>
      <c r="M37" s="125">
        <v>181</v>
      </c>
    </row>
    <row r="38" spans="1:13" ht="8.1" customHeight="1" x14ac:dyDescent="0.2">
      <c r="A38" s="126"/>
      <c r="B38" s="118"/>
      <c r="C38" s="127"/>
      <c r="D38" s="128"/>
      <c r="E38" s="124"/>
      <c r="F38" s="125"/>
      <c r="G38" s="125"/>
      <c r="H38" s="125"/>
      <c r="I38" s="125"/>
      <c r="J38" s="125"/>
      <c r="K38" s="125"/>
      <c r="L38" s="125"/>
      <c r="M38" s="129"/>
    </row>
    <row r="39" spans="1:13" s="135" customFormat="1" ht="12" customHeight="1" x14ac:dyDescent="0.2">
      <c r="A39" s="130"/>
      <c r="B39" s="131"/>
      <c r="C39" s="431" t="s">
        <v>773</v>
      </c>
      <c r="D39" s="432"/>
      <c r="E39" s="148"/>
      <c r="F39" s="134" t="s">
        <v>774</v>
      </c>
      <c r="G39" s="134">
        <v>20</v>
      </c>
      <c r="H39" s="134" t="s">
        <v>125</v>
      </c>
      <c r="I39" s="134">
        <v>353</v>
      </c>
      <c r="J39" s="134">
        <v>64</v>
      </c>
      <c r="K39" s="134">
        <v>8</v>
      </c>
      <c r="L39" s="134" t="s">
        <v>734</v>
      </c>
      <c r="M39" s="134" t="s">
        <v>607</v>
      </c>
    </row>
    <row r="40" spans="1:13" ht="6.75" customHeight="1" x14ac:dyDescent="0.2">
      <c r="A40" s="117"/>
      <c r="B40" s="118"/>
      <c r="C40" s="128"/>
      <c r="D40" s="128"/>
      <c r="E40" s="128"/>
      <c r="F40" s="125"/>
      <c r="G40" s="125"/>
      <c r="H40" s="125"/>
      <c r="I40" s="125"/>
      <c r="J40" s="125"/>
      <c r="K40" s="125"/>
      <c r="L40" s="125"/>
      <c r="M40" s="129"/>
    </row>
    <row r="41" spans="1:13" ht="12" customHeight="1" x14ac:dyDescent="0.2">
      <c r="A41" s="117"/>
      <c r="B41" s="118"/>
      <c r="C41" s="143" t="s">
        <v>759</v>
      </c>
      <c r="D41" s="143"/>
      <c r="E41" s="144"/>
      <c r="F41" s="149"/>
      <c r="G41" s="149"/>
      <c r="H41" s="149"/>
      <c r="I41" s="149"/>
      <c r="J41" s="149"/>
      <c r="K41" s="149"/>
      <c r="L41" s="149"/>
      <c r="M41" s="129"/>
    </row>
    <row r="42" spans="1:13" ht="6.75" customHeight="1" x14ac:dyDescent="0.2">
      <c r="A42" s="117"/>
      <c r="B42" s="118"/>
      <c r="C42" s="141"/>
      <c r="D42" s="141"/>
      <c r="E42" s="128"/>
      <c r="F42" s="125"/>
      <c r="G42" s="125"/>
      <c r="H42" s="125"/>
      <c r="I42" s="125"/>
      <c r="J42" s="125"/>
      <c r="K42" s="125"/>
      <c r="L42" s="125"/>
      <c r="M42" s="129"/>
    </row>
    <row r="43" spans="1:13" x14ac:dyDescent="0.2">
      <c r="A43" s="122">
        <v>171</v>
      </c>
      <c r="B43" s="118"/>
      <c r="C43" s="425" t="s">
        <v>775</v>
      </c>
      <c r="D43" s="426"/>
      <c r="E43" s="124"/>
      <c r="F43" s="125">
        <v>884</v>
      </c>
      <c r="G43" s="125">
        <v>8</v>
      </c>
      <c r="H43" s="125" t="s">
        <v>125</v>
      </c>
      <c r="I43" s="125">
        <v>46</v>
      </c>
      <c r="J43" s="125">
        <v>20</v>
      </c>
      <c r="K43" s="125">
        <v>1</v>
      </c>
      <c r="L43" s="125">
        <v>91</v>
      </c>
      <c r="M43" s="125">
        <v>189</v>
      </c>
    </row>
    <row r="44" spans="1:13" x14ac:dyDescent="0.2">
      <c r="A44" s="122">
        <v>172</v>
      </c>
      <c r="B44" s="118"/>
      <c r="C44" s="425" t="s">
        <v>776</v>
      </c>
      <c r="D44" s="426"/>
      <c r="E44" s="124"/>
      <c r="F44" s="125">
        <v>986</v>
      </c>
      <c r="G44" s="125">
        <v>11</v>
      </c>
      <c r="H44" s="125" t="s">
        <v>125</v>
      </c>
      <c r="I44" s="125">
        <v>63</v>
      </c>
      <c r="J44" s="125">
        <v>8</v>
      </c>
      <c r="K44" s="125" t="s">
        <v>125</v>
      </c>
      <c r="L44" s="125">
        <v>62</v>
      </c>
      <c r="M44" s="125">
        <v>255</v>
      </c>
    </row>
    <row r="45" spans="1:13" x14ac:dyDescent="0.2">
      <c r="A45" s="122">
        <v>173</v>
      </c>
      <c r="B45" s="118"/>
      <c r="C45" s="425" t="s">
        <v>777</v>
      </c>
      <c r="D45" s="426"/>
      <c r="E45" s="124"/>
      <c r="F45" s="125" t="s">
        <v>650</v>
      </c>
      <c r="G45" s="125">
        <v>18</v>
      </c>
      <c r="H45" s="125">
        <v>1</v>
      </c>
      <c r="I45" s="125">
        <v>88</v>
      </c>
      <c r="J45" s="125">
        <v>19</v>
      </c>
      <c r="K45" s="125">
        <v>2</v>
      </c>
      <c r="L45" s="125">
        <v>178</v>
      </c>
      <c r="M45" s="125">
        <v>268</v>
      </c>
    </row>
    <row r="46" spans="1:13" x14ac:dyDescent="0.2">
      <c r="A46" s="122">
        <v>174</v>
      </c>
      <c r="B46" s="118"/>
      <c r="C46" s="425" t="s">
        <v>778</v>
      </c>
      <c r="D46" s="426"/>
      <c r="E46" s="124"/>
      <c r="F46" s="125" t="s">
        <v>779</v>
      </c>
      <c r="G46" s="125">
        <v>15</v>
      </c>
      <c r="H46" s="125" t="s">
        <v>125</v>
      </c>
      <c r="I46" s="125">
        <v>77</v>
      </c>
      <c r="J46" s="125">
        <v>34</v>
      </c>
      <c r="K46" s="125">
        <v>2</v>
      </c>
      <c r="L46" s="125">
        <v>234</v>
      </c>
      <c r="M46" s="125">
        <v>290</v>
      </c>
    </row>
    <row r="47" spans="1:13" x14ac:dyDescent="0.2">
      <c r="A47" s="122">
        <v>175</v>
      </c>
      <c r="B47" s="118"/>
      <c r="C47" s="425" t="s">
        <v>780</v>
      </c>
      <c r="D47" s="426"/>
      <c r="E47" s="124"/>
      <c r="F47" s="125" t="s">
        <v>781</v>
      </c>
      <c r="G47" s="125">
        <v>18</v>
      </c>
      <c r="H47" s="125">
        <v>2</v>
      </c>
      <c r="I47" s="125">
        <v>51</v>
      </c>
      <c r="J47" s="125">
        <v>32</v>
      </c>
      <c r="K47" s="125">
        <v>3</v>
      </c>
      <c r="L47" s="125">
        <v>186</v>
      </c>
      <c r="M47" s="125">
        <v>326</v>
      </c>
    </row>
    <row r="48" spans="1:13" x14ac:dyDescent="0.2">
      <c r="A48" s="122">
        <v>176</v>
      </c>
      <c r="B48" s="118"/>
      <c r="C48" s="425" t="s">
        <v>782</v>
      </c>
      <c r="D48" s="426"/>
      <c r="E48" s="124"/>
      <c r="F48" s="125">
        <v>942</v>
      </c>
      <c r="G48" s="125">
        <v>12</v>
      </c>
      <c r="H48" s="125">
        <v>8</v>
      </c>
      <c r="I48" s="125">
        <v>50</v>
      </c>
      <c r="J48" s="125">
        <v>25</v>
      </c>
      <c r="K48" s="125">
        <v>3</v>
      </c>
      <c r="L48" s="125">
        <v>117</v>
      </c>
      <c r="M48" s="125">
        <v>222</v>
      </c>
    </row>
    <row r="49" spans="1:13" x14ac:dyDescent="0.2">
      <c r="A49" s="122">
        <v>177</v>
      </c>
      <c r="B49" s="118"/>
      <c r="C49" s="425" t="s">
        <v>783</v>
      </c>
      <c r="D49" s="426"/>
      <c r="E49" s="124"/>
      <c r="F49" s="125" t="s">
        <v>784</v>
      </c>
      <c r="G49" s="125">
        <v>20</v>
      </c>
      <c r="H49" s="125" t="s">
        <v>125</v>
      </c>
      <c r="I49" s="125">
        <v>66</v>
      </c>
      <c r="J49" s="125">
        <v>23</v>
      </c>
      <c r="K49" s="125">
        <v>1</v>
      </c>
      <c r="L49" s="125">
        <v>181</v>
      </c>
      <c r="M49" s="125">
        <v>273</v>
      </c>
    </row>
    <row r="50" spans="1:13" x14ac:dyDescent="0.2">
      <c r="A50" s="122">
        <v>178</v>
      </c>
      <c r="B50" s="118"/>
      <c r="C50" s="425" t="s">
        <v>785</v>
      </c>
      <c r="D50" s="426"/>
      <c r="E50" s="124"/>
      <c r="F50" s="125" t="s">
        <v>786</v>
      </c>
      <c r="G50" s="125">
        <v>13</v>
      </c>
      <c r="H50" s="125">
        <v>2</v>
      </c>
      <c r="I50" s="125">
        <v>93</v>
      </c>
      <c r="J50" s="125">
        <v>35</v>
      </c>
      <c r="K50" s="125">
        <v>7</v>
      </c>
      <c r="L50" s="125">
        <v>182</v>
      </c>
      <c r="M50" s="125">
        <v>401</v>
      </c>
    </row>
    <row r="51" spans="1:13" x14ac:dyDescent="0.2">
      <c r="A51" s="122">
        <v>179</v>
      </c>
      <c r="B51" s="118"/>
      <c r="C51" s="425" t="s">
        <v>787</v>
      </c>
      <c r="D51" s="426"/>
      <c r="E51" s="124"/>
      <c r="F51" s="125" t="s">
        <v>305</v>
      </c>
      <c r="G51" s="125">
        <v>12</v>
      </c>
      <c r="H51" s="125" t="s">
        <v>125</v>
      </c>
      <c r="I51" s="125">
        <v>89</v>
      </c>
      <c r="J51" s="125">
        <v>53</v>
      </c>
      <c r="K51" s="125" t="s">
        <v>125</v>
      </c>
      <c r="L51" s="125">
        <v>297</v>
      </c>
      <c r="M51" s="125">
        <v>371</v>
      </c>
    </row>
    <row r="52" spans="1:13" x14ac:dyDescent="0.2">
      <c r="A52" s="122">
        <v>180</v>
      </c>
      <c r="B52" s="118"/>
      <c r="C52" s="425" t="s">
        <v>788</v>
      </c>
      <c r="D52" s="426"/>
      <c r="E52" s="124"/>
      <c r="F52" s="125">
        <v>863</v>
      </c>
      <c r="G52" s="125">
        <v>13</v>
      </c>
      <c r="H52" s="125">
        <v>2</v>
      </c>
      <c r="I52" s="125">
        <v>49</v>
      </c>
      <c r="J52" s="125">
        <v>4</v>
      </c>
      <c r="K52" s="125" t="s">
        <v>125</v>
      </c>
      <c r="L52" s="125">
        <v>88</v>
      </c>
      <c r="M52" s="125">
        <v>184</v>
      </c>
    </row>
    <row r="53" spans="1:13" x14ac:dyDescent="0.2">
      <c r="A53" s="122">
        <v>181</v>
      </c>
      <c r="B53" s="118"/>
      <c r="C53" s="425" t="s">
        <v>789</v>
      </c>
      <c r="D53" s="426"/>
      <c r="E53" s="124"/>
      <c r="F53" s="125" t="s">
        <v>790</v>
      </c>
      <c r="G53" s="125">
        <v>16</v>
      </c>
      <c r="H53" s="125" t="s">
        <v>125</v>
      </c>
      <c r="I53" s="125">
        <v>80</v>
      </c>
      <c r="J53" s="125">
        <v>31</v>
      </c>
      <c r="K53" s="125">
        <v>1</v>
      </c>
      <c r="L53" s="125">
        <v>129</v>
      </c>
      <c r="M53" s="125">
        <v>282</v>
      </c>
    </row>
    <row r="54" spans="1:13" x14ac:dyDescent="0.2">
      <c r="A54" s="122">
        <v>182</v>
      </c>
      <c r="B54" s="118"/>
      <c r="C54" s="425" t="s">
        <v>791</v>
      </c>
      <c r="D54" s="426"/>
      <c r="E54" s="124"/>
      <c r="F54" s="125" t="s">
        <v>792</v>
      </c>
      <c r="G54" s="125">
        <v>17</v>
      </c>
      <c r="H54" s="125" t="s">
        <v>125</v>
      </c>
      <c r="I54" s="125">
        <v>67</v>
      </c>
      <c r="J54" s="125">
        <v>38</v>
      </c>
      <c r="K54" s="125" t="s">
        <v>125</v>
      </c>
      <c r="L54" s="125">
        <v>135</v>
      </c>
      <c r="M54" s="125">
        <v>216</v>
      </c>
    </row>
    <row r="55" spans="1:13" x14ac:dyDescent="0.2">
      <c r="A55" s="122">
        <v>183</v>
      </c>
      <c r="B55" s="118"/>
      <c r="C55" s="425" t="s">
        <v>793</v>
      </c>
      <c r="D55" s="426"/>
      <c r="E55" s="124"/>
      <c r="F55" s="125" t="s">
        <v>794</v>
      </c>
      <c r="G55" s="125">
        <v>19</v>
      </c>
      <c r="H55" s="125" t="s">
        <v>125</v>
      </c>
      <c r="I55" s="125">
        <v>51</v>
      </c>
      <c r="J55" s="125">
        <v>36</v>
      </c>
      <c r="K55" s="125">
        <v>2</v>
      </c>
      <c r="L55" s="125">
        <v>153</v>
      </c>
      <c r="M55" s="125">
        <v>258</v>
      </c>
    </row>
    <row r="56" spans="1:13" x14ac:dyDescent="0.2">
      <c r="A56" s="122">
        <v>184</v>
      </c>
      <c r="B56" s="118"/>
      <c r="C56" s="425" t="s">
        <v>768</v>
      </c>
      <c r="D56" s="426"/>
      <c r="E56" s="124"/>
      <c r="F56" s="125" t="s">
        <v>795</v>
      </c>
      <c r="G56" s="125">
        <v>8</v>
      </c>
      <c r="H56" s="125">
        <v>1</v>
      </c>
      <c r="I56" s="125">
        <v>222</v>
      </c>
      <c r="J56" s="125">
        <v>98</v>
      </c>
      <c r="K56" s="125">
        <v>4</v>
      </c>
      <c r="L56" s="125">
        <v>547</v>
      </c>
      <c r="M56" s="125">
        <v>839</v>
      </c>
    </row>
    <row r="57" spans="1:13" x14ac:dyDescent="0.2">
      <c r="A57" s="122">
        <v>185</v>
      </c>
      <c r="B57" s="118"/>
      <c r="C57" s="425" t="s">
        <v>796</v>
      </c>
      <c r="D57" s="426"/>
      <c r="E57" s="124"/>
      <c r="F57" s="125">
        <v>725</v>
      </c>
      <c r="G57" s="125">
        <v>11</v>
      </c>
      <c r="H57" s="125" t="s">
        <v>125</v>
      </c>
      <c r="I57" s="125">
        <v>56</v>
      </c>
      <c r="J57" s="125">
        <v>12</v>
      </c>
      <c r="K57" s="125" t="s">
        <v>125</v>
      </c>
      <c r="L57" s="125">
        <v>108</v>
      </c>
      <c r="M57" s="125">
        <v>183</v>
      </c>
    </row>
    <row r="58" spans="1:13" x14ac:dyDescent="0.2">
      <c r="A58" s="122">
        <v>186</v>
      </c>
      <c r="B58" s="118"/>
      <c r="C58" s="425" t="s">
        <v>797</v>
      </c>
      <c r="D58" s="426"/>
      <c r="E58" s="124"/>
      <c r="F58" s="125" t="s">
        <v>798</v>
      </c>
      <c r="G58" s="125">
        <v>22</v>
      </c>
      <c r="H58" s="125">
        <v>2</v>
      </c>
      <c r="I58" s="125">
        <v>54</v>
      </c>
      <c r="J58" s="125">
        <v>34</v>
      </c>
      <c r="K58" s="125">
        <v>1</v>
      </c>
      <c r="L58" s="125">
        <v>139</v>
      </c>
      <c r="M58" s="125">
        <v>269</v>
      </c>
    </row>
    <row r="59" spans="1:13" x14ac:dyDescent="0.2">
      <c r="A59" s="122">
        <v>187</v>
      </c>
      <c r="B59" s="118"/>
      <c r="C59" s="425" t="s">
        <v>772</v>
      </c>
      <c r="D59" s="426"/>
      <c r="E59" s="124"/>
      <c r="F59" s="125" t="s">
        <v>799</v>
      </c>
      <c r="G59" s="125">
        <v>54</v>
      </c>
      <c r="H59" s="125">
        <v>1</v>
      </c>
      <c r="I59" s="125">
        <v>200</v>
      </c>
      <c r="J59" s="125">
        <v>42</v>
      </c>
      <c r="K59" s="125">
        <v>2</v>
      </c>
      <c r="L59" s="125">
        <v>328</v>
      </c>
      <c r="M59" s="125">
        <v>574</v>
      </c>
    </row>
    <row r="60" spans="1:13" x14ac:dyDescent="0.2">
      <c r="A60" s="122">
        <v>188</v>
      </c>
      <c r="B60" s="118"/>
      <c r="C60" s="425" t="s">
        <v>800</v>
      </c>
      <c r="D60" s="426"/>
      <c r="E60" s="124"/>
      <c r="F60" s="125" t="s">
        <v>801</v>
      </c>
      <c r="G60" s="125">
        <v>8</v>
      </c>
      <c r="H60" s="125" t="s">
        <v>125</v>
      </c>
      <c r="I60" s="125">
        <v>81</v>
      </c>
      <c r="J60" s="125">
        <v>11</v>
      </c>
      <c r="K60" s="125">
        <v>2</v>
      </c>
      <c r="L60" s="125">
        <v>135</v>
      </c>
      <c r="M60" s="125">
        <v>275</v>
      </c>
    </row>
    <row r="61" spans="1:13" x14ac:dyDescent="0.2">
      <c r="A61" s="122">
        <v>189</v>
      </c>
      <c r="B61" s="118"/>
      <c r="C61" s="425" t="s">
        <v>802</v>
      </c>
      <c r="D61" s="426"/>
      <c r="E61" s="124"/>
      <c r="F61" s="125" t="s">
        <v>803</v>
      </c>
      <c r="G61" s="125">
        <v>35</v>
      </c>
      <c r="H61" s="125">
        <v>1</v>
      </c>
      <c r="I61" s="125">
        <v>108</v>
      </c>
      <c r="J61" s="125">
        <v>52</v>
      </c>
      <c r="K61" s="125">
        <v>1</v>
      </c>
      <c r="L61" s="125">
        <v>133</v>
      </c>
      <c r="M61" s="125">
        <v>347</v>
      </c>
    </row>
    <row r="62" spans="1:13" x14ac:dyDescent="0.2">
      <c r="A62" s="122">
        <v>190</v>
      </c>
      <c r="B62" s="118"/>
      <c r="C62" s="425" t="s">
        <v>804</v>
      </c>
      <c r="D62" s="426"/>
      <c r="E62" s="124"/>
      <c r="F62" s="125" t="s">
        <v>805</v>
      </c>
      <c r="G62" s="125">
        <v>17</v>
      </c>
      <c r="H62" s="125">
        <v>3</v>
      </c>
      <c r="I62" s="125">
        <v>84</v>
      </c>
      <c r="J62" s="125">
        <v>36</v>
      </c>
      <c r="K62" s="125">
        <v>1</v>
      </c>
      <c r="L62" s="125">
        <v>186</v>
      </c>
      <c r="M62" s="125">
        <v>273</v>
      </c>
    </row>
    <row r="63" spans="1:13" ht="6.75" customHeight="1" x14ac:dyDescent="0.2">
      <c r="A63" s="126"/>
      <c r="B63" s="118"/>
      <c r="C63" s="127"/>
      <c r="D63" s="128"/>
      <c r="E63" s="124"/>
      <c r="F63" s="125"/>
      <c r="G63" s="125"/>
      <c r="H63" s="125"/>
      <c r="I63" s="125"/>
      <c r="J63" s="125"/>
      <c r="K63" s="125"/>
      <c r="L63" s="125"/>
      <c r="M63" s="129"/>
    </row>
    <row r="64" spans="1:13" s="135" customFormat="1" ht="12" customHeight="1" x14ac:dyDescent="0.2">
      <c r="A64" s="150"/>
      <c r="B64" s="151"/>
      <c r="C64" s="434" t="s">
        <v>773</v>
      </c>
      <c r="D64" s="435"/>
      <c r="E64" s="154"/>
      <c r="F64" s="134" t="s">
        <v>806</v>
      </c>
      <c r="G64" s="134">
        <v>347</v>
      </c>
      <c r="H64" s="134">
        <v>23</v>
      </c>
      <c r="I64" s="134" t="s">
        <v>807</v>
      </c>
      <c r="J64" s="134">
        <v>643</v>
      </c>
      <c r="K64" s="134">
        <v>33</v>
      </c>
      <c r="L64" s="134" t="s">
        <v>808</v>
      </c>
      <c r="M64" s="134" t="s">
        <v>809</v>
      </c>
    </row>
    <row r="65" spans="1:13" ht="6.75" customHeight="1" x14ac:dyDescent="0.2">
      <c r="A65" s="117"/>
      <c r="B65" s="118"/>
      <c r="C65" s="127"/>
      <c r="D65" s="128"/>
      <c r="E65" s="124"/>
      <c r="F65" s="125"/>
      <c r="G65" s="125"/>
      <c r="H65" s="125"/>
      <c r="I65" s="125"/>
      <c r="J65" s="125"/>
      <c r="K65" s="125"/>
      <c r="L65" s="125"/>
      <c r="M65" s="129"/>
    </row>
    <row r="66" spans="1:13" s="135" customFormat="1" ht="12" customHeight="1" x14ac:dyDescent="0.2">
      <c r="A66" s="155">
        <v>1</v>
      </c>
      <c r="B66" s="151"/>
      <c r="C66" s="428" t="s">
        <v>457</v>
      </c>
      <c r="D66" s="429"/>
      <c r="E66" s="154"/>
      <c r="F66" s="134" t="s">
        <v>517</v>
      </c>
      <c r="G66" s="134">
        <v>367</v>
      </c>
      <c r="H66" s="134">
        <v>23</v>
      </c>
      <c r="I66" s="134" t="s">
        <v>458</v>
      </c>
      <c r="J66" s="134">
        <v>707</v>
      </c>
      <c r="K66" s="134">
        <v>41</v>
      </c>
      <c r="L66" s="134" t="s">
        <v>461</v>
      </c>
      <c r="M66" s="134" t="s">
        <v>466</v>
      </c>
    </row>
    <row r="67" spans="1:13" s="156" customFormat="1" ht="4.5" customHeight="1" x14ac:dyDescent="0.2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s="113" customFormat="1" ht="22.5" customHeight="1" x14ac:dyDescent="0.15">
      <c r="A68" s="436" t="s">
        <v>810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</row>
    <row r="69" spans="1:13" s="113" customFormat="1" ht="11.25" customHeight="1" x14ac:dyDescent="0.15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3"/>
    </row>
    <row r="70" spans="1:13" s="113" customFormat="1" ht="12" customHeight="1" x14ac:dyDescent="0.1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</row>
  </sheetData>
  <mergeCells count="53">
    <mergeCell ref="A69:M69"/>
    <mergeCell ref="C61:D61"/>
    <mergeCell ref="C62:D62"/>
    <mergeCell ref="C64:D64"/>
    <mergeCell ref="C66:D66"/>
    <mergeCell ref="A67:M67"/>
    <mergeCell ref="A68:M68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48:D48"/>
    <mergeCell ref="C25:D25"/>
    <mergeCell ref="A31:M31"/>
    <mergeCell ref="C35:D35"/>
    <mergeCell ref="C36:D36"/>
    <mergeCell ref="C37:D37"/>
    <mergeCell ref="C39:D39"/>
    <mergeCell ref="C43:D43"/>
    <mergeCell ref="C44:D44"/>
    <mergeCell ref="C45:D45"/>
    <mergeCell ref="C46:D46"/>
    <mergeCell ref="C47:D47"/>
    <mergeCell ref="C23:D23"/>
    <mergeCell ref="J5:J12"/>
    <mergeCell ref="K5:K12"/>
    <mergeCell ref="L5:L12"/>
    <mergeCell ref="M5:M12"/>
    <mergeCell ref="A15:M15"/>
    <mergeCell ref="C17:D17"/>
    <mergeCell ref="C18:D18"/>
    <mergeCell ref="C19:D19"/>
    <mergeCell ref="C20:D20"/>
    <mergeCell ref="C21:D21"/>
    <mergeCell ref="C22:D22"/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</mergeCells>
  <pageMargins left="0.59055118110236227" right="0.19685039370078741" top="0.59055118110236227" bottom="0.78740157480314965" header="0.31496062992125984" footer="0.51181102362204722"/>
  <pageSetup scale="91" orientation="portrait" r:id="rId1"/>
  <headerFooter scaleWithDoc="0">
    <oddHeader>&amp;L30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zoomScaleNormal="100" workbookViewId="0">
      <selection activeCell="O2" sqref="O2"/>
    </sheetView>
  </sheetViews>
  <sheetFormatPr baseColWidth="10" defaultColWidth="9.140625" defaultRowHeight="12.75" x14ac:dyDescent="0.2"/>
  <cols>
    <col min="1" max="3" width="8" style="111" customWidth="1"/>
    <col min="4" max="4" width="8.7109375" style="111" customWidth="1"/>
    <col min="5" max="5" width="8" style="111" customWidth="1"/>
    <col min="6" max="6" width="8.7109375" style="111" customWidth="1"/>
    <col min="7" max="10" width="8" style="111" customWidth="1"/>
    <col min="11" max="11" width="10" style="111" customWidth="1"/>
    <col min="12" max="13" width="0.85546875" style="111" customWidth="1"/>
    <col min="14" max="14" width="3.7109375" style="111" customWidth="1"/>
    <col min="15" max="16384" width="9.140625" style="116"/>
  </cols>
  <sheetData>
    <row r="1" spans="1:14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 x14ac:dyDescent="0.2">
      <c r="A2" s="437" t="s">
        <v>811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" customHeight="1" x14ac:dyDescent="0.15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 x14ac:dyDescent="0.15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 x14ac:dyDescent="0.15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 x14ac:dyDescent="0.15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 x14ac:dyDescent="0.15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 x14ac:dyDescent="0.15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 x14ac:dyDescent="0.15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 x14ac:dyDescent="0.15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" customHeight="1" x14ac:dyDescent="0.15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" customHeight="1" x14ac:dyDescent="0.15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pans="1:14" s="113" customFormat="1" ht="8.1" customHeight="1" x14ac:dyDescent="0.15"/>
    <row r="15" spans="1:14" ht="12" customHeight="1" x14ac:dyDescent="0.2">
      <c r="A15" s="427" t="s">
        <v>748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8.1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4" x14ac:dyDescent="0.2">
      <c r="A17" s="161" t="s">
        <v>477</v>
      </c>
      <c r="B17" s="161" t="s">
        <v>481</v>
      </c>
      <c r="C17" s="161" t="s">
        <v>487</v>
      </c>
      <c r="D17" s="161" t="s">
        <v>493</v>
      </c>
      <c r="E17" s="161" t="s">
        <v>497</v>
      </c>
      <c r="F17" s="161" t="s">
        <v>500</v>
      </c>
      <c r="G17" s="161" t="s">
        <v>506</v>
      </c>
      <c r="H17" s="161" t="s">
        <v>512</v>
      </c>
      <c r="I17" s="161">
        <v>724</v>
      </c>
      <c r="J17" s="161" t="s">
        <v>498</v>
      </c>
      <c r="K17" s="161" t="s">
        <v>514</v>
      </c>
      <c r="L17" s="162"/>
      <c r="M17" s="163"/>
      <c r="N17" s="164">
        <v>1</v>
      </c>
    </row>
    <row r="18" spans="1:14" x14ac:dyDescent="0.2">
      <c r="A18" s="161">
        <v>262</v>
      </c>
      <c r="B18" s="161">
        <v>748</v>
      </c>
      <c r="C18" s="161">
        <v>385</v>
      </c>
      <c r="D18" s="161">
        <v>302</v>
      </c>
      <c r="E18" s="161">
        <v>304</v>
      </c>
      <c r="F18" s="161">
        <v>916</v>
      </c>
      <c r="G18" s="161" t="s">
        <v>533</v>
      </c>
      <c r="H18" s="161">
        <v>223</v>
      </c>
      <c r="I18" s="161">
        <v>157</v>
      </c>
      <c r="J18" s="161">
        <v>275</v>
      </c>
      <c r="K18" s="161">
        <v>952</v>
      </c>
      <c r="L18" s="162"/>
      <c r="M18" s="163"/>
      <c r="N18" s="164">
        <v>2</v>
      </c>
    </row>
    <row r="19" spans="1:14" x14ac:dyDescent="0.2">
      <c r="A19" s="161">
        <v>193</v>
      </c>
      <c r="B19" s="161">
        <v>601</v>
      </c>
      <c r="C19" s="161">
        <v>376</v>
      </c>
      <c r="D19" s="161">
        <v>316</v>
      </c>
      <c r="E19" s="161">
        <v>204</v>
      </c>
      <c r="F19" s="161">
        <v>865</v>
      </c>
      <c r="G19" s="161">
        <v>964</v>
      </c>
      <c r="H19" s="161">
        <v>246</v>
      </c>
      <c r="I19" s="161">
        <v>135</v>
      </c>
      <c r="J19" s="161">
        <v>272</v>
      </c>
      <c r="K19" s="161">
        <v>669</v>
      </c>
      <c r="L19" s="162"/>
      <c r="M19" s="163"/>
      <c r="N19" s="164">
        <v>3</v>
      </c>
    </row>
    <row r="20" spans="1:14" x14ac:dyDescent="0.2">
      <c r="A20" s="161">
        <v>151</v>
      </c>
      <c r="B20" s="161">
        <v>672</v>
      </c>
      <c r="C20" s="161">
        <v>340</v>
      </c>
      <c r="D20" s="161">
        <v>259</v>
      </c>
      <c r="E20" s="161">
        <v>198</v>
      </c>
      <c r="F20" s="161">
        <v>796</v>
      </c>
      <c r="G20" s="161">
        <v>744</v>
      </c>
      <c r="H20" s="161">
        <v>197</v>
      </c>
      <c r="I20" s="161">
        <v>119</v>
      </c>
      <c r="J20" s="161">
        <v>216</v>
      </c>
      <c r="K20" s="161">
        <v>628</v>
      </c>
      <c r="L20" s="162"/>
      <c r="M20" s="163"/>
      <c r="N20" s="164">
        <v>4</v>
      </c>
    </row>
    <row r="21" spans="1:14" x14ac:dyDescent="0.2">
      <c r="A21" s="161">
        <v>530</v>
      </c>
      <c r="B21" s="161" t="s">
        <v>571</v>
      </c>
      <c r="C21" s="161">
        <v>698</v>
      </c>
      <c r="D21" s="161">
        <v>492</v>
      </c>
      <c r="E21" s="161">
        <v>426</v>
      </c>
      <c r="F21" s="161" t="s">
        <v>572</v>
      </c>
      <c r="G21" s="161" t="s">
        <v>574</v>
      </c>
      <c r="H21" s="161">
        <v>392</v>
      </c>
      <c r="I21" s="161">
        <v>197</v>
      </c>
      <c r="J21" s="161">
        <v>404</v>
      </c>
      <c r="K21" s="161" t="s">
        <v>577</v>
      </c>
      <c r="L21" s="162"/>
      <c r="M21" s="163"/>
      <c r="N21" s="164">
        <v>5</v>
      </c>
    </row>
    <row r="22" spans="1:14" x14ac:dyDescent="0.2">
      <c r="A22" s="161">
        <v>261</v>
      </c>
      <c r="B22" s="161">
        <v>698</v>
      </c>
      <c r="C22" s="161">
        <v>437</v>
      </c>
      <c r="D22" s="161">
        <v>421</v>
      </c>
      <c r="E22" s="161">
        <v>293</v>
      </c>
      <c r="F22" s="161">
        <v>973</v>
      </c>
      <c r="G22" s="161" t="s">
        <v>591</v>
      </c>
      <c r="H22" s="161">
        <v>251</v>
      </c>
      <c r="I22" s="161">
        <v>174</v>
      </c>
      <c r="J22" s="161">
        <v>280</v>
      </c>
      <c r="K22" s="161" t="s">
        <v>592</v>
      </c>
      <c r="L22" s="162"/>
      <c r="M22" s="163"/>
      <c r="N22" s="164">
        <v>6</v>
      </c>
    </row>
    <row r="23" spans="1:14" x14ac:dyDescent="0.2">
      <c r="A23" s="161">
        <v>467</v>
      </c>
      <c r="B23" s="161" t="s">
        <v>608</v>
      </c>
      <c r="C23" s="161">
        <v>702</v>
      </c>
      <c r="D23" s="161">
        <v>531</v>
      </c>
      <c r="E23" s="161">
        <v>440</v>
      </c>
      <c r="F23" s="161" t="s">
        <v>609</v>
      </c>
      <c r="G23" s="161" t="s">
        <v>612</v>
      </c>
      <c r="H23" s="161">
        <v>450</v>
      </c>
      <c r="I23" s="161">
        <v>295</v>
      </c>
      <c r="J23" s="161">
        <v>474</v>
      </c>
      <c r="K23" s="161" t="s">
        <v>401</v>
      </c>
      <c r="L23" s="162"/>
      <c r="M23" s="163"/>
      <c r="N23" s="164">
        <v>7</v>
      </c>
    </row>
    <row r="24" spans="1:14" ht="6.75" customHeight="1" x14ac:dyDescent="0.2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3"/>
      <c r="N24" s="165"/>
    </row>
    <row r="25" spans="1:14" s="135" customFormat="1" ht="12" customHeight="1" x14ac:dyDescent="0.2">
      <c r="A25" s="134" t="s">
        <v>194</v>
      </c>
      <c r="B25" s="134" t="s">
        <v>204</v>
      </c>
      <c r="C25" s="134" t="s">
        <v>218</v>
      </c>
      <c r="D25" s="134" t="s">
        <v>231</v>
      </c>
      <c r="E25" s="134" t="s">
        <v>242</v>
      </c>
      <c r="F25" s="134" t="s">
        <v>248</v>
      </c>
      <c r="G25" s="134" t="s">
        <v>263</v>
      </c>
      <c r="H25" s="134" t="s">
        <v>280</v>
      </c>
      <c r="I25" s="134" t="s">
        <v>284</v>
      </c>
      <c r="J25" s="134" t="s">
        <v>289</v>
      </c>
      <c r="K25" s="134" t="s">
        <v>295</v>
      </c>
      <c r="L25" s="162"/>
      <c r="M25" s="163"/>
      <c r="N25" s="165"/>
    </row>
    <row r="26" spans="1:14" ht="8.1" customHeight="1" x14ac:dyDescent="0.2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3"/>
      <c r="N26" s="165"/>
    </row>
    <row r="27" spans="1:14" x14ac:dyDescent="0.2">
      <c r="A27" s="161" t="s">
        <v>812</v>
      </c>
      <c r="B27" s="161" t="s">
        <v>813</v>
      </c>
      <c r="C27" s="161" t="s">
        <v>814</v>
      </c>
      <c r="D27" s="161">
        <v>997</v>
      </c>
      <c r="E27" s="161">
        <v>913</v>
      </c>
      <c r="F27" s="161" t="s">
        <v>815</v>
      </c>
      <c r="G27" s="161" t="s">
        <v>816</v>
      </c>
      <c r="H27" s="161">
        <v>874</v>
      </c>
      <c r="I27" s="161">
        <v>352</v>
      </c>
      <c r="J27" s="161">
        <v>809</v>
      </c>
      <c r="K27" s="161" t="s">
        <v>817</v>
      </c>
      <c r="L27" s="162"/>
      <c r="M27" s="163"/>
      <c r="N27" s="165"/>
    </row>
    <row r="28" spans="1:14" x14ac:dyDescent="0.2">
      <c r="A28" s="161" t="s">
        <v>818</v>
      </c>
      <c r="B28" s="161" t="s">
        <v>819</v>
      </c>
      <c r="C28" s="161" t="s">
        <v>820</v>
      </c>
      <c r="D28" s="161">
        <v>712</v>
      </c>
      <c r="E28" s="161">
        <v>661</v>
      </c>
      <c r="F28" s="161" t="s">
        <v>821</v>
      </c>
      <c r="G28" s="161" t="s">
        <v>822</v>
      </c>
      <c r="H28" s="161">
        <v>667</v>
      </c>
      <c r="I28" s="161">
        <v>250</v>
      </c>
      <c r="J28" s="161">
        <v>573</v>
      </c>
      <c r="K28" s="161" t="s">
        <v>823</v>
      </c>
      <c r="L28" s="162"/>
      <c r="M28" s="163"/>
      <c r="N28" s="165"/>
    </row>
    <row r="29" spans="1:14" x14ac:dyDescent="0.2">
      <c r="A29" s="161" t="s">
        <v>824</v>
      </c>
      <c r="B29" s="161" t="s">
        <v>825</v>
      </c>
      <c r="C29" s="161" t="s">
        <v>826</v>
      </c>
      <c r="D29" s="161" t="s">
        <v>827</v>
      </c>
      <c r="E29" s="161" t="s">
        <v>828</v>
      </c>
      <c r="F29" s="161" t="s">
        <v>829</v>
      </c>
      <c r="G29" s="161" t="s">
        <v>830</v>
      </c>
      <c r="H29" s="161" t="s">
        <v>831</v>
      </c>
      <c r="I29" s="161" t="s">
        <v>615</v>
      </c>
      <c r="J29" s="161" t="s">
        <v>832</v>
      </c>
      <c r="K29" s="161" t="s">
        <v>833</v>
      </c>
      <c r="L29" s="162"/>
      <c r="M29" s="163"/>
      <c r="N29" s="165"/>
    </row>
    <row r="30" spans="1:14" ht="8.1" customHeight="1" x14ac:dyDescent="0.2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</row>
    <row r="31" spans="1:14" ht="12" customHeight="1" x14ac:dyDescent="0.2">
      <c r="A31" s="430" t="s">
        <v>765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</row>
    <row r="32" spans="1:14" ht="6.75" customHeight="1" x14ac:dyDescent="0.2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5"/>
      <c r="N32" s="162"/>
    </row>
    <row r="33" spans="1:14" ht="12" customHeight="1" x14ac:dyDescent="0.2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5"/>
      <c r="N33" s="165"/>
    </row>
    <row r="34" spans="1:14" ht="8.1" customHeight="1" x14ac:dyDescent="0.2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5"/>
      <c r="N34" s="165"/>
    </row>
    <row r="35" spans="1:14" x14ac:dyDescent="0.2">
      <c r="A35" s="161">
        <v>28</v>
      </c>
      <c r="B35" s="161">
        <v>109</v>
      </c>
      <c r="C35" s="161">
        <v>76</v>
      </c>
      <c r="D35" s="161">
        <v>48</v>
      </c>
      <c r="E35" s="161">
        <v>27</v>
      </c>
      <c r="F35" s="161">
        <v>114</v>
      </c>
      <c r="G35" s="161">
        <v>173</v>
      </c>
      <c r="H35" s="161">
        <v>31</v>
      </c>
      <c r="I35" s="161">
        <v>7</v>
      </c>
      <c r="J35" s="161">
        <v>26</v>
      </c>
      <c r="K35" s="161">
        <v>112</v>
      </c>
      <c r="L35" s="162"/>
      <c r="M35" s="163"/>
      <c r="N35" s="164">
        <v>161</v>
      </c>
    </row>
    <row r="36" spans="1:14" x14ac:dyDescent="0.2">
      <c r="A36" s="161">
        <v>498</v>
      </c>
      <c r="B36" s="161">
        <v>511</v>
      </c>
      <c r="C36" s="161">
        <v>774</v>
      </c>
      <c r="D36" s="161">
        <v>302</v>
      </c>
      <c r="E36" s="161">
        <v>243</v>
      </c>
      <c r="F36" s="161" t="s">
        <v>834</v>
      </c>
      <c r="G36" s="161" t="s">
        <v>459</v>
      </c>
      <c r="H36" s="161">
        <v>304</v>
      </c>
      <c r="I36" s="161">
        <v>112</v>
      </c>
      <c r="J36" s="161">
        <v>212</v>
      </c>
      <c r="K36" s="161">
        <v>669</v>
      </c>
      <c r="L36" s="162"/>
      <c r="M36" s="163"/>
      <c r="N36" s="164">
        <v>162</v>
      </c>
    </row>
    <row r="37" spans="1:14" x14ac:dyDescent="0.2">
      <c r="A37" s="161">
        <v>30</v>
      </c>
      <c r="B37" s="161">
        <v>64</v>
      </c>
      <c r="C37" s="161">
        <v>50</v>
      </c>
      <c r="D37" s="161">
        <v>39</v>
      </c>
      <c r="E37" s="161">
        <v>26</v>
      </c>
      <c r="F37" s="161">
        <v>93</v>
      </c>
      <c r="G37" s="161">
        <v>114</v>
      </c>
      <c r="H37" s="161">
        <v>22</v>
      </c>
      <c r="I37" s="161">
        <v>14</v>
      </c>
      <c r="J37" s="161">
        <v>21</v>
      </c>
      <c r="K37" s="161">
        <v>55</v>
      </c>
      <c r="L37" s="162"/>
      <c r="M37" s="163"/>
      <c r="N37" s="164">
        <v>163</v>
      </c>
    </row>
    <row r="38" spans="1:14" ht="8.1" customHeight="1" x14ac:dyDescent="0.2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2"/>
      <c r="M38" s="163"/>
      <c r="N38" s="165"/>
    </row>
    <row r="39" spans="1:14" s="135" customFormat="1" ht="12" customHeight="1" x14ac:dyDescent="0.2">
      <c r="A39" s="134">
        <v>556</v>
      </c>
      <c r="B39" s="134">
        <v>684</v>
      </c>
      <c r="C39" s="134">
        <v>900</v>
      </c>
      <c r="D39" s="134">
        <v>389</v>
      </c>
      <c r="E39" s="134">
        <v>296</v>
      </c>
      <c r="F39" s="134" t="s">
        <v>835</v>
      </c>
      <c r="G39" s="134" t="s">
        <v>836</v>
      </c>
      <c r="H39" s="134">
        <v>357</v>
      </c>
      <c r="I39" s="134">
        <v>133</v>
      </c>
      <c r="J39" s="134">
        <v>259</v>
      </c>
      <c r="K39" s="134">
        <v>836</v>
      </c>
      <c r="L39" s="162"/>
      <c r="M39" s="163"/>
      <c r="N39" s="165"/>
    </row>
    <row r="40" spans="1:14" ht="6.75" customHeight="1" x14ac:dyDescent="0.2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2"/>
      <c r="M40" s="165"/>
      <c r="N40" s="165"/>
    </row>
    <row r="41" spans="1:14" ht="12" customHeight="1" x14ac:dyDescent="0.2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2"/>
      <c r="M41" s="165"/>
      <c r="N41" s="165"/>
    </row>
    <row r="42" spans="1:14" ht="6.7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2"/>
      <c r="M42" s="165"/>
      <c r="N42" s="162"/>
    </row>
    <row r="43" spans="1:14" x14ac:dyDescent="0.2">
      <c r="A43" s="161">
        <v>14</v>
      </c>
      <c r="B43" s="161">
        <v>65</v>
      </c>
      <c r="C43" s="161">
        <v>35</v>
      </c>
      <c r="D43" s="161">
        <v>31</v>
      </c>
      <c r="E43" s="161">
        <v>24</v>
      </c>
      <c r="F43" s="161">
        <v>72</v>
      </c>
      <c r="G43" s="161">
        <v>81</v>
      </c>
      <c r="H43" s="161">
        <v>24</v>
      </c>
      <c r="I43" s="161">
        <v>28</v>
      </c>
      <c r="J43" s="161">
        <v>26</v>
      </c>
      <c r="K43" s="161">
        <v>129</v>
      </c>
      <c r="L43" s="162"/>
      <c r="M43" s="163"/>
      <c r="N43" s="166">
        <v>171</v>
      </c>
    </row>
    <row r="44" spans="1:14" x14ac:dyDescent="0.2">
      <c r="A44" s="161">
        <v>17</v>
      </c>
      <c r="B44" s="161">
        <v>85</v>
      </c>
      <c r="C44" s="161">
        <v>29</v>
      </c>
      <c r="D44" s="161">
        <v>14</v>
      </c>
      <c r="E44" s="161">
        <v>23</v>
      </c>
      <c r="F44" s="161">
        <v>93</v>
      </c>
      <c r="G44" s="161">
        <v>125</v>
      </c>
      <c r="H44" s="161">
        <v>31</v>
      </c>
      <c r="I44" s="161">
        <v>30</v>
      </c>
      <c r="J44" s="161">
        <v>28</v>
      </c>
      <c r="K44" s="161">
        <v>112</v>
      </c>
      <c r="L44" s="162"/>
      <c r="M44" s="163"/>
      <c r="N44" s="166">
        <v>172</v>
      </c>
    </row>
    <row r="45" spans="1:14" x14ac:dyDescent="0.2">
      <c r="A45" s="161">
        <v>39</v>
      </c>
      <c r="B45" s="161">
        <v>62</v>
      </c>
      <c r="C45" s="161">
        <v>75</v>
      </c>
      <c r="D45" s="161">
        <v>35</v>
      </c>
      <c r="E45" s="161">
        <v>31</v>
      </c>
      <c r="F45" s="161">
        <v>136</v>
      </c>
      <c r="G45" s="161">
        <v>153</v>
      </c>
      <c r="H45" s="161">
        <v>49</v>
      </c>
      <c r="I45" s="161">
        <v>32</v>
      </c>
      <c r="J45" s="161">
        <v>42</v>
      </c>
      <c r="K45" s="161">
        <v>132</v>
      </c>
      <c r="L45" s="162"/>
      <c r="M45" s="163"/>
      <c r="N45" s="166">
        <v>173</v>
      </c>
    </row>
    <row r="46" spans="1:14" x14ac:dyDescent="0.2">
      <c r="A46" s="161">
        <v>85</v>
      </c>
      <c r="B46" s="161">
        <v>80</v>
      </c>
      <c r="C46" s="161">
        <v>71</v>
      </c>
      <c r="D46" s="161">
        <v>55</v>
      </c>
      <c r="E46" s="161">
        <v>39</v>
      </c>
      <c r="F46" s="161">
        <v>143</v>
      </c>
      <c r="G46" s="161">
        <v>220</v>
      </c>
      <c r="H46" s="161">
        <v>47</v>
      </c>
      <c r="I46" s="161">
        <v>27</v>
      </c>
      <c r="J46" s="161">
        <v>40</v>
      </c>
      <c r="K46" s="161">
        <v>123</v>
      </c>
      <c r="L46" s="162"/>
      <c r="M46" s="163"/>
      <c r="N46" s="166">
        <v>174</v>
      </c>
    </row>
    <row r="47" spans="1:14" x14ac:dyDescent="0.2">
      <c r="A47" s="161">
        <v>32</v>
      </c>
      <c r="B47" s="161">
        <v>87</v>
      </c>
      <c r="C47" s="161">
        <v>89</v>
      </c>
      <c r="D47" s="161">
        <v>88</v>
      </c>
      <c r="E47" s="161">
        <v>47</v>
      </c>
      <c r="F47" s="161">
        <v>177</v>
      </c>
      <c r="G47" s="161">
        <v>208</v>
      </c>
      <c r="H47" s="161">
        <v>41</v>
      </c>
      <c r="I47" s="161">
        <v>25</v>
      </c>
      <c r="J47" s="161">
        <v>39</v>
      </c>
      <c r="K47" s="161">
        <v>123</v>
      </c>
      <c r="L47" s="162"/>
      <c r="M47" s="163"/>
      <c r="N47" s="166">
        <v>175</v>
      </c>
    </row>
    <row r="48" spans="1:14" x14ac:dyDescent="0.2">
      <c r="A48" s="161">
        <v>16</v>
      </c>
      <c r="B48" s="161">
        <v>59</v>
      </c>
      <c r="C48" s="161">
        <v>44</v>
      </c>
      <c r="D48" s="161">
        <v>30</v>
      </c>
      <c r="E48" s="161">
        <v>19</v>
      </c>
      <c r="F48" s="161">
        <v>95</v>
      </c>
      <c r="G48" s="161">
        <v>103</v>
      </c>
      <c r="H48" s="161">
        <v>31</v>
      </c>
      <c r="I48" s="161">
        <v>20</v>
      </c>
      <c r="J48" s="161">
        <v>25</v>
      </c>
      <c r="K48" s="161">
        <v>63</v>
      </c>
      <c r="L48" s="162"/>
      <c r="M48" s="163"/>
      <c r="N48" s="166">
        <v>176</v>
      </c>
    </row>
    <row r="49" spans="1:14" x14ac:dyDescent="0.2">
      <c r="A49" s="161">
        <v>66</v>
      </c>
      <c r="B49" s="161">
        <v>67</v>
      </c>
      <c r="C49" s="161">
        <v>64</v>
      </c>
      <c r="D49" s="161">
        <v>29</v>
      </c>
      <c r="E49" s="161">
        <v>44</v>
      </c>
      <c r="F49" s="161">
        <v>124</v>
      </c>
      <c r="G49" s="161">
        <v>156</v>
      </c>
      <c r="H49" s="161">
        <v>38</v>
      </c>
      <c r="I49" s="161">
        <v>9</v>
      </c>
      <c r="J49" s="161">
        <v>34</v>
      </c>
      <c r="K49" s="161">
        <v>105</v>
      </c>
      <c r="L49" s="162"/>
      <c r="M49" s="163"/>
      <c r="N49" s="166">
        <v>177</v>
      </c>
    </row>
    <row r="50" spans="1:14" x14ac:dyDescent="0.2">
      <c r="A50" s="161">
        <v>123</v>
      </c>
      <c r="B50" s="161">
        <v>82</v>
      </c>
      <c r="C50" s="161">
        <v>86</v>
      </c>
      <c r="D50" s="161">
        <v>56</v>
      </c>
      <c r="E50" s="161">
        <v>28</v>
      </c>
      <c r="F50" s="161">
        <v>178</v>
      </c>
      <c r="G50" s="161">
        <v>241</v>
      </c>
      <c r="H50" s="161">
        <v>51</v>
      </c>
      <c r="I50" s="161">
        <v>22</v>
      </c>
      <c r="J50" s="161">
        <v>34</v>
      </c>
      <c r="K50" s="161">
        <v>139</v>
      </c>
      <c r="L50" s="162"/>
      <c r="M50" s="163"/>
      <c r="N50" s="166">
        <v>178</v>
      </c>
    </row>
    <row r="51" spans="1:14" x14ac:dyDescent="0.2">
      <c r="A51" s="161">
        <v>89</v>
      </c>
      <c r="B51" s="161">
        <v>102</v>
      </c>
      <c r="C51" s="161">
        <v>122</v>
      </c>
      <c r="D51" s="161">
        <v>61</v>
      </c>
      <c r="E51" s="161">
        <v>60</v>
      </c>
      <c r="F51" s="161">
        <v>213</v>
      </c>
      <c r="G51" s="161">
        <v>304</v>
      </c>
      <c r="H51" s="161">
        <v>48</v>
      </c>
      <c r="I51" s="161">
        <v>29</v>
      </c>
      <c r="J51" s="161">
        <v>47</v>
      </c>
      <c r="K51" s="161">
        <v>210</v>
      </c>
      <c r="L51" s="162"/>
      <c r="M51" s="163"/>
      <c r="N51" s="166">
        <v>179</v>
      </c>
    </row>
    <row r="52" spans="1:14" x14ac:dyDescent="0.2">
      <c r="A52" s="161">
        <v>9</v>
      </c>
      <c r="B52" s="161">
        <v>98</v>
      </c>
      <c r="C52" s="161">
        <v>38</v>
      </c>
      <c r="D52" s="161">
        <v>19</v>
      </c>
      <c r="E52" s="161">
        <v>15</v>
      </c>
      <c r="F52" s="161">
        <v>61</v>
      </c>
      <c r="G52" s="161">
        <v>131</v>
      </c>
      <c r="H52" s="161">
        <v>22</v>
      </c>
      <c r="I52" s="161">
        <v>15</v>
      </c>
      <c r="J52" s="161">
        <v>25</v>
      </c>
      <c r="K52" s="161">
        <v>90</v>
      </c>
      <c r="L52" s="162"/>
      <c r="M52" s="163"/>
      <c r="N52" s="166">
        <v>180</v>
      </c>
    </row>
    <row r="53" spans="1:14" x14ac:dyDescent="0.2">
      <c r="A53" s="161">
        <v>15</v>
      </c>
      <c r="B53" s="161">
        <v>56</v>
      </c>
      <c r="C53" s="161">
        <v>69</v>
      </c>
      <c r="D53" s="161">
        <v>32</v>
      </c>
      <c r="E53" s="161">
        <v>41</v>
      </c>
      <c r="F53" s="161">
        <v>131</v>
      </c>
      <c r="G53" s="161">
        <v>148</v>
      </c>
      <c r="H53" s="161">
        <v>47</v>
      </c>
      <c r="I53" s="161">
        <v>28</v>
      </c>
      <c r="J53" s="161">
        <v>37</v>
      </c>
      <c r="K53" s="161">
        <v>103</v>
      </c>
      <c r="L53" s="162"/>
      <c r="M53" s="163"/>
      <c r="N53" s="166">
        <v>181</v>
      </c>
    </row>
    <row r="54" spans="1:14" x14ac:dyDescent="0.2">
      <c r="A54" s="161">
        <v>27</v>
      </c>
      <c r="B54" s="161">
        <v>99</v>
      </c>
      <c r="C54" s="161">
        <v>58</v>
      </c>
      <c r="D54" s="161">
        <v>49</v>
      </c>
      <c r="E54" s="161">
        <v>66</v>
      </c>
      <c r="F54" s="161">
        <v>144</v>
      </c>
      <c r="G54" s="161">
        <v>170</v>
      </c>
      <c r="H54" s="161">
        <v>41</v>
      </c>
      <c r="I54" s="161">
        <v>33</v>
      </c>
      <c r="J54" s="161">
        <v>36</v>
      </c>
      <c r="K54" s="161">
        <v>90</v>
      </c>
      <c r="L54" s="162"/>
      <c r="M54" s="163"/>
      <c r="N54" s="166">
        <v>182</v>
      </c>
    </row>
    <row r="55" spans="1:14" x14ac:dyDescent="0.2">
      <c r="A55" s="161">
        <v>34</v>
      </c>
      <c r="B55" s="161">
        <v>51</v>
      </c>
      <c r="C55" s="161">
        <v>44</v>
      </c>
      <c r="D55" s="161">
        <v>28</v>
      </c>
      <c r="E55" s="161">
        <v>30</v>
      </c>
      <c r="F55" s="161">
        <v>97</v>
      </c>
      <c r="G55" s="161">
        <v>118</v>
      </c>
      <c r="H55" s="161">
        <v>28</v>
      </c>
      <c r="I55" s="161">
        <v>16</v>
      </c>
      <c r="J55" s="161">
        <v>22</v>
      </c>
      <c r="K55" s="161">
        <v>87</v>
      </c>
      <c r="L55" s="162"/>
      <c r="M55" s="163"/>
      <c r="N55" s="166">
        <v>183</v>
      </c>
    </row>
    <row r="56" spans="1:14" x14ac:dyDescent="0.2">
      <c r="A56" s="161">
        <v>209</v>
      </c>
      <c r="B56" s="161">
        <v>223</v>
      </c>
      <c r="C56" s="161">
        <v>371</v>
      </c>
      <c r="D56" s="161">
        <v>509</v>
      </c>
      <c r="E56" s="161">
        <v>451</v>
      </c>
      <c r="F56" s="161">
        <v>711</v>
      </c>
      <c r="G56" s="161">
        <v>589</v>
      </c>
      <c r="H56" s="161">
        <v>123</v>
      </c>
      <c r="I56" s="161">
        <v>64</v>
      </c>
      <c r="J56" s="161">
        <v>109</v>
      </c>
      <c r="K56" s="161">
        <v>350</v>
      </c>
      <c r="L56" s="162"/>
      <c r="M56" s="163"/>
      <c r="N56" s="166">
        <v>184</v>
      </c>
    </row>
    <row r="57" spans="1:14" x14ac:dyDescent="0.2">
      <c r="A57" s="161">
        <v>12</v>
      </c>
      <c r="B57" s="161">
        <v>48</v>
      </c>
      <c r="C57" s="161">
        <v>28</v>
      </c>
      <c r="D57" s="161">
        <v>19</v>
      </c>
      <c r="E57" s="161">
        <v>19</v>
      </c>
      <c r="F57" s="161">
        <v>52</v>
      </c>
      <c r="G57" s="161">
        <v>65</v>
      </c>
      <c r="H57" s="161">
        <v>25</v>
      </c>
      <c r="I57" s="161">
        <v>13</v>
      </c>
      <c r="J57" s="161">
        <v>19</v>
      </c>
      <c r="K57" s="161">
        <v>55</v>
      </c>
      <c r="L57" s="162"/>
      <c r="M57" s="163"/>
      <c r="N57" s="166">
        <v>185</v>
      </c>
    </row>
    <row r="58" spans="1:14" x14ac:dyDescent="0.2">
      <c r="A58" s="161">
        <v>37</v>
      </c>
      <c r="B58" s="161">
        <v>78</v>
      </c>
      <c r="C58" s="161">
        <v>62</v>
      </c>
      <c r="D58" s="161">
        <v>29</v>
      </c>
      <c r="E58" s="161">
        <v>24</v>
      </c>
      <c r="F58" s="161">
        <v>124</v>
      </c>
      <c r="G58" s="161">
        <v>142</v>
      </c>
      <c r="H58" s="161">
        <v>23</v>
      </c>
      <c r="I58" s="161">
        <v>34</v>
      </c>
      <c r="J58" s="161">
        <v>32</v>
      </c>
      <c r="K58" s="161">
        <v>98</v>
      </c>
      <c r="L58" s="162"/>
      <c r="M58" s="163"/>
      <c r="N58" s="166">
        <v>186</v>
      </c>
    </row>
    <row r="59" spans="1:14" x14ac:dyDescent="0.2">
      <c r="A59" s="161">
        <v>59</v>
      </c>
      <c r="B59" s="161">
        <v>161</v>
      </c>
      <c r="C59" s="161">
        <v>117</v>
      </c>
      <c r="D59" s="161">
        <v>64</v>
      </c>
      <c r="E59" s="161">
        <v>76</v>
      </c>
      <c r="F59" s="161">
        <v>280</v>
      </c>
      <c r="G59" s="161">
        <v>366</v>
      </c>
      <c r="H59" s="161">
        <v>75</v>
      </c>
      <c r="I59" s="161">
        <v>71</v>
      </c>
      <c r="J59" s="161">
        <v>66</v>
      </c>
      <c r="K59" s="161">
        <v>261</v>
      </c>
      <c r="L59" s="162"/>
      <c r="M59" s="163"/>
      <c r="N59" s="166">
        <v>187</v>
      </c>
    </row>
    <row r="60" spans="1:14" x14ac:dyDescent="0.2">
      <c r="A60" s="161">
        <v>40</v>
      </c>
      <c r="B60" s="161">
        <v>89</v>
      </c>
      <c r="C60" s="161">
        <v>118</v>
      </c>
      <c r="D60" s="161">
        <v>53</v>
      </c>
      <c r="E60" s="161">
        <v>76</v>
      </c>
      <c r="F60" s="161">
        <v>234</v>
      </c>
      <c r="G60" s="161">
        <v>216</v>
      </c>
      <c r="H60" s="161">
        <v>56</v>
      </c>
      <c r="I60" s="161">
        <v>34</v>
      </c>
      <c r="J60" s="161">
        <v>48</v>
      </c>
      <c r="K60" s="161">
        <v>121</v>
      </c>
      <c r="L60" s="162"/>
      <c r="M60" s="163"/>
      <c r="N60" s="166">
        <v>188</v>
      </c>
    </row>
    <row r="61" spans="1:14" x14ac:dyDescent="0.2">
      <c r="A61" s="161">
        <v>32</v>
      </c>
      <c r="B61" s="161">
        <v>131</v>
      </c>
      <c r="C61" s="161">
        <v>60</v>
      </c>
      <c r="D61" s="161">
        <v>49</v>
      </c>
      <c r="E61" s="161">
        <v>46</v>
      </c>
      <c r="F61" s="161">
        <v>150</v>
      </c>
      <c r="G61" s="161">
        <v>236</v>
      </c>
      <c r="H61" s="161">
        <v>57</v>
      </c>
      <c r="I61" s="161">
        <v>38</v>
      </c>
      <c r="J61" s="161">
        <v>48</v>
      </c>
      <c r="K61" s="161">
        <v>163</v>
      </c>
      <c r="L61" s="162"/>
      <c r="M61" s="163"/>
      <c r="N61" s="166">
        <v>189</v>
      </c>
    </row>
    <row r="62" spans="1:14" x14ac:dyDescent="0.2">
      <c r="A62" s="161">
        <v>26</v>
      </c>
      <c r="B62" s="161">
        <v>86</v>
      </c>
      <c r="C62" s="161">
        <v>59</v>
      </c>
      <c r="D62" s="161">
        <v>40</v>
      </c>
      <c r="E62" s="161">
        <v>26</v>
      </c>
      <c r="F62" s="161">
        <v>113</v>
      </c>
      <c r="G62" s="161">
        <v>172</v>
      </c>
      <c r="H62" s="161">
        <v>46</v>
      </c>
      <c r="I62" s="161">
        <v>23</v>
      </c>
      <c r="J62" s="161">
        <v>48</v>
      </c>
      <c r="K62" s="161">
        <v>125</v>
      </c>
      <c r="L62" s="162"/>
      <c r="M62" s="163"/>
      <c r="N62" s="166">
        <v>190</v>
      </c>
    </row>
    <row r="63" spans="1:14" ht="6.75" customHeight="1" x14ac:dyDescent="0.2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2"/>
      <c r="M63" s="163"/>
      <c r="N63" s="167"/>
    </row>
    <row r="64" spans="1:14" s="135" customFormat="1" ht="12" customHeight="1" x14ac:dyDescent="0.2">
      <c r="A64" s="134">
        <v>981</v>
      </c>
      <c r="B64" s="134" t="s">
        <v>837</v>
      </c>
      <c r="C64" s="134" t="s">
        <v>838</v>
      </c>
      <c r="D64" s="134" t="s">
        <v>533</v>
      </c>
      <c r="E64" s="134" t="s">
        <v>839</v>
      </c>
      <c r="F64" s="134" t="s">
        <v>840</v>
      </c>
      <c r="G64" s="134" t="s">
        <v>841</v>
      </c>
      <c r="H64" s="134">
        <v>903</v>
      </c>
      <c r="I64" s="134">
        <v>591</v>
      </c>
      <c r="J64" s="134">
        <v>805</v>
      </c>
      <c r="K64" s="134" t="s">
        <v>842</v>
      </c>
      <c r="L64" s="162"/>
      <c r="M64" s="163"/>
      <c r="N64" s="168"/>
    </row>
    <row r="65" spans="1:14" ht="6.75" customHeight="1" x14ac:dyDescent="0.2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2"/>
      <c r="M65" s="163"/>
      <c r="N65" s="169"/>
    </row>
    <row r="66" spans="1:14" s="135" customFormat="1" ht="12" customHeight="1" x14ac:dyDescent="0.2">
      <c r="A66" s="134" t="s">
        <v>477</v>
      </c>
      <c r="B66" s="134" t="s">
        <v>481</v>
      </c>
      <c r="C66" s="134" t="s">
        <v>487</v>
      </c>
      <c r="D66" s="134" t="s">
        <v>493</v>
      </c>
      <c r="E66" s="134" t="s">
        <v>497</v>
      </c>
      <c r="F66" s="134" t="s">
        <v>500</v>
      </c>
      <c r="G66" s="134" t="s">
        <v>506</v>
      </c>
      <c r="H66" s="134" t="s">
        <v>512</v>
      </c>
      <c r="I66" s="134">
        <v>724</v>
      </c>
      <c r="J66" s="134" t="s">
        <v>498</v>
      </c>
      <c r="K66" s="134" t="s">
        <v>514</v>
      </c>
      <c r="L66" s="162"/>
      <c r="M66" s="163"/>
      <c r="N66" s="170">
        <v>1</v>
      </c>
    </row>
    <row r="67" spans="1:14" s="156" customFormat="1" ht="4.5" customHeight="1" x14ac:dyDescent="0.1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1:14" s="113" customFormat="1" ht="11.25" customHeight="1" x14ac:dyDescent="0.1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s="113" customFormat="1" ht="11.25" customHeight="1" x14ac:dyDescent="0.1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  <row r="70" spans="1:14" s="113" customFormat="1" ht="12" customHeight="1" x14ac:dyDescent="0.1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</row>
    <row r="71" spans="1:14" x14ac:dyDescent="0.2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</row>
    <row r="72" spans="1:14" x14ac:dyDescent="0.2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</sheetData>
  <mergeCells count="19">
    <mergeCell ref="A15:N15"/>
    <mergeCell ref="A31:N3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ageMargins left="0.78740157480314965" right="0.19685039370078741" top="0.59055118110236227" bottom="0.78740157480314965" header="0.31496062992125984" footer="0.51181102362204722"/>
  <pageSetup scale="94" orientation="portrait" r:id="rId1"/>
  <headerFooter scaleWithDoc="0">
    <oddHeader>&amp;R31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Normal="100" workbookViewId="0">
      <selection activeCell="M2" sqref="M2"/>
    </sheetView>
  </sheetViews>
  <sheetFormatPr baseColWidth="10" defaultColWidth="9.140625" defaultRowHeight="12.75" x14ac:dyDescent="0.2"/>
  <cols>
    <col min="1" max="1" width="3.85546875" style="116" customWidth="1"/>
    <col min="2" max="2" width="0.7109375" style="116" customWidth="1"/>
    <col min="3" max="3" width="27.7109375" style="116" customWidth="1"/>
    <col min="4" max="4" width="0.7109375" style="116" customWidth="1"/>
    <col min="5" max="5" width="9.28515625" style="116" customWidth="1"/>
    <col min="6" max="7" width="8.7109375" style="116" customWidth="1"/>
    <col min="8" max="9" width="7.28515625" style="116" customWidth="1"/>
    <col min="10" max="10" width="9.7109375" style="116" customWidth="1"/>
    <col min="11" max="11" width="6.7109375" style="116" customWidth="1"/>
    <col min="12" max="12" width="8.7109375" style="116" customWidth="1"/>
    <col min="13" max="16384" width="9.140625" style="116"/>
  </cols>
  <sheetData>
    <row r="1" spans="1:12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s="112" customFormat="1" ht="12" customHeight="1" x14ac:dyDescent="0.2">
      <c r="A2" s="444" t="s">
        <v>843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111" customFormat="1" ht="6" customHeight="1" x14ac:dyDescent="0.2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113" customFormat="1" ht="12.95" customHeight="1" x14ac:dyDescent="0.15">
      <c r="A4" s="416" t="s">
        <v>746</v>
      </c>
      <c r="B4" s="416"/>
      <c r="C4" s="419" t="s">
        <v>747</v>
      </c>
      <c r="D4" s="445"/>
      <c r="E4" s="448" t="s">
        <v>416</v>
      </c>
      <c r="F4" s="451" t="s">
        <v>112</v>
      </c>
      <c r="G4" s="451"/>
      <c r="H4" s="451"/>
      <c r="I4" s="451"/>
      <c r="J4" s="451"/>
      <c r="K4" s="451"/>
      <c r="L4" s="451"/>
    </row>
    <row r="5" spans="1:12" s="113" customFormat="1" ht="12.6" customHeight="1" x14ac:dyDescent="0.15">
      <c r="A5" s="417"/>
      <c r="B5" s="417"/>
      <c r="C5" s="421"/>
      <c r="D5" s="446"/>
      <c r="E5" s="449"/>
      <c r="F5" s="295" t="s">
        <v>417</v>
      </c>
      <c r="G5" s="323" t="s">
        <v>418</v>
      </c>
      <c r="H5" s="320" t="s">
        <v>419</v>
      </c>
      <c r="I5" s="320" t="s">
        <v>420</v>
      </c>
      <c r="J5" s="320" t="s">
        <v>421</v>
      </c>
      <c r="K5" s="320" t="s">
        <v>422</v>
      </c>
      <c r="L5" s="320" t="s">
        <v>423</v>
      </c>
    </row>
    <row r="6" spans="1:12" s="113" customFormat="1" ht="12.6" customHeight="1" x14ac:dyDescent="0.15">
      <c r="A6" s="417"/>
      <c r="B6" s="417"/>
      <c r="C6" s="421"/>
      <c r="D6" s="446"/>
      <c r="E6" s="449"/>
      <c r="F6" s="374"/>
      <c r="G6" s="324"/>
      <c r="H6" s="321"/>
      <c r="I6" s="370"/>
      <c r="J6" s="370"/>
      <c r="K6" s="321"/>
      <c r="L6" s="370"/>
    </row>
    <row r="7" spans="1:12" s="113" customFormat="1" ht="12.6" customHeight="1" x14ac:dyDescent="0.15">
      <c r="A7" s="417"/>
      <c r="B7" s="417"/>
      <c r="C7" s="421"/>
      <c r="D7" s="446"/>
      <c r="E7" s="449"/>
      <c r="F7" s="374"/>
      <c r="G7" s="324"/>
      <c r="H7" s="321"/>
      <c r="I7" s="370"/>
      <c r="J7" s="370"/>
      <c r="K7" s="321"/>
      <c r="L7" s="370"/>
    </row>
    <row r="8" spans="1:12" s="113" customFormat="1" ht="12.6" customHeight="1" x14ac:dyDescent="0.15">
      <c r="A8" s="417"/>
      <c r="B8" s="417"/>
      <c r="C8" s="421"/>
      <c r="D8" s="446"/>
      <c r="E8" s="449"/>
      <c r="F8" s="374"/>
      <c r="G8" s="324"/>
      <c r="H8" s="321"/>
      <c r="I8" s="370"/>
      <c r="J8" s="370"/>
      <c r="K8" s="321"/>
      <c r="L8" s="370"/>
    </row>
    <row r="9" spans="1:12" s="113" customFormat="1" ht="12.6" customHeight="1" x14ac:dyDescent="0.15">
      <c r="A9" s="417"/>
      <c r="B9" s="417"/>
      <c r="C9" s="421"/>
      <c r="D9" s="446"/>
      <c r="E9" s="449"/>
      <c r="F9" s="374"/>
      <c r="G9" s="324"/>
      <c r="H9" s="321"/>
      <c r="I9" s="370"/>
      <c r="J9" s="370"/>
      <c r="K9" s="321"/>
      <c r="L9" s="370"/>
    </row>
    <row r="10" spans="1:12" s="113" customFormat="1" ht="12.6" customHeight="1" x14ac:dyDescent="0.15">
      <c r="A10" s="417"/>
      <c r="B10" s="417"/>
      <c r="C10" s="421"/>
      <c r="D10" s="446"/>
      <c r="E10" s="449"/>
      <c r="F10" s="374"/>
      <c r="G10" s="324"/>
      <c r="H10" s="321"/>
      <c r="I10" s="370"/>
      <c r="J10" s="370"/>
      <c r="K10" s="321"/>
      <c r="L10" s="370"/>
    </row>
    <row r="11" spans="1:12" s="113" customFormat="1" ht="12.6" customHeight="1" x14ac:dyDescent="0.15">
      <c r="A11" s="417"/>
      <c r="B11" s="417"/>
      <c r="C11" s="421"/>
      <c r="D11" s="446"/>
      <c r="E11" s="449"/>
      <c r="F11" s="374"/>
      <c r="G11" s="324"/>
      <c r="H11" s="321"/>
      <c r="I11" s="370"/>
      <c r="J11" s="370"/>
      <c r="K11" s="321"/>
      <c r="L11" s="370"/>
    </row>
    <row r="12" spans="1:12" s="113" customFormat="1" ht="12.6" customHeight="1" x14ac:dyDescent="0.15">
      <c r="A12" s="417"/>
      <c r="B12" s="417"/>
      <c r="C12" s="421"/>
      <c r="D12" s="446"/>
      <c r="E12" s="449"/>
      <c r="F12" s="375"/>
      <c r="G12" s="325"/>
      <c r="H12" s="322"/>
      <c r="I12" s="370"/>
      <c r="J12" s="370"/>
      <c r="K12" s="322"/>
      <c r="L12" s="371"/>
    </row>
    <row r="13" spans="1:12" s="113" customFormat="1" ht="12.95" customHeight="1" x14ac:dyDescent="0.15">
      <c r="A13" s="418"/>
      <c r="B13" s="418"/>
      <c r="C13" s="423"/>
      <c r="D13" s="447"/>
      <c r="E13" s="450"/>
      <c r="F13" s="23" t="s">
        <v>120</v>
      </c>
      <c r="G13" s="23" t="s">
        <v>126</v>
      </c>
      <c r="H13" s="23" t="s">
        <v>128</v>
      </c>
      <c r="I13" s="23" t="s">
        <v>147</v>
      </c>
      <c r="J13" s="23" t="s">
        <v>152</v>
      </c>
      <c r="K13" s="23" t="s">
        <v>155</v>
      </c>
      <c r="L13" s="107" t="s">
        <v>170</v>
      </c>
    </row>
    <row r="14" spans="1:12" s="113" customFormat="1" ht="8.1" customHeight="1" x14ac:dyDescent="0.15">
      <c r="A14" s="114"/>
      <c r="B14" s="114"/>
      <c r="C14" s="115"/>
      <c r="D14" s="115"/>
      <c r="E14" s="114"/>
      <c r="F14" s="115"/>
      <c r="G14" s="115"/>
      <c r="H14" s="115"/>
      <c r="I14" s="115"/>
      <c r="J14" s="115"/>
      <c r="K14" s="115"/>
      <c r="L14" s="115"/>
    </row>
    <row r="15" spans="1:12" x14ac:dyDescent="0.2">
      <c r="A15" s="427" t="s">
        <v>844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</row>
    <row r="16" spans="1:12" ht="8.1" customHeight="1" x14ac:dyDescent="0.2">
      <c r="A16" s="117"/>
      <c r="B16" s="118"/>
      <c r="C16" s="119"/>
      <c r="D16" s="120"/>
      <c r="E16" s="121"/>
      <c r="F16" s="121"/>
      <c r="G16" s="121"/>
      <c r="H16" s="121"/>
      <c r="I16" s="121"/>
      <c r="J16" s="121"/>
      <c r="K16" s="121"/>
      <c r="L16" s="121"/>
    </row>
    <row r="17" spans="1:12" ht="12.75" customHeight="1" x14ac:dyDescent="0.2">
      <c r="A17" s="117"/>
      <c r="B17" s="118"/>
      <c r="C17" s="171" t="s">
        <v>750</v>
      </c>
      <c r="D17" s="120"/>
      <c r="E17" s="121"/>
      <c r="F17" s="121"/>
      <c r="G17" s="121"/>
      <c r="H17" s="121"/>
      <c r="I17" s="121"/>
      <c r="J17" s="121"/>
      <c r="K17" s="121"/>
      <c r="L17" s="121"/>
    </row>
    <row r="18" spans="1:12" ht="8.1" customHeight="1" x14ac:dyDescent="0.2">
      <c r="A18" s="117"/>
      <c r="B18" s="118"/>
      <c r="C18" s="119"/>
      <c r="D18" s="120"/>
      <c r="E18" s="121"/>
      <c r="F18" s="121"/>
      <c r="G18" s="121"/>
      <c r="H18" s="121"/>
      <c r="I18" s="121"/>
      <c r="J18" s="121"/>
      <c r="K18" s="121"/>
      <c r="L18" s="121"/>
    </row>
    <row r="19" spans="1:12" ht="12.75" customHeight="1" x14ac:dyDescent="0.2">
      <c r="A19" s="122">
        <v>261</v>
      </c>
      <c r="B19" s="118"/>
      <c r="C19" s="123" t="s">
        <v>845</v>
      </c>
      <c r="D19" s="124"/>
      <c r="E19" s="172">
        <v>619</v>
      </c>
      <c r="F19" s="125" t="s">
        <v>125</v>
      </c>
      <c r="G19" s="125">
        <v>1</v>
      </c>
      <c r="H19" s="125">
        <v>19</v>
      </c>
      <c r="I19" s="125">
        <v>40</v>
      </c>
      <c r="J19" s="125" t="s">
        <v>125</v>
      </c>
      <c r="K19" s="125">
        <v>80</v>
      </c>
      <c r="L19" s="125">
        <v>128</v>
      </c>
    </row>
    <row r="20" spans="1:12" ht="12.75" customHeight="1" x14ac:dyDescent="0.2">
      <c r="A20" s="122">
        <v>262</v>
      </c>
      <c r="B20" s="118"/>
      <c r="C20" s="123" t="s">
        <v>846</v>
      </c>
      <c r="D20" s="124"/>
      <c r="E20" s="172">
        <v>617</v>
      </c>
      <c r="F20" s="125" t="s">
        <v>125</v>
      </c>
      <c r="G20" s="125" t="s">
        <v>125</v>
      </c>
      <c r="H20" s="125">
        <v>21</v>
      </c>
      <c r="I20" s="125">
        <v>2</v>
      </c>
      <c r="J20" s="125" t="s">
        <v>125</v>
      </c>
      <c r="K20" s="125">
        <v>36</v>
      </c>
      <c r="L20" s="125">
        <v>145</v>
      </c>
    </row>
    <row r="21" spans="1:12" ht="12.75" customHeight="1" x14ac:dyDescent="0.2">
      <c r="A21" s="122">
        <v>263</v>
      </c>
      <c r="B21" s="118"/>
      <c r="C21" s="123" t="s">
        <v>847</v>
      </c>
      <c r="D21" s="124"/>
      <c r="E21" s="172">
        <v>414</v>
      </c>
      <c r="F21" s="125">
        <v>1</v>
      </c>
      <c r="G21" s="125" t="s">
        <v>125</v>
      </c>
      <c r="H21" s="125">
        <v>17</v>
      </c>
      <c r="I21" s="125">
        <v>2</v>
      </c>
      <c r="J21" s="125" t="s">
        <v>125</v>
      </c>
      <c r="K21" s="125">
        <v>31</v>
      </c>
      <c r="L21" s="125">
        <v>114</v>
      </c>
    </row>
    <row r="22" spans="1:12" ht="8.1" customHeight="1" x14ac:dyDescent="0.2">
      <c r="A22" s="126"/>
      <c r="B22" s="118"/>
      <c r="C22" s="127"/>
      <c r="D22" s="124"/>
      <c r="E22" s="172"/>
      <c r="F22" s="125"/>
      <c r="G22" s="125"/>
      <c r="H22" s="125"/>
      <c r="I22" s="125"/>
      <c r="J22" s="125"/>
      <c r="K22" s="125"/>
      <c r="L22" s="125"/>
    </row>
    <row r="23" spans="1:12" ht="12.75" customHeight="1" x14ac:dyDescent="0.2">
      <c r="A23" s="130"/>
      <c r="B23" s="131"/>
      <c r="C23" s="147" t="s">
        <v>773</v>
      </c>
      <c r="D23" s="133"/>
      <c r="E23" s="149" t="s">
        <v>848</v>
      </c>
      <c r="F23" s="134">
        <v>1</v>
      </c>
      <c r="G23" s="134">
        <v>1</v>
      </c>
      <c r="H23" s="134">
        <v>57</v>
      </c>
      <c r="I23" s="134">
        <v>44</v>
      </c>
      <c r="J23" s="134" t="s">
        <v>125</v>
      </c>
      <c r="K23" s="134">
        <v>147</v>
      </c>
      <c r="L23" s="134">
        <v>387</v>
      </c>
    </row>
    <row r="24" spans="1:12" ht="8.1" customHeight="1" x14ac:dyDescent="0.2">
      <c r="A24" s="117"/>
      <c r="B24" s="118"/>
      <c r="C24" s="128"/>
      <c r="D24" s="128"/>
      <c r="E24" s="172"/>
      <c r="F24" s="125"/>
      <c r="G24" s="125"/>
      <c r="H24" s="125"/>
      <c r="I24" s="125"/>
      <c r="J24" s="125"/>
      <c r="K24" s="125"/>
      <c r="L24" s="125"/>
    </row>
    <row r="25" spans="1:12" s="135" customFormat="1" ht="12.75" customHeight="1" x14ac:dyDescent="0.2">
      <c r="A25" s="117"/>
      <c r="B25" s="118"/>
      <c r="C25" s="171" t="s">
        <v>759</v>
      </c>
      <c r="D25" s="144"/>
      <c r="E25" s="149"/>
      <c r="F25" s="149"/>
      <c r="G25" s="149"/>
      <c r="H25" s="149"/>
      <c r="I25" s="149"/>
      <c r="J25" s="149"/>
      <c r="K25" s="149"/>
      <c r="L25" s="149"/>
    </row>
    <row r="26" spans="1:12" ht="8.1" customHeight="1" x14ac:dyDescent="0.2">
      <c r="A26" s="117"/>
      <c r="B26" s="118"/>
      <c r="C26" s="173"/>
      <c r="D26" s="173"/>
      <c r="E26" s="174"/>
      <c r="F26" s="174"/>
      <c r="G26" s="174"/>
      <c r="H26" s="174"/>
      <c r="I26" s="174"/>
      <c r="J26" s="174"/>
      <c r="K26" s="174"/>
      <c r="L26" s="174"/>
    </row>
    <row r="27" spans="1:12" ht="12.75" customHeight="1" x14ac:dyDescent="0.2">
      <c r="A27" s="175">
        <v>271</v>
      </c>
      <c r="B27" s="118"/>
      <c r="C27" s="123" t="s">
        <v>849</v>
      </c>
      <c r="D27" s="124"/>
      <c r="E27" s="172" t="s">
        <v>85</v>
      </c>
      <c r="F27" s="125">
        <v>12</v>
      </c>
      <c r="G27" s="125" t="s">
        <v>125</v>
      </c>
      <c r="H27" s="125">
        <v>75</v>
      </c>
      <c r="I27" s="125">
        <v>27</v>
      </c>
      <c r="J27" s="125">
        <v>1</v>
      </c>
      <c r="K27" s="125">
        <v>111</v>
      </c>
      <c r="L27" s="125">
        <v>267</v>
      </c>
    </row>
    <row r="28" spans="1:12" ht="12.75" customHeight="1" x14ac:dyDescent="0.2">
      <c r="A28" s="175">
        <v>272</v>
      </c>
      <c r="B28" s="118"/>
      <c r="C28" s="123" t="s">
        <v>850</v>
      </c>
      <c r="D28" s="124"/>
      <c r="E28" s="172">
        <v>597</v>
      </c>
      <c r="F28" s="125">
        <v>16</v>
      </c>
      <c r="G28" s="125" t="s">
        <v>125</v>
      </c>
      <c r="H28" s="125">
        <v>45</v>
      </c>
      <c r="I28" s="125">
        <v>15</v>
      </c>
      <c r="J28" s="125" t="s">
        <v>125</v>
      </c>
      <c r="K28" s="125">
        <v>63</v>
      </c>
      <c r="L28" s="125">
        <v>151</v>
      </c>
    </row>
    <row r="29" spans="1:12" ht="12.75" customHeight="1" x14ac:dyDescent="0.2">
      <c r="A29" s="175">
        <v>273</v>
      </c>
      <c r="B29" s="118"/>
      <c r="C29" s="123" t="s">
        <v>851</v>
      </c>
      <c r="D29" s="124"/>
      <c r="E29" s="172" t="s">
        <v>852</v>
      </c>
      <c r="F29" s="125">
        <v>6</v>
      </c>
      <c r="G29" s="125">
        <v>1</v>
      </c>
      <c r="H29" s="125">
        <v>66</v>
      </c>
      <c r="I29" s="125">
        <v>26</v>
      </c>
      <c r="J29" s="125">
        <v>5</v>
      </c>
      <c r="K29" s="125">
        <v>115</v>
      </c>
      <c r="L29" s="125">
        <v>261</v>
      </c>
    </row>
    <row r="30" spans="1:12" ht="12.75" customHeight="1" x14ac:dyDescent="0.2">
      <c r="A30" s="175">
        <v>274</v>
      </c>
      <c r="B30" s="118"/>
      <c r="C30" s="123" t="s">
        <v>845</v>
      </c>
      <c r="D30" s="128"/>
      <c r="E30" s="176" t="s">
        <v>853</v>
      </c>
      <c r="F30" s="125">
        <v>39</v>
      </c>
      <c r="G30" s="125" t="s">
        <v>125</v>
      </c>
      <c r="H30" s="125">
        <v>103</v>
      </c>
      <c r="I30" s="125">
        <v>67</v>
      </c>
      <c r="J30" s="125">
        <v>3</v>
      </c>
      <c r="K30" s="125">
        <v>199</v>
      </c>
      <c r="L30" s="125">
        <v>367</v>
      </c>
    </row>
    <row r="31" spans="1:12" ht="12.75" customHeight="1" x14ac:dyDescent="0.2">
      <c r="A31" s="175">
        <v>275</v>
      </c>
      <c r="B31" s="118"/>
      <c r="C31" s="123" t="s">
        <v>846</v>
      </c>
      <c r="D31" s="128"/>
      <c r="E31" s="176" t="s">
        <v>779</v>
      </c>
      <c r="F31" s="125">
        <v>27</v>
      </c>
      <c r="G31" s="125">
        <v>1</v>
      </c>
      <c r="H31" s="125">
        <v>104</v>
      </c>
      <c r="I31" s="125">
        <v>56</v>
      </c>
      <c r="J31" s="125">
        <v>2</v>
      </c>
      <c r="K31" s="125">
        <v>126</v>
      </c>
      <c r="L31" s="125">
        <v>395</v>
      </c>
    </row>
    <row r="32" spans="1:12" ht="12.75" customHeight="1" x14ac:dyDescent="0.2">
      <c r="A32" s="175">
        <v>276</v>
      </c>
      <c r="B32" s="118"/>
      <c r="C32" s="123" t="s">
        <v>854</v>
      </c>
      <c r="D32" s="128"/>
      <c r="E32" s="176">
        <v>624</v>
      </c>
      <c r="F32" s="125">
        <v>25</v>
      </c>
      <c r="G32" s="125" t="s">
        <v>125</v>
      </c>
      <c r="H32" s="125">
        <v>48</v>
      </c>
      <c r="I32" s="125">
        <v>13</v>
      </c>
      <c r="J32" s="125">
        <v>3</v>
      </c>
      <c r="K32" s="125">
        <v>78</v>
      </c>
      <c r="L32" s="125">
        <v>140</v>
      </c>
    </row>
    <row r="33" spans="1:12" ht="12.75" customHeight="1" x14ac:dyDescent="0.2">
      <c r="A33" s="175">
        <v>277</v>
      </c>
      <c r="B33" s="118"/>
      <c r="C33" s="123" t="s">
        <v>855</v>
      </c>
      <c r="D33" s="128"/>
      <c r="E33" s="176" t="s">
        <v>856</v>
      </c>
      <c r="F33" s="125">
        <v>37</v>
      </c>
      <c r="G33" s="125" t="s">
        <v>125</v>
      </c>
      <c r="H33" s="125">
        <v>96</v>
      </c>
      <c r="I33" s="125">
        <v>32</v>
      </c>
      <c r="J33" s="125">
        <v>2</v>
      </c>
      <c r="K33" s="125">
        <v>139</v>
      </c>
      <c r="L33" s="125">
        <v>270</v>
      </c>
    </row>
    <row r="34" spans="1:12" ht="12.75" customHeight="1" x14ac:dyDescent="0.2">
      <c r="A34" s="175">
        <v>278</v>
      </c>
      <c r="B34" s="118"/>
      <c r="C34" s="123" t="s">
        <v>857</v>
      </c>
      <c r="D34" s="128"/>
      <c r="E34" s="176">
        <v>830</v>
      </c>
      <c r="F34" s="125">
        <v>18</v>
      </c>
      <c r="G34" s="125" t="s">
        <v>125</v>
      </c>
      <c r="H34" s="125">
        <v>56</v>
      </c>
      <c r="I34" s="125">
        <v>41</v>
      </c>
      <c r="J34" s="125">
        <v>1</v>
      </c>
      <c r="K34" s="125">
        <v>85</v>
      </c>
      <c r="L34" s="125">
        <v>207</v>
      </c>
    </row>
    <row r="35" spans="1:12" ht="12.75" customHeight="1" x14ac:dyDescent="0.2">
      <c r="A35" s="175">
        <v>279</v>
      </c>
      <c r="B35" s="118"/>
      <c r="C35" s="123" t="s">
        <v>858</v>
      </c>
      <c r="D35" s="128"/>
      <c r="E35" s="176">
        <v>782</v>
      </c>
      <c r="F35" s="125">
        <v>12</v>
      </c>
      <c r="G35" s="125" t="s">
        <v>125</v>
      </c>
      <c r="H35" s="125">
        <v>63</v>
      </c>
      <c r="I35" s="125">
        <v>19</v>
      </c>
      <c r="J35" s="125">
        <v>1</v>
      </c>
      <c r="K35" s="125">
        <v>57</v>
      </c>
      <c r="L35" s="125">
        <v>186</v>
      </c>
    </row>
    <row r="36" spans="1:12" ht="8.1" customHeight="1" x14ac:dyDescent="0.2">
      <c r="A36" s="177"/>
      <c r="B36" s="118"/>
      <c r="C36" s="123"/>
      <c r="D36" s="128"/>
      <c r="E36" s="176"/>
      <c r="F36" s="125"/>
      <c r="G36" s="125"/>
      <c r="H36" s="125"/>
      <c r="I36" s="125"/>
      <c r="J36" s="125"/>
      <c r="K36" s="125"/>
      <c r="L36" s="125"/>
    </row>
    <row r="37" spans="1:12" ht="12.75" customHeight="1" x14ac:dyDescent="0.2">
      <c r="A37" s="178"/>
      <c r="B37" s="151"/>
      <c r="C37" s="152" t="s">
        <v>773</v>
      </c>
      <c r="D37" s="146"/>
      <c r="E37" s="179" t="s">
        <v>859</v>
      </c>
      <c r="F37" s="134">
        <v>192</v>
      </c>
      <c r="G37" s="134">
        <v>2</v>
      </c>
      <c r="H37" s="134">
        <v>656</v>
      </c>
      <c r="I37" s="134">
        <v>296</v>
      </c>
      <c r="J37" s="134">
        <v>18</v>
      </c>
      <c r="K37" s="134">
        <v>973</v>
      </c>
      <c r="L37" s="134" t="s">
        <v>763</v>
      </c>
    </row>
    <row r="38" spans="1:12" s="135" customFormat="1" ht="8.1" customHeight="1" x14ac:dyDescent="0.2">
      <c r="A38" s="180"/>
      <c r="B38" s="118"/>
      <c r="C38" s="181"/>
      <c r="D38" s="128"/>
      <c r="E38" s="176"/>
      <c r="F38" s="125"/>
      <c r="G38" s="125"/>
      <c r="H38" s="125"/>
      <c r="I38" s="125"/>
      <c r="J38" s="125"/>
      <c r="K38" s="125"/>
      <c r="L38" s="125"/>
    </row>
    <row r="39" spans="1:12" ht="12.75" customHeight="1" x14ac:dyDescent="0.2">
      <c r="A39" s="155">
        <v>2</v>
      </c>
      <c r="B39" s="118"/>
      <c r="C39" s="132" t="s">
        <v>526</v>
      </c>
      <c r="D39" s="128"/>
      <c r="E39" s="179" t="s">
        <v>535</v>
      </c>
      <c r="F39" s="134">
        <v>193</v>
      </c>
      <c r="G39" s="134">
        <v>3</v>
      </c>
      <c r="H39" s="134">
        <v>713</v>
      </c>
      <c r="I39" s="134">
        <v>340</v>
      </c>
      <c r="J39" s="134">
        <v>18</v>
      </c>
      <c r="K39" s="134" t="s">
        <v>527</v>
      </c>
      <c r="L39" s="134" t="s">
        <v>528</v>
      </c>
    </row>
    <row r="40" spans="1:12" ht="8.1" customHeight="1" x14ac:dyDescent="0.2">
      <c r="A40" s="117"/>
      <c r="B40" s="118"/>
      <c r="C40" s="141"/>
      <c r="D40" s="141"/>
      <c r="E40" s="142"/>
      <c r="F40" s="142"/>
      <c r="G40" s="142"/>
      <c r="H40" s="142"/>
      <c r="I40" s="142"/>
      <c r="J40" s="142"/>
      <c r="K40" s="142"/>
      <c r="L40" s="142"/>
    </row>
    <row r="41" spans="1:12" ht="12.75" customHeight="1" x14ac:dyDescent="0.2">
      <c r="A41" s="427" t="s">
        <v>860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</row>
    <row r="42" spans="1:12" ht="8.1" customHeight="1" x14ac:dyDescent="0.2">
      <c r="A42" s="117"/>
      <c r="B42" s="118"/>
      <c r="C42" s="141"/>
      <c r="D42" s="128"/>
      <c r="E42" s="140"/>
      <c r="F42" s="140"/>
      <c r="G42" s="140"/>
      <c r="H42" s="140"/>
      <c r="I42" s="140"/>
      <c r="J42" s="140"/>
      <c r="K42" s="140"/>
      <c r="L42" s="182"/>
    </row>
    <row r="43" spans="1:12" x14ac:dyDescent="0.2">
      <c r="A43" s="117"/>
      <c r="B43" s="118"/>
      <c r="C43" s="171" t="s">
        <v>750</v>
      </c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8.1" customHeight="1" x14ac:dyDescent="0.2">
      <c r="A44" s="117"/>
      <c r="B44" s="118"/>
      <c r="C44" s="145"/>
      <c r="D44" s="146"/>
      <c r="E44" s="145"/>
      <c r="F44" s="145"/>
      <c r="G44" s="145"/>
      <c r="H44" s="145"/>
      <c r="I44" s="145"/>
      <c r="J44" s="145"/>
      <c r="K44" s="145"/>
      <c r="L44" s="145"/>
    </row>
    <row r="45" spans="1:12" x14ac:dyDescent="0.2">
      <c r="A45" s="175">
        <v>361</v>
      </c>
      <c r="B45" s="118"/>
      <c r="C45" s="123" t="s">
        <v>861</v>
      </c>
      <c r="D45" s="124"/>
      <c r="E45" s="172">
        <v>340</v>
      </c>
      <c r="F45" s="125">
        <v>5</v>
      </c>
      <c r="G45" s="125" t="s">
        <v>125</v>
      </c>
      <c r="H45" s="125">
        <v>16</v>
      </c>
      <c r="I45" s="125">
        <v>3</v>
      </c>
      <c r="J45" s="125" t="s">
        <v>125</v>
      </c>
      <c r="K45" s="125">
        <v>14</v>
      </c>
      <c r="L45" s="125">
        <v>84</v>
      </c>
    </row>
    <row r="46" spans="1:12" x14ac:dyDescent="0.2">
      <c r="A46" s="175">
        <v>362</v>
      </c>
      <c r="B46" s="118"/>
      <c r="C46" s="123" t="s">
        <v>862</v>
      </c>
      <c r="D46" s="124"/>
      <c r="E46" s="172" t="s">
        <v>863</v>
      </c>
      <c r="F46" s="125">
        <v>3</v>
      </c>
      <c r="G46" s="125">
        <v>1</v>
      </c>
      <c r="H46" s="125">
        <v>52</v>
      </c>
      <c r="I46" s="125">
        <v>23</v>
      </c>
      <c r="J46" s="125">
        <v>3</v>
      </c>
      <c r="K46" s="125">
        <v>137</v>
      </c>
      <c r="L46" s="125">
        <v>330</v>
      </c>
    </row>
    <row r="47" spans="1:12" x14ac:dyDescent="0.2">
      <c r="A47" s="175">
        <v>363</v>
      </c>
      <c r="B47" s="118"/>
      <c r="C47" s="123" t="s">
        <v>864</v>
      </c>
      <c r="D47" s="124"/>
      <c r="E47" s="172">
        <v>362</v>
      </c>
      <c r="F47" s="125">
        <v>1</v>
      </c>
      <c r="G47" s="125" t="s">
        <v>125</v>
      </c>
      <c r="H47" s="125">
        <v>14</v>
      </c>
      <c r="I47" s="125">
        <v>4</v>
      </c>
      <c r="J47" s="125" t="s">
        <v>125</v>
      </c>
      <c r="K47" s="125">
        <v>23</v>
      </c>
      <c r="L47" s="125">
        <v>112</v>
      </c>
    </row>
    <row r="48" spans="1:12" ht="8.1" customHeight="1" x14ac:dyDescent="0.2">
      <c r="A48" s="126"/>
      <c r="B48" s="118"/>
      <c r="C48" s="123"/>
      <c r="D48" s="124"/>
      <c r="E48" s="172"/>
      <c r="F48" s="125"/>
      <c r="G48" s="125"/>
      <c r="H48" s="125"/>
      <c r="I48" s="125"/>
      <c r="J48" s="125"/>
      <c r="K48" s="125"/>
      <c r="L48" s="125"/>
    </row>
    <row r="49" spans="1:12" x14ac:dyDescent="0.2">
      <c r="A49" s="150"/>
      <c r="B49" s="151"/>
      <c r="C49" s="152" t="s">
        <v>773</v>
      </c>
      <c r="D49" s="148"/>
      <c r="E49" s="149" t="s">
        <v>865</v>
      </c>
      <c r="F49" s="134">
        <v>9</v>
      </c>
      <c r="G49" s="134">
        <v>1</v>
      </c>
      <c r="H49" s="134">
        <v>82</v>
      </c>
      <c r="I49" s="134">
        <v>30</v>
      </c>
      <c r="J49" s="134">
        <v>3</v>
      </c>
      <c r="K49" s="134">
        <v>174</v>
      </c>
      <c r="L49" s="134">
        <v>526</v>
      </c>
    </row>
    <row r="50" spans="1:12" ht="8.1" customHeight="1" x14ac:dyDescent="0.2">
      <c r="A50" s="150"/>
      <c r="B50" s="151"/>
      <c r="C50" s="153"/>
      <c r="D50" s="153"/>
      <c r="E50" s="149"/>
      <c r="F50" s="134"/>
      <c r="G50" s="134"/>
      <c r="H50" s="134"/>
      <c r="I50" s="134"/>
      <c r="J50" s="134"/>
      <c r="K50" s="134"/>
      <c r="L50" s="134"/>
    </row>
    <row r="51" spans="1:12" x14ac:dyDescent="0.2">
      <c r="A51" s="117"/>
      <c r="B51" s="118"/>
      <c r="C51" s="171" t="s">
        <v>759</v>
      </c>
      <c r="D51" s="144"/>
      <c r="E51" s="149"/>
      <c r="F51" s="149"/>
      <c r="G51" s="149"/>
      <c r="H51" s="149"/>
      <c r="I51" s="149"/>
      <c r="J51" s="149"/>
      <c r="K51" s="149"/>
      <c r="L51" s="149"/>
    </row>
    <row r="52" spans="1:12" ht="8.1" customHeight="1" x14ac:dyDescent="0.2">
      <c r="A52" s="117"/>
      <c r="B52" s="118"/>
      <c r="C52" s="141"/>
      <c r="D52" s="128"/>
      <c r="E52" s="125"/>
      <c r="F52" s="125"/>
      <c r="G52" s="125"/>
      <c r="H52" s="125"/>
      <c r="I52" s="125"/>
      <c r="J52" s="125"/>
      <c r="K52" s="125"/>
      <c r="L52" s="125"/>
    </row>
    <row r="53" spans="1:12" x14ac:dyDescent="0.2">
      <c r="A53" s="175">
        <v>371</v>
      </c>
      <c r="B53" s="118"/>
      <c r="C53" s="123" t="s">
        <v>866</v>
      </c>
      <c r="D53" s="124"/>
      <c r="E53" s="172">
        <v>699</v>
      </c>
      <c r="F53" s="125">
        <v>12</v>
      </c>
      <c r="G53" s="125">
        <v>1</v>
      </c>
      <c r="H53" s="125">
        <v>70</v>
      </c>
      <c r="I53" s="125">
        <v>21</v>
      </c>
      <c r="J53" s="125" t="s">
        <v>125</v>
      </c>
      <c r="K53" s="125">
        <v>91</v>
      </c>
      <c r="L53" s="125">
        <v>165</v>
      </c>
    </row>
    <row r="54" spans="1:12" x14ac:dyDescent="0.2">
      <c r="A54" s="175">
        <v>372</v>
      </c>
      <c r="B54" s="118"/>
      <c r="C54" s="123" t="s">
        <v>867</v>
      </c>
      <c r="D54" s="124"/>
      <c r="E54" s="172">
        <v>924</v>
      </c>
      <c r="F54" s="125">
        <v>27</v>
      </c>
      <c r="G54" s="125" t="s">
        <v>125</v>
      </c>
      <c r="H54" s="125">
        <v>89</v>
      </c>
      <c r="I54" s="125">
        <v>27</v>
      </c>
      <c r="J54" s="125">
        <v>1</v>
      </c>
      <c r="K54" s="125">
        <v>116</v>
      </c>
      <c r="L54" s="125">
        <v>197</v>
      </c>
    </row>
    <row r="55" spans="1:12" x14ac:dyDescent="0.2">
      <c r="A55" s="175">
        <v>373</v>
      </c>
      <c r="B55" s="118"/>
      <c r="C55" s="123" t="s">
        <v>868</v>
      </c>
      <c r="D55" s="124"/>
      <c r="E55" s="172" t="s">
        <v>869</v>
      </c>
      <c r="F55" s="125">
        <v>9</v>
      </c>
      <c r="G55" s="125" t="s">
        <v>125</v>
      </c>
      <c r="H55" s="125">
        <v>69</v>
      </c>
      <c r="I55" s="125">
        <v>30</v>
      </c>
      <c r="J55" s="125" t="s">
        <v>125</v>
      </c>
      <c r="K55" s="125">
        <v>124</v>
      </c>
      <c r="L55" s="125">
        <v>278</v>
      </c>
    </row>
    <row r="56" spans="1:12" x14ac:dyDescent="0.2">
      <c r="A56" s="175">
        <v>374</v>
      </c>
      <c r="B56" s="118"/>
      <c r="C56" s="123" t="s">
        <v>870</v>
      </c>
      <c r="D56" s="124"/>
      <c r="E56" s="172">
        <v>634</v>
      </c>
      <c r="F56" s="125">
        <v>18</v>
      </c>
      <c r="G56" s="125">
        <v>1</v>
      </c>
      <c r="H56" s="125">
        <v>57</v>
      </c>
      <c r="I56" s="125">
        <v>26</v>
      </c>
      <c r="J56" s="125">
        <v>1</v>
      </c>
      <c r="K56" s="125">
        <v>49</v>
      </c>
      <c r="L56" s="125">
        <v>160</v>
      </c>
    </row>
    <row r="57" spans="1:12" x14ac:dyDescent="0.2">
      <c r="A57" s="175">
        <v>375</v>
      </c>
      <c r="B57" s="118"/>
      <c r="C57" s="123" t="s">
        <v>862</v>
      </c>
      <c r="D57" s="124"/>
      <c r="E57" s="172" t="s">
        <v>871</v>
      </c>
      <c r="F57" s="125">
        <v>58</v>
      </c>
      <c r="G57" s="125" t="s">
        <v>125</v>
      </c>
      <c r="H57" s="125">
        <v>105</v>
      </c>
      <c r="I57" s="125">
        <v>50</v>
      </c>
      <c r="J57" s="125">
        <v>2</v>
      </c>
      <c r="K57" s="125">
        <v>155</v>
      </c>
      <c r="L57" s="125">
        <v>366</v>
      </c>
    </row>
    <row r="58" spans="1:12" x14ac:dyDescent="0.2">
      <c r="A58" s="175">
        <v>376</v>
      </c>
      <c r="B58" s="118"/>
      <c r="C58" s="123" t="s">
        <v>872</v>
      </c>
      <c r="D58" s="124"/>
      <c r="E58" s="172" t="s">
        <v>873</v>
      </c>
      <c r="F58" s="125">
        <v>20</v>
      </c>
      <c r="G58" s="125">
        <v>1</v>
      </c>
      <c r="H58" s="125">
        <v>76</v>
      </c>
      <c r="I58" s="125">
        <v>54</v>
      </c>
      <c r="J58" s="125">
        <v>4</v>
      </c>
      <c r="K58" s="125">
        <v>108</v>
      </c>
      <c r="L58" s="125">
        <v>272</v>
      </c>
    </row>
    <row r="59" spans="1:12" x14ac:dyDescent="0.2">
      <c r="A59" s="175">
        <v>377</v>
      </c>
      <c r="B59" s="118"/>
      <c r="C59" s="123" t="s">
        <v>874</v>
      </c>
      <c r="D59" s="124"/>
      <c r="E59" s="172">
        <v>517</v>
      </c>
      <c r="F59" s="125">
        <v>18</v>
      </c>
      <c r="G59" s="125">
        <v>1</v>
      </c>
      <c r="H59" s="125">
        <v>43</v>
      </c>
      <c r="I59" s="125">
        <v>31</v>
      </c>
      <c r="J59" s="125" t="s">
        <v>125</v>
      </c>
      <c r="K59" s="125">
        <v>35</v>
      </c>
      <c r="L59" s="125">
        <v>120</v>
      </c>
    </row>
    <row r="60" spans="1:12" ht="8.1" customHeight="1" x14ac:dyDescent="0.2">
      <c r="A60" s="180"/>
      <c r="B60" s="118"/>
      <c r="C60" s="183"/>
      <c r="D60" s="124"/>
      <c r="E60" s="172"/>
      <c r="F60" s="125"/>
      <c r="G60" s="125"/>
      <c r="H60" s="125"/>
      <c r="I60" s="125"/>
      <c r="J60" s="125"/>
      <c r="K60" s="125"/>
      <c r="L60" s="125"/>
    </row>
    <row r="61" spans="1:12" s="135" customFormat="1" x14ac:dyDescent="0.2">
      <c r="A61" s="180"/>
      <c r="B61" s="151"/>
      <c r="C61" s="152" t="s">
        <v>773</v>
      </c>
      <c r="D61" s="154"/>
      <c r="E61" s="149" t="s">
        <v>875</v>
      </c>
      <c r="F61" s="134">
        <v>162</v>
      </c>
      <c r="G61" s="134">
        <v>4</v>
      </c>
      <c r="H61" s="134">
        <v>509</v>
      </c>
      <c r="I61" s="134">
        <v>239</v>
      </c>
      <c r="J61" s="134">
        <v>8</v>
      </c>
      <c r="K61" s="134">
        <v>678</v>
      </c>
      <c r="L61" s="134" t="s">
        <v>350</v>
      </c>
    </row>
    <row r="62" spans="1:12" ht="8.1" customHeight="1" x14ac:dyDescent="0.2">
      <c r="A62" s="180"/>
      <c r="B62" s="118"/>
      <c r="C62" s="152"/>
      <c r="D62" s="124"/>
      <c r="E62" s="172"/>
      <c r="F62" s="125"/>
      <c r="G62" s="125"/>
      <c r="H62" s="125"/>
      <c r="I62" s="125"/>
      <c r="J62" s="125"/>
      <c r="K62" s="125"/>
      <c r="L62" s="125"/>
    </row>
    <row r="63" spans="1:12" s="135" customFormat="1" x14ac:dyDescent="0.2">
      <c r="A63" s="155">
        <v>3</v>
      </c>
      <c r="B63" s="151"/>
      <c r="C63" s="132" t="s">
        <v>540</v>
      </c>
      <c r="D63" s="154"/>
      <c r="E63" s="149" t="s">
        <v>546</v>
      </c>
      <c r="F63" s="134">
        <v>171</v>
      </c>
      <c r="G63" s="134">
        <v>5</v>
      </c>
      <c r="H63" s="134">
        <v>591</v>
      </c>
      <c r="I63" s="134">
        <v>269</v>
      </c>
      <c r="J63" s="134">
        <v>11</v>
      </c>
      <c r="K63" s="134">
        <v>852</v>
      </c>
      <c r="L63" s="134" t="s">
        <v>238</v>
      </c>
    </row>
    <row r="64" spans="1:12" s="156" customFormat="1" ht="4.5" customHeight="1" x14ac:dyDescent="0.2">
      <c r="A64" s="304" t="s">
        <v>4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</row>
    <row r="65" spans="1:12" s="113" customFormat="1" ht="12" customHeight="1" x14ac:dyDescent="0.15">
      <c r="A65" s="433" t="s">
        <v>876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</row>
    <row r="66" spans="1:12" s="113" customFormat="1" ht="12" customHeight="1" x14ac:dyDescent="0.1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</row>
    <row r="67" spans="1:12" s="113" customFormat="1" ht="12" customHeight="1" x14ac:dyDescent="0.1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</row>
  </sheetData>
  <mergeCells count="18">
    <mergeCell ref="A64:L64"/>
    <mergeCell ref="A65:L65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ageMargins left="0.59055118110236227" right="0.19685039370078741" top="0.59055118110236227" bottom="0.78740157480314965" header="0.31496062992125984" footer="0.51181102362204722"/>
  <pageSetup scale="97" orientation="portrait" r:id="rId1"/>
  <headerFooter scaleWithDoc="0">
    <oddHeader>&amp;L32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zoomScaleNormal="100" workbookViewId="0">
      <selection activeCell="O2" sqref="O2"/>
    </sheetView>
  </sheetViews>
  <sheetFormatPr baseColWidth="10" defaultColWidth="9.140625" defaultRowHeight="12.75" x14ac:dyDescent="0.2"/>
  <cols>
    <col min="1" max="3" width="8" style="111" customWidth="1"/>
    <col min="4" max="4" width="8.7109375" style="111" customWidth="1"/>
    <col min="5" max="5" width="8" style="111" customWidth="1"/>
    <col min="6" max="6" width="8.7109375" style="111" customWidth="1"/>
    <col min="7" max="10" width="8" style="111" customWidth="1"/>
    <col min="11" max="11" width="10" style="111" customWidth="1"/>
    <col min="12" max="13" width="0.85546875" style="111" customWidth="1"/>
    <col min="14" max="14" width="3.7109375" style="111" customWidth="1"/>
    <col min="15" max="16384" width="9.140625" style="116"/>
  </cols>
  <sheetData>
    <row r="1" spans="1:14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 x14ac:dyDescent="0.2">
      <c r="A2" s="437" t="s">
        <v>877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.95" customHeight="1" x14ac:dyDescent="0.15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 x14ac:dyDescent="0.15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 x14ac:dyDescent="0.15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 x14ac:dyDescent="0.15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 x14ac:dyDescent="0.15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 x14ac:dyDescent="0.15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 x14ac:dyDescent="0.15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 x14ac:dyDescent="0.15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.6" customHeight="1" x14ac:dyDescent="0.15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.95" customHeight="1" x14ac:dyDescent="0.15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pans="1:14" s="113" customFormat="1" ht="8.1" customHeight="1" x14ac:dyDescent="0.15"/>
    <row r="15" spans="1:14" x14ac:dyDescent="0.2">
      <c r="A15" s="427" t="s">
        <v>844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8.1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4" ht="12.75" customHeight="1" x14ac:dyDescent="0.2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62"/>
      <c r="M17" s="165"/>
    </row>
    <row r="18" spans="1:14" ht="8.1" customHeight="1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62"/>
      <c r="M18" s="165"/>
    </row>
    <row r="19" spans="1:14" ht="12.75" customHeight="1" x14ac:dyDescent="0.2">
      <c r="A19" s="161">
        <v>15</v>
      </c>
      <c r="B19" s="161">
        <v>55</v>
      </c>
      <c r="C19" s="161">
        <v>24</v>
      </c>
      <c r="D19" s="161">
        <v>8</v>
      </c>
      <c r="E19" s="161">
        <v>8</v>
      </c>
      <c r="F19" s="161">
        <v>92</v>
      </c>
      <c r="G19" s="161">
        <v>92</v>
      </c>
      <c r="H19" s="161">
        <v>6</v>
      </c>
      <c r="I19" s="161">
        <v>1</v>
      </c>
      <c r="J19" s="161">
        <v>5</v>
      </c>
      <c r="K19" s="161">
        <v>45</v>
      </c>
      <c r="L19" s="162"/>
      <c r="M19" s="163"/>
      <c r="N19" s="164">
        <v>261</v>
      </c>
    </row>
    <row r="20" spans="1:14" ht="12.75" customHeight="1" x14ac:dyDescent="0.2">
      <c r="A20" s="161">
        <v>12</v>
      </c>
      <c r="B20" s="161">
        <v>63</v>
      </c>
      <c r="C20" s="161">
        <v>45</v>
      </c>
      <c r="D20" s="161">
        <v>23</v>
      </c>
      <c r="E20" s="161">
        <v>22</v>
      </c>
      <c r="F20" s="161">
        <v>59</v>
      </c>
      <c r="G20" s="161">
        <v>87</v>
      </c>
      <c r="H20" s="161">
        <v>9</v>
      </c>
      <c r="I20" s="161">
        <v>9</v>
      </c>
      <c r="J20" s="161">
        <v>46</v>
      </c>
      <c r="K20" s="161">
        <v>38</v>
      </c>
      <c r="L20" s="162"/>
      <c r="M20" s="163"/>
      <c r="N20" s="164">
        <v>262</v>
      </c>
    </row>
    <row r="21" spans="1:14" ht="12.75" customHeight="1" x14ac:dyDescent="0.2">
      <c r="A21" s="161">
        <v>12</v>
      </c>
      <c r="B21" s="161">
        <v>25</v>
      </c>
      <c r="C21" s="161">
        <v>20</v>
      </c>
      <c r="D21" s="161">
        <v>12</v>
      </c>
      <c r="E21" s="161">
        <v>20</v>
      </c>
      <c r="F21" s="161">
        <v>28</v>
      </c>
      <c r="G21" s="161">
        <v>64</v>
      </c>
      <c r="H21" s="161">
        <v>11</v>
      </c>
      <c r="I21" s="161">
        <v>4</v>
      </c>
      <c r="J21" s="161">
        <v>11</v>
      </c>
      <c r="K21" s="161">
        <v>42</v>
      </c>
      <c r="L21" s="162"/>
      <c r="M21" s="163"/>
      <c r="N21" s="164">
        <v>263</v>
      </c>
    </row>
    <row r="22" spans="1:14" ht="8.1" customHeight="1" x14ac:dyDescent="0.2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  <c r="M22" s="163"/>
      <c r="N22" s="164"/>
    </row>
    <row r="23" spans="1:14" ht="12.75" customHeight="1" x14ac:dyDescent="0.2">
      <c r="A23" s="134">
        <v>39</v>
      </c>
      <c r="B23" s="134">
        <v>143</v>
      </c>
      <c r="C23" s="134">
        <v>89</v>
      </c>
      <c r="D23" s="134">
        <v>43</v>
      </c>
      <c r="E23" s="134">
        <v>50</v>
      </c>
      <c r="F23" s="134">
        <v>179</v>
      </c>
      <c r="G23" s="134">
        <v>243</v>
      </c>
      <c r="H23" s="134">
        <v>26</v>
      </c>
      <c r="I23" s="134">
        <v>14</v>
      </c>
      <c r="J23" s="134">
        <v>62</v>
      </c>
      <c r="K23" s="134">
        <v>125</v>
      </c>
      <c r="L23" s="162"/>
      <c r="M23" s="163"/>
      <c r="N23" s="164"/>
    </row>
    <row r="24" spans="1:14" ht="8.1" customHeight="1" x14ac:dyDescent="0.2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5"/>
      <c r="N24" s="165"/>
    </row>
    <row r="25" spans="1:14" s="135" customFormat="1" ht="12.75" customHeight="1" x14ac:dyDescent="0.2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62"/>
      <c r="M25" s="165"/>
      <c r="N25" s="165"/>
    </row>
    <row r="26" spans="1:14" ht="8.1" customHeight="1" x14ac:dyDescent="0.2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5"/>
      <c r="N26" s="165"/>
    </row>
    <row r="27" spans="1:14" ht="12.75" customHeight="1" x14ac:dyDescent="0.2">
      <c r="A27" s="161">
        <v>33</v>
      </c>
      <c r="B27" s="161">
        <v>72</v>
      </c>
      <c r="C27" s="161">
        <v>42</v>
      </c>
      <c r="D27" s="161">
        <v>33</v>
      </c>
      <c r="E27" s="161">
        <v>23</v>
      </c>
      <c r="F27" s="161">
        <v>91</v>
      </c>
      <c r="G27" s="161">
        <v>100</v>
      </c>
      <c r="H27" s="161">
        <v>25</v>
      </c>
      <c r="I27" s="161">
        <v>15</v>
      </c>
      <c r="J27" s="161">
        <v>13</v>
      </c>
      <c r="K27" s="161">
        <v>100</v>
      </c>
      <c r="L27" s="162"/>
      <c r="M27" s="163"/>
      <c r="N27" s="164">
        <v>271</v>
      </c>
    </row>
    <row r="28" spans="1:14" ht="12.75" customHeight="1" x14ac:dyDescent="0.2">
      <c r="A28" s="161">
        <v>12</v>
      </c>
      <c r="B28" s="161">
        <v>69</v>
      </c>
      <c r="C28" s="161">
        <v>18</v>
      </c>
      <c r="D28" s="161">
        <v>11</v>
      </c>
      <c r="E28" s="161">
        <v>12</v>
      </c>
      <c r="F28" s="161">
        <v>39</v>
      </c>
      <c r="G28" s="161">
        <v>72</v>
      </c>
      <c r="H28" s="161">
        <v>15</v>
      </c>
      <c r="I28" s="161">
        <v>9</v>
      </c>
      <c r="J28" s="161">
        <v>9</v>
      </c>
      <c r="K28" s="161">
        <v>41</v>
      </c>
      <c r="L28" s="162"/>
      <c r="M28" s="163"/>
      <c r="N28" s="164">
        <v>272</v>
      </c>
    </row>
    <row r="29" spans="1:14" ht="12.75" customHeight="1" x14ac:dyDescent="0.2">
      <c r="A29" s="161">
        <v>17</v>
      </c>
      <c r="B29" s="161">
        <v>72</v>
      </c>
      <c r="C29" s="161">
        <v>33</v>
      </c>
      <c r="D29" s="161">
        <v>38</v>
      </c>
      <c r="E29" s="161">
        <v>27</v>
      </c>
      <c r="F29" s="161">
        <v>66</v>
      </c>
      <c r="G29" s="161">
        <v>147</v>
      </c>
      <c r="H29" s="161">
        <v>29</v>
      </c>
      <c r="I29" s="161">
        <v>17</v>
      </c>
      <c r="J29" s="161">
        <v>19</v>
      </c>
      <c r="K29" s="161">
        <v>91</v>
      </c>
      <c r="L29" s="162"/>
      <c r="M29" s="163"/>
      <c r="N29" s="164">
        <v>273</v>
      </c>
    </row>
    <row r="30" spans="1:14" ht="12.75" customHeight="1" x14ac:dyDescent="0.2">
      <c r="A30" s="184">
        <v>33</v>
      </c>
      <c r="B30" s="184">
        <v>59</v>
      </c>
      <c r="C30" s="184">
        <v>48</v>
      </c>
      <c r="D30" s="184">
        <v>48</v>
      </c>
      <c r="E30" s="184">
        <v>39</v>
      </c>
      <c r="F30" s="184">
        <v>132</v>
      </c>
      <c r="G30" s="184">
        <v>178</v>
      </c>
      <c r="H30" s="184">
        <v>33</v>
      </c>
      <c r="I30" s="184">
        <v>22</v>
      </c>
      <c r="J30" s="184">
        <v>41</v>
      </c>
      <c r="K30" s="184">
        <v>141</v>
      </c>
      <c r="L30" s="144"/>
      <c r="M30" s="185"/>
      <c r="N30" s="164">
        <v>274</v>
      </c>
    </row>
    <row r="31" spans="1:14" ht="12.75" customHeight="1" x14ac:dyDescent="0.2">
      <c r="A31" s="161">
        <v>57</v>
      </c>
      <c r="B31" s="161">
        <v>114</v>
      </c>
      <c r="C31" s="161">
        <v>55</v>
      </c>
      <c r="D31" s="161">
        <v>47</v>
      </c>
      <c r="E31" s="161">
        <v>56</v>
      </c>
      <c r="F31" s="161">
        <v>139</v>
      </c>
      <c r="G31" s="161">
        <v>183</v>
      </c>
      <c r="H31" s="161">
        <v>42</v>
      </c>
      <c r="I31" s="161">
        <v>23</v>
      </c>
      <c r="J31" s="161">
        <v>30</v>
      </c>
      <c r="K31" s="161">
        <v>125</v>
      </c>
      <c r="L31" s="162"/>
      <c r="M31" s="163"/>
      <c r="N31" s="164">
        <v>275</v>
      </c>
    </row>
    <row r="32" spans="1:14" ht="12.75" customHeight="1" x14ac:dyDescent="0.2">
      <c r="A32" s="161">
        <v>13</v>
      </c>
      <c r="B32" s="161">
        <v>57</v>
      </c>
      <c r="C32" s="161">
        <v>19</v>
      </c>
      <c r="D32" s="161">
        <v>17</v>
      </c>
      <c r="E32" s="161">
        <v>17</v>
      </c>
      <c r="F32" s="161">
        <v>43</v>
      </c>
      <c r="G32" s="161">
        <v>71</v>
      </c>
      <c r="H32" s="161">
        <v>5</v>
      </c>
      <c r="I32" s="161">
        <v>10</v>
      </c>
      <c r="J32" s="161">
        <v>16</v>
      </c>
      <c r="K32" s="161">
        <v>49</v>
      </c>
      <c r="L32" s="162"/>
      <c r="M32" s="163"/>
      <c r="N32" s="164">
        <v>276</v>
      </c>
    </row>
    <row r="33" spans="1:14" ht="12.75" customHeight="1" x14ac:dyDescent="0.2">
      <c r="A33" s="161">
        <v>16</v>
      </c>
      <c r="B33" s="161">
        <v>75</v>
      </c>
      <c r="C33" s="161">
        <v>31</v>
      </c>
      <c r="D33" s="161">
        <v>17</v>
      </c>
      <c r="E33" s="161">
        <v>28</v>
      </c>
      <c r="F33" s="161">
        <v>78</v>
      </c>
      <c r="G33" s="161">
        <v>116</v>
      </c>
      <c r="H33" s="161">
        <v>22</v>
      </c>
      <c r="I33" s="161">
        <v>19</v>
      </c>
      <c r="J33" s="161">
        <v>36</v>
      </c>
      <c r="K33" s="161">
        <v>125</v>
      </c>
      <c r="L33" s="162"/>
      <c r="M33" s="163"/>
      <c r="N33" s="164">
        <v>277</v>
      </c>
    </row>
    <row r="34" spans="1:14" ht="12.75" customHeight="1" x14ac:dyDescent="0.2">
      <c r="A34" s="161">
        <v>22</v>
      </c>
      <c r="B34" s="161">
        <v>36</v>
      </c>
      <c r="C34" s="161">
        <v>27</v>
      </c>
      <c r="D34" s="161">
        <v>15</v>
      </c>
      <c r="E34" s="161">
        <v>27</v>
      </c>
      <c r="F34" s="161">
        <v>75</v>
      </c>
      <c r="G34" s="161">
        <v>95</v>
      </c>
      <c r="H34" s="161">
        <v>12</v>
      </c>
      <c r="I34" s="161">
        <v>11</v>
      </c>
      <c r="J34" s="161">
        <v>29</v>
      </c>
      <c r="K34" s="161">
        <v>73</v>
      </c>
      <c r="L34" s="162"/>
      <c r="M34" s="163"/>
      <c r="N34" s="164">
        <v>278</v>
      </c>
    </row>
    <row r="35" spans="1:14" ht="12.75" customHeight="1" x14ac:dyDescent="0.2">
      <c r="A35" s="161">
        <v>20</v>
      </c>
      <c r="B35" s="161">
        <v>51</v>
      </c>
      <c r="C35" s="161">
        <v>23</v>
      </c>
      <c r="D35" s="161">
        <v>33</v>
      </c>
      <c r="E35" s="161">
        <v>25</v>
      </c>
      <c r="F35" s="161">
        <v>74</v>
      </c>
      <c r="G35" s="161">
        <v>85</v>
      </c>
      <c r="H35" s="161">
        <v>14</v>
      </c>
      <c r="I35" s="161">
        <v>17</v>
      </c>
      <c r="J35" s="161">
        <v>20</v>
      </c>
      <c r="K35" s="161">
        <v>82</v>
      </c>
      <c r="L35" s="162"/>
      <c r="M35" s="163"/>
      <c r="N35" s="164">
        <v>279</v>
      </c>
    </row>
    <row r="36" spans="1:14" ht="8.1" customHeight="1" x14ac:dyDescent="0.2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2"/>
      <c r="M36" s="163"/>
      <c r="N36" s="164"/>
    </row>
    <row r="37" spans="1:14" ht="12.75" customHeight="1" x14ac:dyDescent="0.2">
      <c r="A37" s="134">
        <v>223</v>
      </c>
      <c r="B37" s="134">
        <v>605</v>
      </c>
      <c r="C37" s="134">
        <v>296</v>
      </c>
      <c r="D37" s="134">
        <v>259</v>
      </c>
      <c r="E37" s="134">
        <v>254</v>
      </c>
      <c r="F37" s="134">
        <v>737</v>
      </c>
      <c r="G37" s="134" t="s">
        <v>480</v>
      </c>
      <c r="H37" s="134">
        <v>197</v>
      </c>
      <c r="I37" s="134">
        <v>143</v>
      </c>
      <c r="J37" s="134">
        <v>213</v>
      </c>
      <c r="K37" s="134">
        <v>827</v>
      </c>
      <c r="L37" s="162"/>
      <c r="M37" s="163"/>
      <c r="N37" s="165"/>
    </row>
    <row r="38" spans="1:14" s="135" customFormat="1" ht="8.1" customHeight="1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62"/>
      <c r="M38" s="163"/>
      <c r="N38" s="165"/>
    </row>
    <row r="39" spans="1:14" ht="12.75" customHeight="1" x14ac:dyDescent="0.2">
      <c r="A39" s="134">
        <v>262</v>
      </c>
      <c r="B39" s="134">
        <v>748</v>
      </c>
      <c r="C39" s="134">
        <v>385</v>
      </c>
      <c r="D39" s="134">
        <v>302</v>
      </c>
      <c r="E39" s="134">
        <v>304</v>
      </c>
      <c r="F39" s="134">
        <v>916</v>
      </c>
      <c r="G39" s="134" t="s">
        <v>533</v>
      </c>
      <c r="H39" s="134">
        <v>223</v>
      </c>
      <c r="I39" s="134">
        <v>157</v>
      </c>
      <c r="J39" s="134">
        <v>275</v>
      </c>
      <c r="K39" s="134">
        <v>952</v>
      </c>
      <c r="L39" s="162"/>
      <c r="M39" s="163"/>
      <c r="N39" s="186">
        <v>2</v>
      </c>
    </row>
    <row r="40" spans="1:14" ht="8.1" customHeight="1" x14ac:dyDescent="0.2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62"/>
      <c r="M40" s="165"/>
      <c r="N40" s="165"/>
    </row>
    <row r="41" spans="1:14" ht="12.75" customHeight="1" x14ac:dyDescent="0.2">
      <c r="A41" s="452" t="s">
        <v>860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</row>
    <row r="42" spans="1:14" ht="8.1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62"/>
      <c r="M42" s="165"/>
      <c r="N42" s="162"/>
    </row>
    <row r="43" spans="1:14" x14ac:dyDescent="0.2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62"/>
      <c r="M43" s="165"/>
    </row>
    <row r="44" spans="1:14" ht="8.1" customHeight="1" x14ac:dyDescent="0.2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62"/>
      <c r="M44" s="165"/>
    </row>
    <row r="45" spans="1:14" x14ac:dyDescent="0.2">
      <c r="A45" s="161">
        <v>8</v>
      </c>
      <c r="B45" s="161">
        <v>31</v>
      </c>
      <c r="C45" s="161">
        <v>19</v>
      </c>
      <c r="D45" s="161">
        <v>13</v>
      </c>
      <c r="E45" s="161">
        <v>16</v>
      </c>
      <c r="F45" s="161">
        <v>41</v>
      </c>
      <c r="G45" s="161">
        <v>29</v>
      </c>
      <c r="H45" s="161">
        <v>5</v>
      </c>
      <c r="I45" s="161">
        <v>7</v>
      </c>
      <c r="J45" s="161">
        <v>10</v>
      </c>
      <c r="K45" s="161">
        <v>39</v>
      </c>
      <c r="L45" s="162"/>
      <c r="M45" s="163"/>
      <c r="N45" s="187">
        <v>361</v>
      </c>
    </row>
    <row r="46" spans="1:14" x14ac:dyDescent="0.2">
      <c r="A46" s="161">
        <v>42</v>
      </c>
      <c r="B46" s="161">
        <v>110</v>
      </c>
      <c r="C46" s="161">
        <v>107</v>
      </c>
      <c r="D46" s="161">
        <v>47</v>
      </c>
      <c r="E46" s="161">
        <v>40</v>
      </c>
      <c r="F46" s="161">
        <v>160</v>
      </c>
      <c r="G46" s="161">
        <v>186</v>
      </c>
      <c r="H46" s="161">
        <v>58</v>
      </c>
      <c r="I46" s="161">
        <v>20</v>
      </c>
      <c r="J46" s="161">
        <v>64</v>
      </c>
      <c r="K46" s="161">
        <v>90</v>
      </c>
      <c r="L46" s="162"/>
      <c r="M46" s="163"/>
      <c r="N46" s="187">
        <v>362</v>
      </c>
    </row>
    <row r="47" spans="1:14" x14ac:dyDescent="0.2">
      <c r="A47" s="161">
        <v>6</v>
      </c>
      <c r="B47" s="161">
        <v>34</v>
      </c>
      <c r="C47" s="161">
        <v>14</v>
      </c>
      <c r="D47" s="161">
        <v>7</v>
      </c>
      <c r="E47" s="161">
        <v>15</v>
      </c>
      <c r="F47" s="161">
        <v>36</v>
      </c>
      <c r="G47" s="161">
        <v>34</v>
      </c>
      <c r="H47" s="161">
        <v>7</v>
      </c>
      <c r="I47" s="161">
        <v>1</v>
      </c>
      <c r="J47" s="161">
        <v>6</v>
      </c>
      <c r="K47" s="161">
        <v>48</v>
      </c>
      <c r="L47" s="162"/>
      <c r="M47" s="163"/>
      <c r="N47" s="187">
        <v>363</v>
      </c>
    </row>
    <row r="48" spans="1:14" ht="8.1" customHeight="1" x14ac:dyDescent="0.2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2"/>
      <c r="M48" s="163"/>
      <c r="N48" s="166"/>
    </row>
    <row r="49" spans="1:14" x14ac:dyDescent="0.2">
      <c r="A49" s="134">
        <v>56</v>
      </c>
      <c r="B49" s="134">
        <v>175</v>
      </c>
      <c r="C49" s="134">
        <v>140</v>
      </c>
      <c r="D49" s="134">
        <v>67</v>
      </c>
      <c r="E49" s="134">
        <v>71</v>
      </c>
      <c r="F49" s="134">
        <v>237</v>
      </c>
      <c r="G49" s="134">
        <v>249</v>
      </c>
      <c r="H49" s="134">
        <v>70</v>
      </c>
      <c r="I49" s="134">
        <v>28</v>
      </c>
      <c r="J49" s="134">
        <v>80</v>
      </c>
      <c r="K49" s="134">
        <v>177</v>
      </c>
      <c r="L49" s="162"/>
      <c r="M49" s="163"/>
      <c r="N49" s="166"/>
    </row>
    <row r="50" spans="1:14" ht="8.1" customHeight="1" x14ac:dyDescent="0.2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2"/>
      <c r="M50" s="165"/>
      <c r="N50" s="166"/>
    </row>
    <row r="51" spans="1:14" x14ac:dyDescent="0.2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  <c r="M51" s="165"/>
      <c r="N51" s="166"/>
    </row>
    <row r="52" spans="1:14" ht="8.1" customHeight="1" x14ac:dyDescent="0.2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165"/>
      <c r="N52" s="166"/>
    </row>
    <row r="53" spans="1:14" x14ac:dyDescent="0.2">
      <c r="A53" s="161">
        <v>9</v>
      </c>
      <c r="B53" s="161">
        <v>35</v>
      </c>
      <c r="C53" s="161">
        <v>27</v>
      </c>
      <c r="D53" s="161">
        <v>26</v>
      </c>
      <c r="E53" s="161">
        <v>14</v>
      </c>
      <c r="F53" s="161">
        <v>50</v>
      </c>
      <c r="G53" s="161">
        <v>72</v>
      </c>
      <c r="H53" s="161">
        <v>18</v>
      </c>
      <c r="I53" s="161">
        <v>8</v>
      </c>
      <c r="J53" s="161">
        <v>18</v>
      </c>
      <c r="K53" s="161">
        <v>62</v>
      </c>
      <c r="L53" s="162"/>
      <c r="M53" s="163"/>
      <c r="N53" s="187">
        <v>371</v>
      </c>
    </row>
    <row r="54" spans="1:14" x14ac:dyDescent="0.2">
      <c r="A54" s="161">
        <v>19</v>
      </c>
      <c r="B54" s="161">
        <v>71</v>
      </c>
      <c r="C54" s="161">
        <v>30</v>
      </c>
      <c r="D54" s="161">
        <v>36</v>
      </c>
      <c r="E54" s="161">
        <v>10</v>
      </c>
      <c r="F54" s="161">
        <v>80</v>
      </c>
      <c r="G54" s="161">
        <v>107</v>
      </c>
      <c r="H54" s="161">
        <v>16</v>
      </c>
      <c r="I54" s="161">
        <v>8</v>
      </c>
      <c r="J54" s="161">
        <v>25</v>
      </c>
      <c r="K54" s="161">
        <v>65</v>
      </c>
      <c r="L54" s="162"/>
      <c r="M54" s="163"/>
      <c r="N54" s="187">
        <v>372</v>
      </c>
    </row>
    <row r="55" spans="1:14" x14ac:dyDescent="0.2">
      <c r="A55" s="161">
        <v>23</v>
      </c>
      <c r="B55" s="161">
        <v>74</v>
      </c>
      <c r="C55" s="161">
        <v>33</v>
      </c>
      <c r="D55" s="161">
        <v>37</v>
      </c>
      <c r="E55" s="161">
        <v>28</v>
      </c>
      <c r="F55" s="161">
        <v>105</v>
      </c>
      <c r="G55" s="161">
        <v>100</v>
      </c>
      <c r="H55" s="161">
        <v>27</v>
      </c>
      <c r="I55" s="161">
        <v>20</v>
      </c>
      <c r="J55" s="161">
        <v>39</v>
      </c>
      <c r="K55" s="161">
        <v>100</v>
      </c>
      <c r="L55" s="162"/>
      <c r="M55" s="163"/>
      <c r="N55" s="187">
        <v>373</v>
      </c>
    </row>
    <row r="56" spans="1:14" x14ac:dyDescent="0.2">
      <c r="A56" s="161">
        <v>6</v>
      </c>
      <c r="B56" s="161">
        <v>48</v>
      </c>
      <c r="C56" s="161">
        <v>22</v>
      </c>
      <c r="D56" s="161">
        <v>35</v>
      </c>
      <c r="E56" s="161">
        <v>6</v>
      </c>
      <c r="F56" s="161">
        <v>63</v>
      </c>
      <c r="G56" s="161">
        <v>50</v>
      </c>
      <c r="H56" s="161">
        <v>13</v>
      </c>
      <c r="I56" s="161">
        <v>19</v>
      </c>
      <c r="J56" s="161">
        <v>22</v>
      </c>
      <c r="K56" s="161">
        <v>38</v>
      </c>
      <c r="L56" s="162"/>
      <c r="M56" s="163"/>
      <c r="N56" s="187">
        <v>374</v>
      </c>
    </row>
    <row r="57" spans="1:14" x14ac:dyDescent="0.2">
      <c r="A57" s="161">
        <v>47</v>
      </c>
      <c r="B57" s="161">
        <v>80</v>
      </c>
      <c r="C57" s="161">
        <v>68</v>
      </c>
      <c r="D57" s="161">
        <v>56</v>
      </c>
      <c r="E57" s="161">
        <v>33</v>
      </c>
      <c r="F57" s="161">
        <v>176</v>
      </c>
      <c r="G57" s="161">
        <v>193</v>
      </c>
      <c r="H57" s="161">
        <v>53</v>
      </c>
      <c r="I57" s="161">
        <v>17</v>
      </c>
      <c r="J57" s="161">
        <v>42</v>
      </c>
      <c r="K57" s="161">
        <v>113</v>
      </c>
      <c r="L57" s="162"/>
      <c r="M57" s="163"/>
      <c r="N57" s="187">
        <v>375</v>
      </c>
    </row>
    <row r="58" spans="1:14" x14ac:dyDescent="0.2">
      <c r="A58" s="161">
        <v>20</v>
      </c>
      <c r="B58" s="161">
        <v>83</v>
      </c>
      <c r="C58" s="161">
        <v>36</v>
      </c>
      <c r="D58" s="161">
        <v>41</v>
      </c>
      <c r="E58" s="161">
        <v>27</v>
      </c>
      <c r="F58" s="161">
        <v>91</v>
      </c>
      <c r="G58" s="161">
        <v>147</v>
      </c>
      <c r="H58" s="161">
        <v>40</v>
      </c>
      <c r="I58" s="161">
        <v>27</v>
      </c>
      <c r="J58" s="161">
        <v>36</v>
      </c>
      <c r="K58" s="161">
        <v>82</v>
      </c>
      <c r="L58" s="162"/>
      <c r="M58" s="163"/>
      <c r="N58" s="187">
        <v>376</v>
      </c>
    </row>
    <row r="59" spans="1:14" x14ac:dyDescent="0.2">
      <c r="A59" s="161">
        <v>13</v>
      </c>
      <c r="B59" s="161">
        <v>35</v>
      </c>
      <c r="C59" s="161">
        <v>20</v>
      </c>
      <c r="D59" s="161">
        <v>18</v>
      </c>
      <c r="E59" s="161">
        <v>15</v>
      </c>
      <c r="F59" s="161">
        <v>63</v>
      </c>
      <c r="G59" s="161">
        <v>46</v>
      </c>
      <c r="H59" s="161">
        <v>9</v>
      </c>
      <c r="I59" s="161">
        <v>8</v>
      </c>
      <c r="J59" s="161">
        <v>10</v>
      </c>
      <c r="K59" s="161">
        <v>32</v>
      </c>
      <c r="L59" s="162"/>
      <c r="M59" s="163"/>
      <c r="N59" s="187">
        <v>377</v>
      </c>
    </row>
    <row r="60" spans="1:14" ht="8.1" customHeight="1" x14ac:dyDescent="0.2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2"/>
      <c r="M60" s="163"/>
      <c r="N60" s="188"/>
    </row>
    <row r="61" spans="1:14" s="135" customFormat="1" x14ac:dyDescent="0.2">
      <c r="A61" s="134">
        <v>137</v>
      </c>
      <c r="B61" s="134">
        <v>426</v>
      </c>
      <c r="C61" s="134">
        <v>236</v>
      </c>
      <c r="D61" s="134">
        <v>249</v>
      </c>
      <c r="E61" s="134">
        <v>133</v>
      </c>
      <c r="F61" s="134">
        <v>628</v>
      </c>
      <c r="G61" s="134">
        <v>715</v>
      </c>
      <c r="H61" s="134">
        <v>176</v>
      </c>
      <c r="I61" s="134">
        <v>107</v>
      </c>
      <c r="J61" s="134">
        <v>192</v>
      </c>
      <c r="K61" s="134">
        <v>492</v>
      </c>
      <c r="L61" s="162"/>
      <c r="M61" s="163"/>
      <c r="N61" s="188"/>
    </row>
    <row r="62" spans="1:14" ht="8.1" customHeight="1" x14ac:dyDescent="0.2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2"/>
      <c r="M62" s="163"/>
      <c r="N62" s="188"/>
    </row>
    <row r="63" spans="1:14" s="135" customFormat="1" x14ac:dyDescent="0.2">
      <c r="A63" s="134">
        <v>193</v>
      </c>
      <c r="B63" s="134">
        <v>601</v>
      </c>
      <c r="C63" s="134">
        <v>376</v>
      </c>
      <c r="D63" s="134">
        <v>316</v>
      </c>
      <c r="E63" s="134">
        <v>204</v>
      </c>
      <c r="F63" s="134">
        <v>865</v>
      </c>
      <c r="G63" s="134">
        <v>964</v>
      </c>
      <c r="H63" s="134">
        <v>246</v>
      </c>
      <c r="I63" s="134">
        <v>135</v>
      </c>
      <c r="J63" s="134">
        <v>272</v>
      </c>
      <c r="K63" s="134">
        <v>669</v>
      </c>
      <c r="L63" s="162"/>
      <c r="M63" s="163"/>
      <c r="N63" s="189">
        <v>3</v>
      </c>
    </row>
    <row r="64" spans="1:14" s="156" customFormat="1" ht="4.5" customHeight="1" x14ac:dyDescent="0.1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</row>
    <row r="65" spans="1:14" s="113" customFormat="1" ht="12" customHeight="1" x14ac:dyDescent="0.1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</row>
    <row r="66" spans="1:14" s="113" customFormat="1" ht="12" customHeight="1" x14ac:dyDescent="0.1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</row>
    <row r="67" spans="1:14" s="113" customFormat="1" ht="12" customHeight="1" x14ac:dyDescent="0.1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1:14" x14ac:dyDescent="0.2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x14ac:dyDescent="0.2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</sheetData>
  <mergeCells count="19"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ageMargins left="0.59055118110236227" right="0.19685039370078741" top="0.59055118110236227" bottom="0.78740157480314965" header="0.31496062992125984" footer="0.51181102362204722"/>
  <pageSetup orientation="portrait" r:id="rId1"/>
  <headerFooter scaleWithDoc="0">
    <oddHeader>&amp;R33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zoomScaleNormal="100" workbookViewId="0">
      <selection activeCell="M2" sqref="M2"/>
    </sheetView>
  </sheetViews>
  <sheetFormatPr baseColWidth="10" defaultColWidth="9.140625" defaultRowHeight="12.75" x14ac:dyDescent="0.2"/>
  <cols>
    <col min="1" max="1" width="3.85546875" style="116" customWidth="1"/>
    <col min="2" max="2" width="0.7109375" style="116" customWidth="1"/>
    <col min="3" max="3" width="27.7109375" style="116" customWidth="1"/>
    <col min="4" max="4" width="0.7109375" style="116" customWidth="1"/>
    <col min="5" max="5" width="9.28515625" style="116" customWidth="1"/>
    <col min="6" max="7" width="8.7109375" style="116" customWidth="1"/>
    <col min="8" max="9" width="7.28515625" style="116" customWidth="1"/>
    <col min="10" max="10" width="9.7109375" style="116" customWidth="1"/>
    <col min="11" max="11" width="6.7109375" style="116" customWidth="1"/>
    <col min="12" max="12" width="8.7109375" style="116" customWidth="1"/>
    <col min="13" max="16384" width="9.140625" style="116"/>
  </cols>
  <sheetData>
    <row r="1" spans="1:12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s="112" customFormat="1" ht="12" customHeight="1" x14ac:dyDescent="0.2">
      <c r="A2" s="444" t="s">
        <v>843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111" customFormat="1" ht="6" customHeight="1" x14ac:dyDescent="0.2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113" customFormat="1" ht="12.95" customHeight="1" x14ac:dyDescent="0.15">
      <c r="A4" s="416" t="s">
        <v>746</v>
      </c>
      <c r="B4" s="416"/>
      <c r="C4" s="419" t="s">
        <v>747</v>
      </c>
      <c r="D4" s="445"/>
      <c r="E4" s="448" t="s">
        <v>416</v>
      </c>
      <c r="F4" s="451" t="s">
        <v>112</v>
      </c>
      <c r="G4" s="451"/>
      <c r="H4" s="451"/>
      <c r="I4" s="451"/>
      <c r="J4" s="451"/>
      <c r="K4" s="451"/>
      <c r="L4" s="451"/>
    </row>
    <row r="5" spans="1:12" s="113" customFormat="1" ht="12.6" customHeight="1" x14ac:dyDescent="0.15">
      <c r="A5" s="417"/>
      <c r="B5" s="417"/>
      <c r="C5" s="421"/>
      <c r="D5" s="446"/>
      <c r="E5" s="449"/>
      <c r="F5" s="295" t="s">
        <v>417</v>
      </c>
      <c r="G5" s="323" t="s">
        <v>418</v>
      </c>
      <c r="H5" s="320" t="s">
        <v>419</v>
      </c>
      <c r="I5" s="320" t="s">
        <v>420</v>
      </c>
      <c r="J5" s="320" t="s">
        <v>421</v>
      </c>
      <c r="K5" s="320" t="s">
        <v>422</v>
      </c>
      <c r="L5" s="320" t="s">
        <v>423</v>
      </c>
    </row>
    <row r="6" spans="1:12" s="113" customFormat="1" ht="12.6" customHeight="1" x14ac:dyDescent="0.15">
      <c r="A6" s="417"/>
      <c r="B6" s="417"/>
      <c r="C6" s="421"/>
      <c r="D6" s="446"/>
      <c r="E6" s="449"/>
      <c r="F6" s="374"/>
      <c r="G6" s="324"/>
      <c r="H6" s="321"/>
      <c r="I6" s="370"/>
      <c r="J6" s="370"/>
      <c r="K6" s="321"/>
      <c r="L6" s="370"/>
    </row>
    <row r="7" spans="1:12" s="113" customFormat="1" ht="12.6" customHeight="1" x14ac:dyDescent="0.15">
      <c r="A7" s="417"/>
      <c r="B7" s="417"/>
      <c r="C7" s="421"/>
      <c r="D7" s="446"/>
      <c r="E7" s="449"/>
      <c r="F7" s="374"/>
      <c r="G7" s="324"/>
      <c r="H7" s="321"/>
      <c r="I7" s="370"/>
      <c r="J7" s="370"/>
      <c r="K7" s="321"/>
      <c r="L7" s="370"/>
    </row>
    <row r="8" spans="1:12" s="113" customFormat="1" ht="12.6" customHeight="1" x14ac:dyDescent="0.15">
      <c r="A8" s="417"/>
      <c r="B8" s="417"/>
      <c r="C8" s="421"/>
      <c r="D8" s="446"/>
      <c r="E8" s="449"/>
      <c r="F8" s="374"/>
      <c r="G8" s="324"/>
      <c r="H8" s="321"/>
      <c r="I8" s="370"/>
      <c r="J8" s="370"/>
      <c r="K8" s="321"/>
      <c r="L8" s="370"/>
    </row>
    <row r="9" spans="1:12" s="113" customFormat="1" ht="12.6" customHeight="1" x14ac:dyDescent="0.15">
      <c r="A9" s="417"/>
      <c r="B9" s="417"/>
      <c r="C9" s="421"/>
      <c r="D9" s="446"/>
      <c r="E9" s="449"/>
      <c r="F9" s="374"/>
      <c r="G9" s="324"/>
      <c r="H9" s="321"/>
      <c r="I9" s="370"/>
      <c r="J9" s="370"/>
      <c r="K9" s="321"/>
      <c r="L9" s="370"/>
    </row>
    <row r="10" spans="1:12" s="113" customFormat="1" ht="12.6" customHeight="1" x14ac:dyDescent="0.15">
      <c r="A10" s="417"/>
      <c r="B10" s="417"/>
      <c r="C10" s="421"/>
      <c r="D10" s="446"/>
      <c r="E10" s="449"/>
      <c r="F10" s="374"/>
      <c r="G10" s="324"/>
      <c r="H10" s="321"/>
      <c r="I10" s="370"/>
      <c r="J10" s="370"/>
      <c r="K10" s="321"/>
      <c r="L10" s="370"/>
    </row>
    <row r="11" spans="1:12" s="113" customFormat="1" ht="12.6" customHeight="1" x14ac:dyDescent="0.15">
      <c r="A11" s="417"/>
      <c r="B11" s="417"/>
      <c r="C11" s="421"/>
      <c r="D11" s="446"/>
      <c r="E11" s="449"/>
      <c r="F11" s="374"/>
      <c r="G11" s="324"/>
      <c r="H11" s="321"/>
      <c r="I11" s="370"/>
      <c r="J11" s="370"/>
      <c r="K11" s="321"/>
      <c r="L11" s="370"/>
    </row>
    <row r="12" spans="1:12" s="113" customFormat="1" ht="12.6" customHeight="1" x14ac:dyDescent="0.15">
      <c r="A12" s="417"/>
      <c r="B12" s="417"/>
      <c r="C12" s="421"/>
      <c r="D12" s="446"/>
      <c r="E12" s="449"/>
      <c r="F12" s="375"/>
      <c r="G12" s="325"/>
      <c r="H12" s="322"/>
      <c r="I12" s="370"/>
      <c r="J12" s="370"/>
      <c r="K12" s="322"/>
      <c r="L12" s="371"/>
    </row>
    <row r="13" spans="1:12" s="113" customFormat="1" ht="12.95" customHeight="1" x14ac:dyDescent="0.15">
      <c r="A13" s="418"/>
      <c r="B13" s="418"/>
      <c r="C13" s="423"/>
      <c r="D13" s="447"/>
      <c r="E13" s="450"/>
      <c r="F13" s="23" t="s">
        <v>120</v>
      </c>
      <c r="G13" s="23" t="s">
        <v>126</v>
      </c>
      <c r="H13" s="23" t="s">
        <v>128</v>
      </c>
      <c r="I13" s="23" t="s">
        <v>147</v>
      </c>
      <c r="J13" s="23" t="s">
        <v>152</v>
      </c>
      <c r="K13" s="23" t="s">
        <v>155</v>
      </c>
      <c r="L13" s="107" t="s">
        <v>170</v>
      </c>
    </row>
    <row r="14" spans="1:12" s="113" customFormat="1" ht="8.1" customHeight="1" x14ac:dyDescent="0.15">
      <c r="A14" s="114"/>
      <c r="B14" s="114"/>
      <c r="C14" s="115"/>
      <c r="D14" s="115"/>
      <c r="E14" s="114"/>
      <c r="F14" s="115"/>
      <c r="G14" s="115"/>
      <c r="H14" s="115"/>
      <c r="I14" s="115"/>
      <c r="J14" s="115"/>
      <c r="K14" s="115"/>
      <c r="L14" s="115"/>
    </row>
    <row r="15" spans="1:12" x14ac:dyDescent="0.2">
      <c r="A15" s="427" t="s">
        <v>878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</row>
    <row r="16" spans="1:12" ht="8.1" customHeight="1" x14ac:dyDescent="0.2">
      <c r="A16" s="117"/>
      <c r="B16" s="118"/>
      <c r="C16" s="119"/>
      <c r="D16" s="120"/>
      <c r="E16" s="121"/>
      <c r="F16" s="121"/>
      <c r="G16" s="121"/>
      <c r="H16" s="121"/>
      <c r="I16" s="121"/>
      <c r="J16" s="121"/>
      <c r="K16" s="121"/>
      <c r="L16" s="121"/>
    </row>
    <row r="17" spans="1:12" ht="12.75" customHeight="1" x14ac:dyDescent="0.2">
      <c r="A17" s="117"/>
      <c r="B17" s="118"/>
      <c r="C17" s="171" t="s">
        <v>750</v>
      </c>
      <c r="D17" s="120"/>
      <c r="E17" s="121"/>
      <c r="F17" s="121"/>
      <c r="G17" s="121"/>
      <c r="H17" s="121"/>
      <c r="I17" s="121"/>
      <c r="J17" s="121"/>
      <c r="K17" s="121"/>
      <c r="L17" s="121"/>
    </row>
    <row r="18" spans="1:12" ht="8.1" customHeight="1" x14ac:dyDescent="0.2">
      <c r="A18" s="117"/>
      <c r="B18" s="118"/>
      <c r="C18" s="119"/>
      <c r="D18" s="120"/>
      <c r="E18" s="121"/>
      <c r="F18" s="121"/>
      <c r="G18" s="121"/>
      <c r="H18" s="121"/>
      <c r="I18" s="121"/>
      <c r="J18" s="121"/>
      <c r="K18" s="121"/>
      <c r="L18" s="121"/>
    </row>
    <row r="19" spans="1:12" ht="12.75" customHeight="1" x14ac:dyDescent="0.2">
      <c r="A19" s="122">
        <v>461</v>
      </c>
      <c r="B19" s="118"/>
      <c r="C19" s="123" t="s">
        <v>879</v>
      </c>
      <c r="D19" s="124"/>
      <c r="E19" s="172">
        <v>712</v>
      </c>
      <c r="F19" s="125" t="s">
        <v>125</v>
      </c>
      <c r="G19" s="125" t="s">
        <v>125</v>
      </c>
      <c r="H19" s="125">
        <v>30</v>
      </c>
      <c r="I19" s="125">
        <v>4</v>
      </c>
      <c r="J19" s="125" t="s">
        <v>125</v>
      </c>
      <c r="K19" s="125">
        <v>45</v>
      </c>
      <c r="L19" s="125">
        <v>161</v>
      </c>
    </row>
    <row r="20" spans="1:12" ht="12.75" customHeight="1" x14ac:dyDescent="0.2">
      <c r="A20" s="122">
        <v>462</v>
      </c>
      <c r="B20" s="118"/>
      <c r="C20" s="123" t="s">
        <v>880</v>
      </c>
      <c r="D20" s="124"/>
      <c r="E20" s="172">
        <v>590</v>
      </c>
      <c r="F20" s="125">
        <v>4</v>
      </c>
      <c r="G20" s="125" t="s">
        <v>125</v>
      </c>
      <c r="H20" s="125">
        <v>22</v>
      </c>
      <c r="I20" s="125">
        <v>17</v>
      </c>
      <c r="J20" s="125" t="s">
        <v>125</v>
      </c>
      <c r="K20" s="125">
        <v>46</v>
      </c>
      <c r="L20" s="125">
        <v>125</v>
      </c>
    </row>
    <row r="21" spans="1:12" ht="12.75" customHeight="1" x14ac:dyDescent="0.2">
      <c r="A21" s="122">
        <v>463</v>
      </c>
      <c r="B21" s="118"/>
      <c r="C21" s="123" t="s">
        <v>881</v>
      </c>
      <c r="D21" s="124"/>
      <c r="E21" s="172">
        <v>294</v>
      </c>
      <c r="F21" s="125" t="s">
        <v>125</v>
      </c>
      <c r="G21" s="125" t="s">
        <v>125</v>
      </c>
      <c r="H21" s="125">
        <v>17</v>
      </c>
      <c r="I21" s="125">
        <v>2</v>
      </c>
      <c r="J21" s="125" t="s">
        <v>125</v>
      </c>
      <c r="K21" s="125">
        <v>12</v>
      </c>
      <c r="L21" s="125">
        <v>74</v>
      </c>
    </row>
    <row r="22" spans="1:12" ht="12.75" customHeight="1" x14ac:dyDescent="0.2">
      <c r="A22" s="122">
        <v>464</v>
      </c>
      <c r="B22" s="118"/>
      <c r="C22" s="123" t="s">
        <v>882</v>
      </c>
      <c r="D22" s="124"/>
      <c r="E22" s="172">
        <v>320</v>
      </c>
      <c r="F22" s="125">
        <v>1</v>
      </c>
      <c r="G22" s="125" t="s">
        <v>125</v>
      </c>
      <c r="H22" s="125">
        <v>11</v>
      </c>
      <c r="I22" s="125" t="s">
        <v>125</v>
      </c>
      <c r="J22" s="125">
        <v>1</v>
      </c>
      <c r="K22" s="125">
        <v>29</v>
      </c>
      <c r="L22" s="125">
        <v>84</v>
      </c>
    </row>
    <row r="23" spans="1:12" ht="8.1" customHeight="1" x14ac:dyDescent="0.2">
      <c r="A23" s="126"/>
      <c r="B23" s="118"/>
      <c r="C23" s="127"/>
      <c r="D23" s="124"/>
      <c r="E23" s="172"/>
      <c r="F23" s="125"/>
      <c r="G23" s="125"/>
      <c r="H23" s="125"/>
      <c r="I23" s="125"/>
      <c r="J23" s="125"/>
      <c r="K23" s="125"/>
      <c r="L23" s="125"/>
    </row>
    <row r="24" spans="1:12" ht="12.75" customHeight="1" x14ac:dyDescent="0.2">
      <c r="A24" s="130"/>
      <c r="B24" s="131"/>
      <c r="C24" s="147" t="s">
        <v>773</v>
      </c>
      <c r="D24" s="133"/>
      <c r="E24" s="149" t="s">
        <v>883</v>
      </c>
      <c r="F24" s="134">
        <v>5</v>
      </c>
      <c r="G24" s="134" t="s">
        <v>125</v>
      </c>
      <c r="H24" s="134">
        <v>80</v>
      </c>
      <c r="I24" s="134">
        <v>23</v>
      </c>
      <c r="J24" s="134">
        <v>1</v>
      </c>
      <c r="K24" s="134">
        <v>132</v>
      </c>
      <c r="L24" s="134">
        <v>444</v>
      </c>
    </row>
    <row r="25" spans="1:12" ht="8.1" customHeight="1" x14ac:dyDescent="0.2">
      <c r="A25" s="117"/>
      <c r="B25" s="118"/>
      <c r="C25" s="128"/>
      <c r="D25" s="128"/>
      <c r="E25" s="172"/>
      <c r="F25" s="125"/>
      <c r="G25" s="125"/>
      <c r="H25" s="125"/>
      <c r="I25" s="125"/>
      <c r="J25" s="125"/>
      <c r="K25" s="125"/>
      <c r="L25" s="125"/>
    </row>
    <row r="26" spans="1:12" s="135" customFormat="1" ht="12.75" customHeight="1" x14ac:dyDescent="0.2">
      <c r="A26" s="117"/>
      <c r="B26" s="118"/>
      <c r="C26" s="171" t="s">
        <v>759</v>
      </c>
      <c r="D26" s="144"/>
      <c r="E26" s="149"/>
      <c r="F26" s="149"/>
      <c r="G26" s="149"/>
      <c r="H26" s="149"/>
      <c r="I26" s="149"/>
      <c r="J26" s="149"/>
      <c r="K26" s="149"/>
      <c r="L26" s="149"/>
    </row>
    <row r="27" spans="1:12" ht="8.1" customHeight="1" x14ac:dyDescent="0.2">
      <c r="A27" s="117"/>
      <c r="B27" s="118"/>
      <c r="C27" s="173"/>
      <c r="D27" s="173"/>
      <c r="E27" s="174"/>
      <c r="F27" s="174"/>
      <c r="G27" s="174"/>
      <c r="H27" s="174"/>
      <c r="I27" s="174"/>
      <c r="J27" s="174"/>
      <c r="K27" s="174"/>
      <c r="L27" s="174"/>
    </row>
    <row r="28" spans="1:12" ht="12.75" customHeight="1" x14ac:dyDescent="0.2">
      <c r="A28" s="175">
        <v>471</v>
      </c>
      <c r="B28" s="118"/>
      <c r="C28" s="123" t="s">
        <v>879</v>
      </c>
      <c r="D28" s="124"/>
      <c r="E28" s="172" t="s">
        <v>884</v>
      </c>
      <c r="F28" s="125">
        <v>10</v>
      </c>
      <c r="G28" s="125" t="s">
        <v>125</v>
      </c>
      <c r="H28" s="125">
        <v>80</v>
      </c>
      <c r="I28" s="125">
        <v>47</v>
      </c>
      <c r="J28" s="125">
        <v>4</v>
      </c>
      <c r="K28" s="125">
        <v>131</v>
      </c>
      <c r="L28" s="125">
        <v>270</v>
      </c>
    </row>
    <row r="29" spans="1:12" ht="12.75" customHeight="1" x14ac:dyDescent="0.2">
      <c r="A29" s="175">
        <v>472</v>
      </c>
      <c r="B29" s="118"/>
      <c r="C29" s="123" t="s">
        <v>880</v>
      </c>
      <c r="D29" s="124"/>
      <c r="E29" s="172">
        <v>707</v>
      </c>
      <c r="F29" s="125">
        <v>10</v>
      </c>
      <c r="G29" s="125" t="s">
        <v>125</v>
      </c>
      <c r="H29" s="125">
        <v>36</v>
      </c>
      <c r="I29" s="125">
        <v>31</v>
      </c>
      <c r="J29" s="125">
        <v>2</v>
      </c>
      <c r="K29" s="125">
        <v>60</v>
      </c>
      <c r="L29" s="125">
        <v>171</v>
      </c>
    </row>
    <row r="30" spans="1:12" ht="12.75" customHeight="1" x14ac:dyDescent="0.2">
      <c r="A30" s="175">
        <v>473</v>
      </c>
      <c r="B30" s="118"/>
      <c r="C30" s="123" t="s">
        <v>881</v>
      </c>
      <c r="D30" s="124"/>
      <c r="E30" s="172">
        <v>557</v>
      </c>
      <c r="F30" s="125">
        <v>6</v>
      </c>
      <c r="G30" s="125" t="s">
        <v>125</v>
      </c>
      <c r="H30" s="125">
        <v>31</v>
      </c>
      <c r="I30" s="125">
        <v>35</v>
      </c>
      <c r="J30" s="125" t="s">
        <v>125</v>
      </c>
      <c r="K30" s="125">
        <v>38</v>
      </c>
      <c r="L30" s="125">
        <v>140</v>
      </c>
    </row>
    <row r="31" spans="1:12" ht="12.75" customHeight="1" x14ac:dyDescent="0.2">
      <c r="A31" s="175">
        <v>474</v>
      </c>
      <c r="B31" s="118"/>
      <c r="C31" s="123" t="s">
        <v>885</v>
      </c>
      <c r="D31" s="128"/>
      <c r="E31" s="176">
        <v>869</v>
      </c>
      <c r="F31" s="125">
        <v>5</v>
      </c>
      <c r="G31" s="125" t="s">
        <v>125</v>
      </c>
      <c r="H31" s="125">
        <v>40</v>
      </c>
      <c r="I31" s="125">
        <v>32</v>
      </c>
      <c r="J31" s="125">
        <v>5</v>
      </c>
      <c r="K31" s="125">
        <v>110</v>
      </c>
      <c r="L31" s="125">
        <v>176</v>
      </c>
    </row>
    <row r="32" spans="1:12" ht="12.75" customHeight="1" x14ac:dyDescent="0.2">
      <c r="A32" s="175">
        <v>475</v>
      </c>
      <c r="B32" s="118"/>
      <c r="C32" s="123" t="s">
        <v>882</v>
      </c>
      <c r="D32" s="128"/>
      <c r="E32" s="176">
        <v>596</v>
      </c>
      <c r="F32" s="125">
        <v>9</v>
      </c>
      <c r="G32" s="125" t="s">
        <v>125</v>
      </c>
      <c r="H32" s="125">
        <v>54</v>
      </c>
      <c r="I32" s="125">
        <v>22</v>
      </c>
      <c r="J32" s="125">
        <v>4</v>
      </c>
      <c r="K32" s="125">
        <v>73</v>
      </c>
      <c r="L32" s="125">
        <v>152</v>
      </c>
    </row>
    <row r="33" spans="1:12" ht="12.75" customHeight="1" x14ac:dyDescent="0.2">
      <c r="A33" s="175">
        <v>476</v>
      </c>
      <c r="B33" s="118"/>
      <c r="C33" s="123" t="s">
        <v>886</v>
      </c>
      <c r="D33" s="128"/>
      <c r="E33" s="176">
        <v>388</v>
      </c>
      <c r="F33" s="125">
        <v>13</v>
      </c>
      <c r="G33" s="125" t="s">
        <v>125</v>
      </c>
      <c r="H33" s="125">
        <v>33</v>
      </c>
      <c r="I33" s="125">
        <v>6</v>
      </c>
      <c r="J33" s="125">
        <v>1</v>
      </c>
      <c r="K33" s="125">
        <v>21</v>
      </c>
      <c r="L33" s="125">
        <v>97</v>
      </c>
    </row>
    <row r="34" spans="1:12" ht="12.75" customHeight="1" x14ac:dyDescent="0.2">
      <c r="A34" s="175">
        <v>477</v>
      </c>
      <c r="B34" s="118"/>
      <c r="C34" s="123" t="s">
        <v>887</v>
      </c>
      <c r="D34" s="128"/>
      <c r="E34" s="176">
        <v>457</v>
      </c>
      <c r="F34" s="125">
        <v>5</v>
      </c>
      <c r="G34" s="125" t="s">
        <v>125</v>
      </c>
      <c r="H34" s="125">
        <v>22</v>
      </c>
      <c r="I34" s="125">
        <v>17</v>
      </c>
      <c r="J34" s="125" t="s">
        <v>125</v>
      </c>
      <c r="K34" s="125">
        <v>56</v>
      </c>
      <c r="L34" s="125">
        <v>100</v>
      </c>
    </row>
    <row r="35" spans="1:12" ht="12.75" customHeight="1" x14ac:dyDescent="0.2">
      <c r="A35" s="175">
        <v>478</v>
      </c>
      <c r="B35" s="118"/>
      <c r="C35" s="123" t="s">
        <v>888</v>
      </c>
      <c r="D35" s="128"/>
      <c r="E35" s="176">
        <v>398</v>
      </c>
      <c r="F35" s="125">
        <v>5</v>
      </c>
      <c r="G35" s="125" t="s">
        <v>125</v>
      </c>
      <c r="H35" s="125">
        <v>32</v>
      </c>
      <c r="I35" s="125">
        <v>8</v>
      </c>
      <c r="J35" s="125" t="s">
        <v>125</v>
      </c>
      <c r="K35" s="125">
        <v>30</v>
      </c>
      <c r="L35" s="125">
        <v>102</v>
      </c>
    </row>
    <row r="36" spans="1:12" ht="12.75" customHeight="1" x14ac:dyDescent="0.2">
      <c r="A36" s="175">
        <v>479</v>
      </c>
      <c r="B36" s="118"/>
      <c r="C36" s="123" t="s">
        <v>889</v>
      </c>
      <c r="D36" s="128"/>
      <c r="E36" s="176">
        <v>498</v>
      </c>
      <c r="F36" s="125">
        <v>6</v>
      </c>
      <c r="G36" s="125" t="s">
        <v>125</v>
      </c>
      <c r="H36" s="125">
        <v>28</v>
      </c>
      <c r="I36" s="125">
        <v>17</v>
      </c>
      <c r="J36" s="125">
        <v>1</v>
      </c>
      <c r="K36" s="125">
        <v>30</v>
      </c>
      <c r="L36" s="125">
        <v>111</v>
      </c>
    </row>
    <row r="37" spans="1:12" ht="8.1" customHeight="1" x14ac:dyDescent="0.2">
      <c r="A37" s="177"/>
      <c r="B37" s="118"/>
      <c r="C37" s="123"/>
      <c r="D37" s="128"/>
      <c r="E37" s="176"/>
      <c r="F37" s="125"/>
      <c r="G37" s="125"/>
      <c r="H37" s="125"/>
      <c r="I37" s="125"/>
      <c r="J37" s="125"/>
      <c r="K37" s="125"/>
      <c r="L37" s="125"/>
    </row>
    <row r="38" spans="1:12" ht="12.75" customHeight="1" x14ac:dyDescent="0.2">
      <c r="A38" s="178"/>
      <c r="B38" s="151"/>
      <c r="C38" s="152" t="s">
        <v>773</v>
      </c>
      <c r="D38" s="146"/>
      <c r="E38" s="179" t="s">
        <v>890</v>
      </c>
      <c r="F38" s="134">
        <v>69</v>
      </c>
      <c r="G38" s="134" t="s">
        <v>125</v>
      </c>
      <c r="H38" s="134">
        <v>356</v>
      </c>
      <c r="I38" s="134">
        <v>215</v>
      </c>
      <c r="J38" s="134">
        <v>17</v>
      </c>
      <c r="K38" s="134">
        <v>549</v>
      </c>
      <c r="L38" s="134" t="s">
        <v>891</v>
      </c>
    </row>
    <row r="39" spans="1:12" s="135" customFormat="1" ht="8.1" customHeight="1" x14ac:dyDescent="0.2">
      <c r="A39" s="180"/>
      <c r="B39" s="118"/>
      <c r="C39" s="181"/>
      <c r="D39" s="128"/>
      <c r="E39" s="176"/>
      <c r="F39" s="125"/>
      <c r="G39" s="125"/>
      <c r="H39" s="125"/>
      <c r="I39" s="125"/>
      <c r="J39" s="125"/>
      <c r="K39" s="125"/>
      <c r="L39" s="125"/>
    </row>
    <row r="40" spans="1:12" ht="12.75" customHeight="1" x14ac:dyDescent="0.2">
      <c r="A40" s="155">
        <v>4</v>
      </c>
      <c r="B40" s="151"/>
      <c r="C40" s="132" t="s">
        <v>551</v>
      </c>
      <c r="D40" s="128"/>
      <c r="E40" s="179" t="s">
        <v>555</v>
      </c>
      <c r="F40" s="134">
        <v>74</v>
      </c>
      <c r="G40" s="134" t="s">
        <v>125</v>
      </c>
      <c r="H40" s="134">
        <v>436</v>
      </c>
      <c r="I40" s="134">
        <v>238</v>
      </c>
      <c r="J40" s="134">
        <v>18</v>
      </c>
      <c r="K40" s="134">
        <v>681</v>
      </c>
      <c r="L40" s="134" t="s">
        <v>552</v>
      </c>
    </row>
    <row r="41" spans="1:12" ht="8.1" customHeight="1" x14ac:dyDescent="0.2">
      <c r="A41" s="117"/>
      <c r="B41" s="118"/>
      <c r="C41" s="141"/>
      <c r="D41" s="141"/>
      <c r="E41" s="142"/>
      <c r="F41" s="142"/>
      <c r="G41" s="142"/>
      <c r="H41" s="142"/>
      <c r="I41" s="142"/>
      <c r="J41" s="142"/>
      <c r="K41" s="142"/>
      <c r="L41" s="142"/>
    </row>
    <row r="42" spans="1:12" ht="12.75" customHeight="1" x14ac:dyDescent="0.2">
      <c r="A42" s="427" t="s">
        <v>892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</row>
    <row r="43" spans="1:12" ht="8.1" customHeight="1" x14ac:dyDescent="0.2">
      <c r="A43" s="117"/>
      <c r="B43" s="118"/>
      <c r="C43" s="141"/>
      <c r="D43" s="128"/>
      <c r="E43" s="140"/>
      <c r="F43" s="140"/>
      <c r="G43" s="140"/>
      <c r="H43" s="140"/>
      <c r="I43" s="140"/>
      <c r="J43" s="140"/>
      <c r="K43" s="140"/>
      <c r="L43" s="182"/>
    </row>
    <row r="44" spans="1:12" x14ac:dyDescent="0.2">
      <c r="A44" s="117"/>
      <c r="B44" s="118"/>
      <c r="C44" s="171" t="s">
        <v>750</v>
      </c>
      <c r="D44" s="144"/>
      <c r="E44" s="144"/>
      <c r="F44" s="144"/>
      <c r="G44" s="144"/>
      <c r="H44" s="144"/>
      <c r="I44" s="144"/>
      <c r="J44" s="144"/>
      <c r="K44" s="144"/>
      <c r="L44" s="144"/>
    </row>
    <row r="45" spans="1:12" ht="8.1" customHeight="1" x14ac:dyDescent="0.2">
      <c r="A45" s="117"/>
      <c r="B45" s="118"/>
      <c r="C45" s="145"/>
      <c r="D45" s="146"/>
      <c r="E45" s="145"/>
      <c r="F45" s="145"/>
      <c r="G45" s="145"/>
      <c r="H45" s="145"/>
      <c r="I45" s="145"/>
      <c r="J45" s="145"/>
      <c r="K45" s="145"/>
      <c r="L45" s="145"/>
    </row>
    <row r="46" spans="1:12" x14ac:dyDescent="0.2">
      <c r="A46" s="175">
        <v>561</v>
      </c>
      <c r="B46" s="118"/>
      <c r="C46" s="123" t="s">
        <v>893</v>
      </c>
      <c r="D46" s="124"/>
      <c r="E46" s="172">
        <v>373</v>
      </c>
      <c r="F46" s="125">
        <v>2</v>
      </c>
      <c r="G46" s="125" t="s">
        <v>125</v>
      </c>
      <c r="H46" s="125">
        <v>11</v>
      </c>
      <c r="I46" s="125">
        <v>3</v>
      </c>
      <c r="J46" s="125" t="s">
        <v>125</v>
      </c>
      <c r="K46" s="125">
        <v>37</v>
      </c>
      <c r="L46" s="125">
        <v>84</v>
      </c>
    </row>
    <row r="47" spans="1:12" x14ac:dyDescent="0.2">
      <c r="A47" s="175">
        <v>562</v>
      </c>
      <c r="B47" s="118"/>
      <c r="C47" s="123" t="s">
        <v>894</v>
      </c>
      <c r="D47" s="124"/>
      <c r="E47" s="172">
        <v>879</v>
      </c>
      <c r="F47" s="125">
        <v>2</v>
      </c>
      <c r="G47" s="125" t="s">
        <v>125</v>
      </c>
      <c r="H47" s="125">
        <v>36</v>
      </c>
      <c r="I47" s="125">
        <v>13</v>
      </c>
      <c r="J47" s="125">
        <v>1</v>
      </c>
      <c r="K47" s="125">
        <v>51</v>
      </c>
      <c r="L47" s="125">
        <v>160</v>
      </c>
    </row>
    <row r="48" spans="1:12" x14ac:dyDescent="0.2">
      <c r="A48" s="175">
        <v>563</v>
      </c>
      <c r="B48" s="118"/>
      <c r="C48" s="123" t="s">
        <v>895</v>
      </c>
      <c r="D48" s="124"/>
      <c r="E48" s="172" t="s">
        <v>896</v>
      </c>
      <c r="F48" s="125">
        <v>1</v>
      </c>
      <c r="G48" s="125" t="s">
        <v>125</v>
      </c>
      <c r="H48" s="125">
        <v>26</v>
      </c>
      <c r="I48" s="125">
        <v>6</v>
      </c>
      <c r="J48" s="125">
        <v>3</v>
      </c>
      <c r="K48" s="125">
        <v>152</v>
      </c>
      <c r="L48" s="125">
        <v>306</v>
      </c>
    </row>
    <row r="49" spans="1:12" x14ac:dyDescent="0.2">
      <c r="A49" s="175">
        <v>564</v>
      </c>
      <c r="B49" s="118"/>
      <c r="C49" s="123" t="s">
        <v>897</v>
      </c>
      <c r="D49" s="124"/>
      <c r="E49" s="172" t="s">
        <v>898</v>
      </c>
      <c r="F49" s="125">
        <v>6</v>
      </c>
      <c r="G49" s="125" t="s">
        <v>125</v>
      </c>
      <c r="H49" s="125">
        <v>156</v>
      </c>
      <c r="I49" s="125">
        <v>27</v>
      </c>
      <c r="J49" s="125">
        <v>18</v>
      </c>
      <c r="K49" s="125">
        <v>558</v>
      </c>
      <c r="L49" s="125" t="s">
        <v>899</v>
      </c>
    </row>
    <row r="50" spans="1:12" x14ac:dyDescent="0.2">
      <c r="A50" s="175">
        <v>565</v>
      </c>
      <c r="B50" s="118"/>
      <c r="C50" s="123" t="s">
        <v>900</v>
      </c>
      <c r="D50" s="124"/>
      <c r="E50" s="172">
        <v>390</v>
      </c>
      <c r="F50" s="125">
        <v>2</v>
      </c>
      <c r="G50" s="125" t="s">
        <v>125</v>
      </c>
      <c r="H50" s="125">
        <v>6</v>
      </c>
      <c r="I50" s="125">
        <v>3</v>
      </c>
      <c r="J50" s="125">
        <v>1</v>
      </c>
      <c r="K50" s="125">
        <v>70</v>
      </c>
      <c r="L50" s="125">
        <v>80</v>
      </c>
    </row>
    <row r="51" spans="1:12" ht="8.1" customHeight="1" x14ac:dyDescent="0.2">
      <c r="A51" s="126"/>
      <c r="B51" s="118"/>
      <c r="C51" s="123"/>
      <c r="D51" s="124"/>
      <c r="E51" s="172"/>
      <c r="F51" s="125"/>
      <c r="G51" s="125"/>
      <c r="H51" s="125"/>
      <c r="I51" s="125"/>
      <c r="J51" s="125"/>
      <c r="K51" s="125"/>
      <c r="L51" s="125"/>
    </row>
    <row r="52" spans="1:12" x14ac:dyDescent="0.2">
      <c r="A52" s="150"/>
      <c r="B52" s="151"/>
      <c r="C52" s="152" t="s">
        <v>773</v>
      </c>
      <c r="D52" s="148"/>
      <c r="E52" s="149" t="s">
        <v>901</v>
      </c>
      <c r="F52" s="134">
        <v>13</v>
      </c>
      <c r="G52" s="134" t="s">
        <v>125</v>
      </c>
      <c r="H52" s="134">
        <v>235</v>
      </c>
      <c r="I52" s="134">
        <v>52</v>
      </c>
      <c r="J52" s="134">
        <v>23</v>
      </c>
      <c r="K52" s="134">
        <v>868</v>
      </c>
      <c r="L52" s="134" t="s">
        <v>902</v>
      </c>
    </row>
    <row r="53" spans="1:12" ht="8.1" customHeight="1" x14ac:dyDescent="0.2">
      <c r="A53" s="150"/>
      <c r="B53" s="151"/>
      <c r="C53" s="153"/>
      <c r="D53" s="153"/>
      <c r="E53" s="149"/>
      <c r="F53" s="134"/>
      <c r="G53" s="134"/>
      <c r="H53" s="134"/>
      <c r="I53" s="134"/>
      <c r="J53" s="134"/>
      <c r="K53" s="134"/>
      <c r="L53" s="134"/>
    </row>
    <row r="54" spans="1:12" x14ac:dyDescent="0.2">
      <c r="A54" s="117"/>
      <c r="B54" s="118"/>
      <c r="C54" s="171" t="s">
        <v>759</v>
      </c>
      <c r="D54" s="144"/>
      <c r="E54" s="149"/>
      <c r="F54" s="149"/>
      <c r="G54" s="149"/>
      <c r="H54" s="149"/>
      <c r="I54" s="149"/>
      <c r="J54" s="149"/>
      <c r="K54" s="149"/>
      <c r="L54" s="149"/>
    </row>
    <row r="55" spans="1:12" ht="8.1" customHeight="1" x14ac:dyDescent="0.2">
      <c r="A55" s="117"/>
      <c r="B55" s="118"/>
      <c r="C55" s="141"/>
      <c r="D55" s="128"/>
      <c r="E55" s="125"/>
      <c r="F55" s="125"/>
      <c r="G55" s="125"/>
      <c r="H55" s="125"/>
      <c r="I55" s="125"/>
      <c r="J55" s="125"/>
      <c r="K55" s="125"/>
      <c r="L55" s="125"/>
    </row>
    <row r="56" spans="1:12" x14ac:dyDescent="0.2">
      <c r="A56" s="175">
        <v>571</v>
      </c>
      <c r="B56" s="118"/>
      <c r="C56" s="123" t="s">
        <v>903</v>
      </c>
      <c r="D56" s="124"/>
      <c r="E56" s="172" t="s">
        <v>904</v>
      </c>
      <c r="F56" s="125">
        <v>19</v>
      </c>
      <c r="G56" s="125">
        <v>1</v>
      </c>
      <c r="H56" s="125">
        <v>83</v>
      </c>
      <c r="I56" s="125">
        <v>60</v>
      </c>
      <c r="J56" s="125">
        <v>2</v>
      </c>
      <c r="K56" s="125">
        <v>164</v>
      </c>
      <c r="L56" s="125">
        <v>331</v>
      </c>
    </row>
    <row r="57" spans="1:12" x14ac:dyDescent="0.2">
      <c r="A57" s="175">
        <v>572</v>
      </c>
      <c r="B57" s="118"/>
      <c r="C57" s="123" t="s">
        <v>905</v>
      </c>
      <c r="D57" s="124"/>
      <c r="E57" s="172" t="s">
        <v>906</v>
      </c>
      <c r="F57" s="125">
        <v>5</v>
      </c>
      <c r="G57" s="125" t="s">
        <v>125</v>
      </c>
      <c r="H57" s="125">
        <v>58</v>
      </c>
      <c r="I57" s="125">
        <v>40</v>
      </c>
      <c r="J57" s="125">
        <v>1</v>
      </c>
      <c r="K57" s="125">
        <v>76</v>
      </c>
      <c r="L57" s="125">
        <v>237</v>
      </c>
    </row>
    <row r="58" spans="1:12" x14ac:dyDescent="0.2">
      <c r="A58" s="175">
        <v>573</v>
      </c>
      <c r="B58" s="118"/>
      <c r="C58" s="123" t="s">
        <v>895</v>
      </c>
      <c r="D58" s="124"/>
      <c r="E58" s="172" t="s">
        <v>724</v>
      </c>
      <c r="F58" s="125">
        <v>11</v>
      </c>
      <c r="G58" s="125" t="s">
        <v>125</v>
      </c>
      <c r="H58" s="125">
        <v>54</v>
      </c>
      <c r="I58" s="125">
        <v>16</v>
      </c>
      <c r="J58" s="125">
        <v>1</v>
      </c>
      <c r="K58" s="125">
        <v>171</v>
      </c>
      <c r="L58" s="125">
        <v>224</v>
      </c>
    </row>
    <row r="59" spans="1:12" x14ac:dyDescent="0.2">
      <c r="A59" s="175">
        <v>574</v>
      </c>
      <c r="B59" s="118"/>
      <c r="C59" s="123" t="s">
        <v>907</v>
      </c>
      <c r="D59" s="124"/>
      <c r="E59" s="172" t="s">
        <v>560</v>
      </c>
      <c r="F59" s="125">
        <v>7</v>
      </c>
      <c r="G59" s="125" t="s">
        <v>125</v>
      </c>
      <c r="H59" s="125">
        <v>71</v>
      </c>
      <c r="I59" s="125">
        <v>21</v>
      </c>
      <c r="J59" s="125">
        <v>3</v>
      </c>
      <c r="K59" s="125">
        <v>223</v>
      </c>
      <c r="L59" s="125">
        <v>305</v>
      </c>
    </row>
    <row r="60" spans="1:12" x14ac:dyDescent="0.2">
      <c r="A60" s="175">
        <v>575</v>
      </c>
      <c r="B60" s="118"/>
      <c r="C60" s="123" t="s">
        <v>908</v>
      </c>
      <c r="D60" s="124"/>
      <c r="E60" s="172">
        <v>826</v>
      </c>
      <c r="F60" s="125">
        <v>13</v>
      </c>
      <c r="G60" s="125">
        <v>1</v>
      </c>
      <c r="H60" s="125">
        <v>60</v>
      </c>
      <c r="I60" s="125">
        <v>37</v>
      </c>
      <c r="J60" s="125">
        <v>4</v>
      </c>
      <c r="K60" s="125">
        <v>94</v>
      </c>
      <c r="L60" s="125">
        <v>172</v>
      </c>
    </row>
    <row r="61" spans="1:12" x14ac:dyDescent="0.2">
      <c r="A61" s="175">
        <v>576</v>
      </c>
      <c r="B61" s="118"/>
      <c r="C61" s="123" t="s">
        <v>909</v>
      </c>
      <c r="D61" s="124"/>
      <c r="E61" s="172" t="s">
        <v>737</v>
      </c>
      <c r="F61" s="125">
        <v>25</v>
      </c>
      <c r="G61" s="125" t="s">
        <v>125</v>
      </c>
      <c r="H61" s="125">
        <v>60</v>
      </c>
      <c r="I61" s="125">
        <v>40</v>
      </c>
      <c r="J61" s="125">
        <v>2</v>
      </c>
      <c r="K61" s="125">
        <v>167</v>
      </c>
      <c r="L61" s="125">
        <v>223</v>
      </c>
    </row>
    <row r="62" spans="1:12" x14ac:dyDescent="0.2">
      <c r="A62" s="175">
        <v>577</v>
      </c>
      <c r="B62" s="118"/>
      <c r="C62" s="123" t="s">
        <v>910</v>
      </c>
      <c r="D62" s="124"/>
      <c r="E62" s="172">
        <v>804</v>
      </c>
      <c r="F62" s="125">
        <v>16</v>
      </c>
      <c r="G62" s="125">
        <v>4</v>
      </c>
      <c r="H62" s="125">
        <v>50</v>
      </c>
      <c r="I62" s="125">
        <v>33</v>
      </c>
      <c r="J62" s="125" t="s">
        <v>125</v>
      </c>
      <c r="K62" s="125">
        <v>72</v>
      </c>
      <c r="L62" s="125">
        <v>172</v>
      </c>
    </row>
    <row r="63" spans="1:12" ht="8.1" customHeight="1" x14ac:dyDescent="0.2">
      <c r="A63" s="180"/>
      <c r="B63" s="118"/>
      <c r="C63" s="183"/>
      <c r="D63" s="124"/>
      <c r="E63" s="172"/>
      <c r="F63" s="125"/>
      <c r="G63" s="125"/>
      <c r="H63" s="125"/>
      <c r="I63" s="125"/>
      <c r="J63" s="125"/>
      <c r="K63" s="125"/>
      <c r="L63" s="125"/>
    </row>
    <row r="64" spans="1:12" s="135" customFormat="1" x14ac:dyDescent="0.2">
      <c r="A64" s="180"/>
      <c r="B64" s="151"/>
      <c r="C64" s="152" t="s">
        <v>773</v>
      </c>
      <c r="D64" s="154"/>
      <c r="E64" s="149" t="s">
        <v>911</v>
      </c>
      <c r="F64" s="134">
        <v>96</v>
      </c>
      <c r="G64" s="134">
        <v>6</v>
      </c>
      <c r="H64" s="134">
        <v>436</v>
      </c>
      <c r="I64" s="134">
        <v>247</v>
      </c>
      <c r="J64" s="134">
        <v>13</v>
      </c>
      <c r="K64" s="134">
        <v>967</v>
      </c>
      <c r="L64" s="134" t="s">
        <v>912</v>
      </c>
    </row>
    <row r="65" spans="1:12" ht="8.1" customHeight="1" x14ac:dyDescent="0.2">
      <c r="A65" s="180"/>
      <c r="B65" s="118"/>
      <c r="C65" s="152"/>
      <c r="D65" s="124"/>
      <c r="E65" s="172"/>
      <c r="F65" s="125"/>
      <c r="G65" s="125"/>
      <c r="H65" s="125"/>
      <c r="I65" s="125"/>
      <c r="J65" s="125"/>
      <c r="K65" s="125"/>
      <c r="L65" s="125"/>
    </row>
    <row r="66" spans="1:12" s="135" customFormat="1" x14ac:dyDescent="0.2">
      <c r="A66" s="155">
        <v>5</v>
      </c>
      <c r="B66" s="151"/>
      <c r="C66" s="132" t="s">
        <v>558</v>
      </c>
      <c r="D66" s="154"/>
      <c r="E66" s="149" t="s">
        <v>580</v>
      </c>
      <c r="F66" s="134">
        <v>109</v>
      </c>
      <c r="G66" s="134">
        <v>6</v>
      </c>
      <c r="H66" s="134">
        <v>671</v>
      </c>
      <c r="I66" s="134">
        <v>299</v>
      </c>
      <c r="J66" s="134">
        <v>36</v>
      </c>
      <c r="K66" s="134" t="s">
        <v>559</v>
      </c>
      <c r="L66" s="134" t="s">
        <v>565</v>
      </c>
    </row>
    <row r="67" spans="1:12" s="156" customFormat="1" ht="4.5" customHeight="1" x14ac:dyDescent="0.2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</row>
    <row r="68" spans="1:12" s="113" customFormat="1" ht="12" customHeight="1" x14ac:dyDescent="0.15">
      <c r="A68" s="433" t="s">
        <v>876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</row>
    <row r="69" spans="1:12" s="113" customFormat="1" ht="12" customHeight="1" x14ac:dyDescent="0.15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</row>
    <row r="70" spans="1:12" s="113" customFormat="1" ht="12" customHeight="1" x14ac:dyDescent="0.1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</row>
  </sheetData>
  <mergeCells count="18">
    <mergeCell ref="A67:L67"/>
    <mergeCell ref="A68:L68"/>
    <mergeCell ref="I5:I12"/>
    <mergeCell ref="J5:J12"/>
    <mergeCell ref="K5:K12"/>
    <mergeCell ref="L5:L12"/>
    <mergeCell ref="A15:L15"/>
    <mergeCell ref="A42:L42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ageMargins left="0.59055118110236227" right="0.19685039370078741" top="0.59055118110236227" bottom="0.78740157480314965" header="0.31496062992125984" footer="0.51181102362204722"/>
  <pageSetup scale="93" orientation="portrait" r:id="rId1"/>
  <headerFooter scaleWithDoc="0">
    <oddHeader>&amp;L34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zoomScaleNormal="100" workbookViewId="0">
      <selection activeCell="O1" sqref="O1"/>
    </sheetView>
  </sheetViews>
  <sheetFormatPr baseColWidth="10" defaultColWidth="9.140625" defaultRowHeight="12.75" x14ac:dyDescent="0.2"/>
  <cols>
    <col min="1" max="3" width="8" style="111" customWidth="1"/>
    <col min="4" max="4" width="8.7109375" style="111" customWidth="1"/>
    <col min="5" max="5" width="8" style="111" customWidth="1"/>
    <col min="6" max="6" width="8.7109375" style="111" customWidth="1"/>
    <col min="7" max="10" width="8" style="111" customWidth="1"/>
    <col min="11" max="11" width="10" style="111" customWidth="1"/>
    <col min="12" max="13" width="0.85546875" style="111" customWidth="1"/>
    <col min="14" max="14" width="3.7109375" style="111" customWidth="1"/>
    <col min="15" max="16384" width="9.140625" style="116"/>
  </cols>
  <sheetData>
    <row r="1" spans="1:14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 x14ac:dyDescent="0.2">
      <c r="A2" s="437" t="s">
        <v>877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.95" customHeight="1" x14ac:dyDescent="0.15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 x14ac:dyDescent="0.15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 x14ac:dyDescent="0.15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 x14ac:dyDescent="0.15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 x14ac:dyDescent="0.15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 x14ac:dyDescent="0.15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 x14ac:dyDescent="0.15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 x14ac:dyDescent="0.15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.6" customHeight="1" x14ac:dyDescent="0.15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.95" customHeight="1" x14ac:dyDescent="0.15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pans="1:14" s="113" customFormat="1" ht="8.1" customHeight="1" x14ac:dyDescent="0.15"/>
    <row r="15" spans="1:14" x14ac:dyDescent="0.2">
      <c r="A15" s="427" t="s">
        <v>878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8.1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4" ht="12.75" customHeight="1" x14ac:dyDescent="0.2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62"/>
      <c r="M17" s="165"/>
    </row>
    <row r="18" spans="1:14" ht="8.1" customHeight="1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62"/>
      <c r="M18" s="165"/>
    </row>
    <row r="19" spans="1:14" ht="12.75" customHeight="1" x14ac:dyDescent="0.2">
      <c r="A19" s="161">
        <v>23</v>
      </c>
      <c r="B19" s="161">
        <v>79</v>
      </c>
      <c r="C19" s="161">
        <v>57</v>
      </c>
      <c r="D19" s="161">
        <v>28</v>
      </c>
      <c r="E19" s="161">
        <v>29</v>
      </c>
      <c r="F19" s="161">
        <v>83</v>
      </c>
      <c r="G19" s="161">
        <v>76</v>
      </c>
      <c r="H19" s="161">
        <v>22</v>
      </c>
      <c r="I19" s="161">
        <v>12</v>
      </c>
      <c r="J19" s="161">
        <v>17</v>
      </c>
      <c r="K19" s="161">
        <v>46</v>
      </c>
      <c r="L19" s="162"/>
      <c r="M19" s="163"/>
      <c r="N19" s="190">
        <v>461</v>
      </c>
    </row>
    <row r="20" spans="1:14" ht="12.75" customHeight="1" x14ac:dyDescent="0.2">
      <c r="A20" s="161">
        <v>13</v>
      </c>
      <c r="B20" s="161">
        <v>55</v>
      </c>
      <c r="C20" s="161">
        <v>31</v>
      </c>
      <c r="D20" s="161">
        <v>10</v>
      </c>
      <c r="E20" s="161">
        <v>16</v>
      </c>
      <c r="F20" s="161">
        <v>91</v>
      </c>
      <c r="G20" s="161">
        <v>51</v>
      </c>
      <c r="H20" s="161">
        <v>16</v>
      </c>
      <c r="I20" s="161">
        <v>10</v>
      </c>
      <c r="J20" s="161">
        <v>13</v>
      </c>
      <c r="K20" s="161">
        <v>70</v>
      </c>
      <c r="L20" s="162"/>
      <c r="M20" s="163"/>
      <c r="N20" s="190">
        <v>462</v>
      </c>
    </row>
    <row r="21" spans="1:14" ht="12.75" customHeight="1" x14ac:dyDescent="0.2">
      <c r="A21" s="161">
        <v>3</v>
      </c>
      <c r="B21" s="161">
        <v>39</v>
      </c>
      <c r="C21" s="161">
        <v>10</v>
      </c>
      <c r="D21" s="161">
        <v>8</v>
      </c>
      <c r="E21" s="161">
        <v>5</v>
      </c>
      <c r="F21" s="161">
        <v>39</v>
      </c>
      <c r="G21" s="161">
        <v>38</v>
      </c>
      <c r="H21" s="161">
        <v>11</v>
      </c>
      <c r="I21" s="161">
        <v>5</v>
      </c>
      <c r="J21" s="161">
        <v>2</v>
      </c>
      <c r="K21" s="161">
        <v>29</v>
      </c>
      <c r="L21" s="162"/>
      <c r="M21" s="163"/>
      <c r="N21" s="190">
        <v>463</v>
      </c>
    </row>
    <row r="22" spans="1:14" ht="12.75" customHeight="1" x14ac:dyDescent="0.2">
      <c r="A22" s="161">
        <v>12</v>
      </c>
      <c r="B22" s="161">
        <v>43</v>
      </c>
      <c r="C22" s="161">
        <v>12</v>
      </c>
      <c r="D22" s="161">
        <v>5</v>
      </c>
      <c r="E22" s="161">
        <v>6</v>
      </c>
      <c r="F22" s="161">
        <v>30</v>
      </c>
      <c r="G22" s="161">
        <v>36</v>
      </c>
      <c r="H22" s="161">
        <v>9</v>
      </c>
      <c r="I22" s="161">
        <v>2</v>
      </c>
      <c r="J22" s="161">
        <v>13</v>
      </c>
      <c r="K22" s="161">
        <v>26</v>
      </c>
      <c r="L22" s="162"/>
      <c r="M22" s="163"/>
      <c r="N22" s="190">
        <v>464</v>
      </c>
    </row>
    <row r="23" spans="1:14" ht="8.1" customHeight="1" x14ac:dyDescent="0.2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2"/>
      <c r="M23" s="163"/>
      <c r="N23" s="191"/>
    </row>
    <row r="24" spans="1:14" ht="12.75" customHeight="1" x14ac:dyDescent="0.2">
      <c r="A24" s="134">
        <v>51</v>
      </c>
      <c r="B24" s="134">
        <v>216</v>
      </c>
      <c r="C24" s="134">
        <v>110</v>
      </c>
      <c r="D24" s="134">
        <v>51</v>
      </c>
      <c r="E24" s="134">
        <v>56</v>
      </c>
      <c r="F24" s="134">
        <v>243</v>
      </c>
      <c r="G24" s="134">
        <v>201</v>
      </c>
      <c r="H24" s="134">
        <v>58</v>
      </c>
      <c r="I24" s="134">
        <v>29</v>
      </c>
      <c r="J24" s="134">
        <v>45</v>
      </c>
      <c r="K24" s="134">
        <v>171</v>
      </c>
      <c r="L24" s="162"/>
      <c r="M24" s="163"/>
      <c r="N24" s="192"/>
    </row>
    <row r="25" spans="1:14" ht="8.1" customHeight="1" x14ac:dyDescent="0.2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2"/>
      <c r="M25" s="165"/>
      <c r="N25" s="193"/>
    </row>
    <row r="26" spans="1:14" s="135" customFormat="1" ht="12.75" customHeight="1" x14ac:dyDescent="0.2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62"/>
      <c r="M26" s="165"/>
      <c r="N26" s="193"/>
    </row>
    <row r="27" spans="1:14" ht="8.1" customHeight="1" x14ac:dyDescent="0.2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2"/>
      <c r="M27" s="165"/>
      <c r="N27" s="193"/>
    </row>
    <row r="28" spans="1:14" ht="12.75" customHeight="1" x14ac:dyDescent="0.2">
      <c r="A28" s="161">
        <v>20</v>
      </c>
      <c r="B28" s="161">
        <v>58</v>
      </c>
      <c r="C28" s="161">
        <v>46</v>
      </c>
      <c r="D28" s="161">
        <v>50</v>
      </c>
      <c r="E28" s="161">
        <v>33</v>
      </c>
      <c r="F28" s="161">
        <v>96</v>
      </c>
      <c r="G28" s="161">
        <v>120</v>
      </c>
      <c r="H28" s="161">
        <v>46</v>
      </c>
      <c r="I28" s="161">
        <v>22</v>
      </c>
      <c r="J28" s="161">
        <v>30</v>
      </c>
      <c r="K28" s="161">
        <v>81</v>
      </c>
      <c r="L28" s="162"/>
      <c r="M28" s="163"/>
      <c r="N28" s="187">
        <v>471</v>
      </c>
    </row>
    <row r="29" spans="1:14" ht="12.75" customHeight="1" x14ac:dyDescent="0.2">
      <c r="A29" s="161">
        <v>16</v>
      </c>
      <c r="B29" s="161">
        <v>65</v>
      </c>
      <c r="C29" s="161">
        <v>21</v>
      </c>
      <c r="D29" s="161">
        <v>25</v>
      </c>
      <c r="E29" s="161">
        <v>19</v>
      </c>
      <c r="F29" s="161">
        <v>67</v>
      </c>
      <c r="G29" s="161">
        <v>72</v>
      </c>
      <c r="H29" s="161">
        <v>24</v>
      </c>
      <c r="I29" s="161">
        <v>13</v>
      </c>
      <c r="J29" s="161">
        <v>24</v>
      </c>
      <c r="K29" s="161">
        <v>51</v>
      </c>
      <c r="L29" s="162"/>
      <c r="M29" s="163"/>
      <c r="N29" s="187">
        <v>472</v>
      </c>
    </row>
    <row r="30" spans="1:14" ht="12.75" customHeight="1" x14ac:dyDescent="0.2">
      <c r="A30" s="161">
        <v>8</v>
      </c>
      <c r="B30" s="161">
        <v>32</v>
      </c>
      <c r="C30" s="161">
        <v>26</v>
      </c>
      <c r="D30" s="161">
        <v>27</v>
      </c>
      <c r="E30" s="161">
        <v>14</v>
      </c>
      <c r="F30" s="161">
        <v>56</v>
      </c>
      <c r="G30" s="161">
        <v>47</v>
      </c>
      <c r="H30" s="161">
        <v>7</v>
      </c>
      <c r="I30" s="161">
        <v>9</v>
      </c>
      <c r="J30" s="161">
        <v>14</v>
      </c>
      <c r="K30" s="161">
        <v>67</v>
      </c>
      <c r="L30" s="162"/>
      <c r="M30" s="163"/>
      <c r="N30" s="187">
        <v>473</v>
      </c>
    </row>
    <row r="31" spans="1:14" ht="12.75" customHeight="1" x14ac:dyDescent="0.2">
      <c r="A31" s="184">
        <v>14</v>
      </c>
      <c r="B31" s="184">
        <v>73</v>
      </c>
      <c r="C31" s="184">
        <v>40</v>
      </c>
      <c r="D31" s="184">
        <v>39</v>
      </c>
      <c r="E31" s="184">
        <v>29</v>
      </c>
      <c r="F31" s="184">
        <v>101</v>
      </c>
      <c r="G31" s="184">
        <v>69</v>
      </c>
      <c r="H31" s="184">
        <v>25</v>
      </c>
      <c r="I31" s="184">
        <v>11</v>
      </c>
      <c r="J31" s="184">
        <v>20</v>
      </c>
      <c r="K31" s="184">
        <v>80</v>
      </c>
      <c r="L31" s="144"/>
      <c r="M31" s="185"/>
      <c r="N31" s="187">
        <v>474</v>
      </c>
    </row>
    <row r="32" spans="1:14" ht="12.75" customHeight="1" x14ac:dyDescent="0.2">
      <c r="A32" s="161">
        <v>14</v>
      </c>
      <c r="B32" s="161">
        <v>46</v>
      </c>
      <c r="C32" s="161">
        <v>17</v>
      </c>
      <c r="D32" s="161">
        <v>20</v>
      </c>
      <c r="E32" s="161">
        <v>13</v>
      </c>
      <c r="F32" s="161">
        <v>48</v>
      </c>
      <c r="G32" s="161">
        <v>52</v>
      </c>
      <c r="H32" s="161">
        <v>8</v>
      </c>
      <c r="I32" s="161">
        <v>7</v>
      </c>
      <c r="J32" s="161">
        <v>21</v>
      </c>
      <c r="K32" s="161">
        <v>36</v>
      </c>
      <c r="L32" s="162"/>
      <c r="M32" s="163"/>
      <c r="N32" s="187">
        <v>475</v>
      </c>
    </row>
    <row r="33" spans="1:14" ht="12.75" customHeight="1" x14ac:dyDescent="0.2">
      <c r="A33" s="161">
        <v>7</v>
      </c>
      <c r="B33" s="161">
        <v>43</v>
      </c>
      <c r="C33" s="161">
        <v>16</v>
      </c>
      <c r="D33" s="161">
        <v>13</v>
      </c>
      <c r="E33" s="161">
        <v>6</v>
      </c>
      <c r="F33" s="161">
        <v>27</v>
      </c>
      <c r="G33" s="161">
        <v>44</v>
      </c>
      <c r="H33" s="161">
        <v>6</v>
      </c>
      <c r="I33" s="161">
        <v>5</v>
      </c>
      <c r="J33" s="161">
        <v>16</v>
      </c>
      <c r="K33" s="161">
        <v>34</v>
      </c>
      <c r="L33" s="162"/>
      <c r="M33" s="163"/>
      <c r="N33" s="187">
        <v>476</v>
      </c>
    </row>
    <row r="34" spans="1:14" ht="12.75" customHeight="1" x14ac:dyDescent="0.2">
      <c r="A34" s="161">
        <v>3</v>
      </c>
      <c r="B34" s="161">
        <v>36</v>
      </c>
      <c r="C34" s="161">
        <v>29</v>
      </c>
      <c r="D34" s="161">
        <v>7</v>
      </c>
      <c r="E34" s="161">
        <v>10</v>
      </c>
      <c r="F34" s="161">
        <v>72</v>
      </c>
      <c r="G34" s="161">
        <v>43</v>
      </c>
      <c r="H34" s="161">
        <v>6</v>
      </c>
      <c r="I34" s="161">
        <v>7</v>
      </c>
      <c r="J34" s="161">
        <v>13</v>
      </c>
      <c r="K34" s="161">
        <v>31</v>
      </c>
      <c r="L34" s="162"/>
      <c r="M34" s="163"/>
      <c r="N34" s="187">
        <v>477</v>
      </c>
    </row>
    <row r="35" spans="1:14" ht="12.75" customHeight="1" x14ac:dyDescent="0.2">
      <c r="A35" s="161">
        <v>5</v>
      </c>
      <c r="B35" s="161">
        <v>33</v>
      </c>
      <c r="C35" s="161">
        <v>17</v>
      </c>
      <c r="D35" s="161">
        <v>10</v>
      </c>
      <c r="E35" s="161">
        <v>8</v>
      </c>
      <c r="F35" s="161">
        <v>37</v>
      </c>
      <c r="G35" s="161">
        <v>40</v>
      </c>
      <c r="H35" s="161">
        <v>10</v>
      </c>
      <c r="I35" s="161">
        <v>9</v>
      </c>
      <c r="J35" s="161">
        <v>16</v>
      </c>
      <c r="K35" s="161">
        <v>36</v>
      </c>
      <c r="L35" s="162"/>
      <c r="M35" s="163"/>
      <c r="N35" s="187">
        <v>478</v>
      </c>
    </row>
    <row r="36" spans="1:14" ht="12.75" customHeight="1" x14ac:dyDescent="0.2">
      <c r="A36" s="161">
        <v>13</v>
      </c>
      <c r="B36" s="161">
        <v>70</v>
      </c>
      <c r="C36" s="161">
        <v>18</v>
      </c>
      <c r="D36" s="161">
        <v>17</v>
      </c>
      <c r="E36" s="161">
        <v>10</v>
      </c>
      <c r="F36" s="161">
        <v>49</v>
      </c>
      <c r="G36" s="161">
        <v>56</v>
      </c>
      <c r="H36" s="161">
        <v>7</v>
      </c>
      <c r="I36" s="161">
        <v>7</v>
      </c>
      <c r="J36" s="161">
        <v>17</v>
      </c>
      <c r="K36" s="161">
        <v>41</v>
      </c>
      <c r="L36" s="162"/>
      <c r="M36" s="163"/>
      <c r="N36" s="187">
        <v>479</v>
      </c>
    </row>
    <row r="37" spans="1:14" ht="8.1" customHeight="1" x14ac:dyDescent="0.2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2"/>
      <c r="M37" s="163"/>
      <c r="N37" s="188"/>
    </row>
    <row r="38" spans="1:14" ht="12.75" customHeight="1" x14ac:dyDescent="0.2">
      <c r="A38" s="134">
        <v>100</v>
      </c>
      <c r="B38" s="134">
        <v>456</v>
      </c>
      <c r="C38" s="134">
        <v>230</v>
      </c>
      <c r="D38" s="134">
        <v>208</v>
      </c>
      <c r="E38" s="134">
        <v>142</v>
      </c>
      <c r="F38" s="134">
        <v>553</v>
      </c>
      <c r="G38" s="134">
        <v>543</v>
      </c>
      <c r="H38" s="134">
        <v>139</v>
      </c>
      <c r="I38" s="134">
        <v>90</v>
      </c>
      <c r="J38" s="134">
        <v>171</v>
      </c>
      <c r="K38" s="134">
        <v>457</v>
      </c>
      <c r="L38" s="162"/>
      <c r="M38" s="163"/>
      <c r="N38" s="194"/>
    </row>
    <row r="39" spans="1:14" s="135" customFormat="1" ht="8.1" customHeight="1" x14ac:dyDescent="0.2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62"/>
      <c r="M39" s="163"/>
      <c r="N39" s="188"/>
    </row>
    <row r="40" spans="1:14" ht="12.75" customHeight="1" x14ac:dyDescent="0.2">
      <c r="A40" s="134">
        <v>151</v>
      </c>
      <c r="B40" s="134">
        <v>672</v>
      </c>
      <c r="C40" s="134">
        <v>340</v>
      </c>
      <c r="D40" s="134">
        <v>259</v>
      </c>
      <c r="E40" s="134">
        <v>198</v>
      </c>
      <c r="F40" s="134">
        <v>796</v>
      </c>
      <c r="G40" s="134">
        <v>744</v>
      </c>
      <c r="H40" s="134">
        <v>197</v>
      </c>
      <c r="I40" s="134">
        <v>119</v>
      </c>
      <c r="J40" s="134">
        <v>216</v>
      </c>
      <c r="K40" s="134">
        <v>628</v>
      </c>
      <c r="L40" s="162"/>
      <c r="M40" s="163"/>
      <c r="N40" s="189">
        <v>4</v>
      </c>
    </row>
    <row r="41" spans="1:14" ht="8.1" customHeight="1" x14ac:dyDescent="0.2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62"/>
      <c r="M41" s="165"/>
      <c r="N41" s="165"/>
    </row>
    <row r="42" spans="1:14" ht="12.75" customHeight="1" x14ac:dyDescent="0.2">
      <c r="A42" s="452" t="s">
        <v>892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</row>
    <row r="43" spans="1:14" ht="8.1" customHeight="1" x14ac:dyDescent="0.2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62"/>
      <c r="M43" s="165"/>
      <c r="N43" s="162"/>
    </row>
    <row r="44" spans="1:14" x14ac:dyDescent="0.2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62"/>
      <c r="M44" s="165"/>
    </row>
    <row r="45" spans="1:14" ht="8.1" customHeight="1" x14ac:dyDescent="0.2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62"/>
      <c r="M45" s="165"/>
    </row>
    <row r="46" spans="1:14" x14ac:dyDescent="0.2">
      <c r="A46" s="161">
        <v>10</v>
      </c>
      <c r="B46" s="161">
        <v>39</v>
      </c>
      <c r="C46" s="161">
        <v>19</v>
      </c>
      <c r="D46" s="161">
        <v>7</v>
      </c>
      <c r="E46" s="161">
        <v>5</v>
      </c>
      <c r="F46" s="161">
        <v>38</v>
      </c>
      <c r="G46" s="161">
        <v>41</v>
      </c>
      <c r="H46" s="161">
        <v>11</v>
      </c>
      <c r="I46" s="161">
        <v>6</v>
      </c>
      <c r="J46" s="161">
        <v>14</v>
      </c>
      <c r="K46" s="161">
        <v>46</v>
      </c>
      <c r="L46" s="162"/>
      <c r="M46" s="163"/>
      <c r="N46" s="187">
        <v>561</v>
      </c>
    </row>
    <row r="47" spans="1:14" x14ac:dyDescent="0.2">
      <c r="A47" s="161">
        <v>27</v>
      </c>
      <c r="B47" s="161">
        <v>78</v>
      </c>
      <c r="C47" s="161">
        <v>50</v>
      </c>
      <c r="D47" s="161">
        <v>39</v>
      </c>
      <c r="E47" s="161">
        <v>68</v>
      </c>
      <c r="F47" s="161">
        <v>98</v>
      </c>
      <c r="G47" s="161">
        <v>101</v>
      </c>
      <c r="H47" s="161">
        <v>25</v>
      </c>
      <c r="I47" s="161">
        <v>17</v>
      </c>
      <c r="J47" s="161">
        <v>18</v>
      </c>
      <c r="K47" s="161">
        <v>95</v>
      </c>
      <c r="L47" s="162"/>
      <c r="M47" s="163"/>
      <c r="N47" s="187">
        <v>562</v>
      </c>
    </row>
    <row r="48" spans="1:14" x14ac:dyDescent="0.2">
      <c r="A48" s="161">
        <v>70</v>
      </c>
      <c r="B48" s="161">
        <v>98</v>
      </c>
      <c r="C48" s="161">
        <v>70</v>
      </c>
      <c r="D48" s="161">
        <v>43</v>
      </c>
      <c r="E48" s="161">
        <v>52</v>
      </c>
      <c r="F48" s="161">
        <v>131</v>
      </c>
      <c r="G48" s="161">
        <v>120</v>
      </c>
      <c r="H48" s="161">
        <v>33</v>
      </c>
      <c r="I48" s="161">
        <v>15</v>
      </c>
      <c r="J48" s="161">
        <v>22</v>
      </c>
      <c r="K48" s="161">
        <v>146</v>
      </c>
      <c r="L48" s="162"/>
      <c r="M48" s="163"/>
      <c r="N48" s="187">
        <v>563</v>
      </c>
    </row>
    <row r="49" spans="1:14" x14ac:dyDescent="0.2">
      <c r="A49" s="161">
        <v>236</v>
      </c>
      <c r="B49" s="161">
        <v>441</v>
      </c>
      <c r="C49" s="161">
        <v>223</v>
      </c>
      <c r="D49" s="161">
        <v>119</v>
      </c>
      <c r="E49" s="161">
        <v>116</v>
      </c>
      <c r="F49" s="161">
        <v>415</v>
      </c>
      <c r="G49" s="161">
        <v>650</v>
      </c>
      <c r="H49" s="161">
        <v>115</v>
      </c>
      <c r="I49" s="161">
        <v>34</v>
      </c>
      <c r="J49" s="161">
        <v>139</v>
      </c>
      <c r="K49" s="161">
        <v>423</v>
      </c>
      <c r="L49" s="162"/>
      <c r="M49" s="163"/>
      <c r="N49" s="187">
        <v>564</v>
      </c>
    </row>
    <row r="50" spans="1:14" x14ac:dyDescent="0.2">
      <c r="A50" s="161">
        <v>12</v>
      </c>
      <c r="B50" s="161">
        <v>17</v>
      </c>
      <c r="C50" s="161">
        <v>14</v>
      </c>
      <c r="D50" s="161">
        <v>15</v>
      </c>
      <c r="E50" s="161">
        <v>7</v>
      </c>
      <c r="F50" s="161">
        <v>39</v>
      </c>
      <c r="G50" s="161">
        <v>56</v>
      </c>
      <c r="H50" s="161">
        <v>10</v>
      </c>
      <c r="I50" s="161">
        <v>3</v>
      </c>
      <c r="J50" s="161">
        <v>11</v>
      </c>
      <c r="K50" s="161">
        <v>44</v>
      </c>
      <c r="L50" s="162"/>
      <c r="M50" s="163"/>
      <c r="N50" s="187">
        <v>565</v>
      </c>
    </row>
    <row r="51" spans="1:14" ht="8.1" customHeight="1" x14ac:dyDescent="0.2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  <c r="M51" s="163"/>
      <c r="N51" s="191"/>
    </row>
    <row r="52" spans="1:14" x14ac:dyDescent="0.2">
      <c r="A52" s="134">
        <v>355</v>
      </c>
      <c r="B52" s="134">
        <v>673</v>
      </c>
      <c r="C52" s="134">
        <v>376</v>
      </c>
      <c r="D52" s="134">
        <v>223</v>
      </c>
      <c r="E52" s="134">
        <v>248</v>
      </c>
      <c r="F52" s="134">
        <v>721</v>
      </c>
      <c r="G52" s="134">
        <v>968</v>
      </c>
      <c r="H52" s="134">
        <v>194</v>
      </c>
      <c r="I52" s="134">
        <v>75</v>
      </c>
      <c r="J52" s="134">
        <v>204</v>
      </c>
      <c r="K52" s="134">
        <v>754</v>
      </c>
      <c r="L52" s="162"/>
      <c r="M52" s="163"/>
      <c r="N52" s="195"/>
    </row>
    <row r="53" spans="1:14" ht="8.1" customHeight="1" x14ac:dyDescent="0.2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2"/>
      <c r="M53" s="165"/>
      <c r="N53" s="195"/>
    </row>
    <row r="54" spans="1:14" x14ac:dyDescent="0.2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2"/>
      <c r="M54" s="165"/>
      <c r="N54" s="193"/>
    </row>
    <row r="55" spans="1:14" ht="8.1" customHeight="1" x14ac:dyDescent="0.2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2"/>
      <c r="M55" s="165"/>
      <c r="N55" s="193"/>
    </row>
    <row r="56" spans="1:14" x14ac:dyDescent="0.2">
      <c r="A56" s="161">
        <v>29</v>
      </c>
      <c r="B56" s="161">
        <v>95</v>
      </c>
      <c r="C56" s="161">
        <v>51</v>
      </c>
      <c r="D56" s="161">
        <v>39</v>
      </c>
      <c r="E56" s="161">
        <v>27</v>
      </c>
      <c r="F56" s="161">
        <v>113</v>
      </c>
      <c r="G56" s="161">
        <v>124</v>
      </c>
      <c r="H56" s="161">
        <v>37</v>
      </c>
      <c r="I56" s="161">
        <v>22</v>
      </c>
      <c r="J56" s="161">
        <v>32</v>
      </c>
      <c r="K56" s="161">
        <v>290</v>
      </c>
      <c r="L56" s="162"/>
      <c r="M56" s="163"/>
      <c r="N56" s="187">
        <v>571</v>
      </c>
    </row>
    <row r="57" spans="1:14" x14ac:dyDescent="0.2">
      <c r="A57" s="161">
        <v>18</v>
      </c>
      <c r="B57" s="161">
        <v>60</v>
      </c>
      <c r="C57" s="161">
        <v>61</v>
      </c>
      <c r="D57" s="161">
        <v>31</v>
      </c>
      <c r="E57" s="161">
        <v>25</v>
      </c>
      <c r="F57" s="161">
        <v>91</v>
      </c>
      <c r="G57" s="161">
        <v>127</v>
      </c>
      <c r="H57" s="161">
        <v>24</v>
      </c>
      <c r="I57" s="161">
        <v>18</v>
      </c>
      <c r="J57" s="161">
        <v>24</v>
      </c>
      <c r="K57" s="161">
        <v>133</v>
      </c>
      <c r="L57" s="162"/>
      <c r="M57" s="163"/>
      <c r="N57" s="187">
        <v>572</v>
      </c>
    </row>
    <row r="58" spans="1:14" x14ac:dyDescent="0.2">
      <c r="A58" s="161">
        <v>38</v>
      </c>
      <c r="B58" s="161">
        <v>55</v>
      </c>
      <c r="C58" s="161">
        <v>36</v>
      </c>
      <c r="D58" s="161">
        <v>46</v>
      </c>
      <c r="E58" s="161">
        <v>29</v>
      </c>
      <c r="F58" s="161">
        <v>117</v>
      </c>
      <c r="G58" s="161">
        <v>118</v>
      </c>
      <c r="H58" s="161">
        <v>32</v>
      </c>
      <c r="I58" s="161">
        <v>18</v>
      </c>
      <c r="J58" s="161">
        <v>17</v>
      </c>
      <c r="K58" s="161">
        <v>104</v>
      </c>
      <c r="L58" s="162"/>
      <c r="M58" s="163"/>
      <c r="N58" s="187">
        <v>573</v>
      </c>
    </row>
    <row r="59" spans="1:14" x14ac:dyDescent="0.2">
      <c r="A59" s="161">
        <v>39</v>
      </c>
      <c r="B59" s="161">
        <v>89</v>
      </c>
      <c r="C59" s="161">
        <v>68</v>
      </c>
      <c r="D59" s="161">
        <v>47</v>
      </c>
      <c r="E59" s="161">
        <v>39</v>
      </c>
      <c r="F59" s="161">
        <v>126</v>
      </c>
      <c r="G59" s="161">
        <v>173</v>
      </c>
      <c r="H59" s="161">
        <v>48</v>
      </c>
      <c r="I59" s="161">
        <v>29</v>
      </c>
      <c r="J59" s="161">
        <v>42</v>
      </c>
      <c r="K59" s="161">
        <v>139</v>
      </c>
      <c r="L59" s="162"/>
      <c r="M59" s="163"/>
      <c r="N59" s="187">
        <v>574</v>
      </c>
    </row>
    <row r="60" spans="1:14" x14ac:dyDescent="0.2">
      <c r="A60" s="161">
        <v>6</v>
      </c>
      <c r="B60" s="161">
        <v>50</v>
      </c>
      <c r="C60" s="161">
        <v>32</v>
      </c>
      <c r="D60" s="161">
        <v>29</v>
      </c>
      <c r="E60" s="161">
        <v>12</v>
      </c>
      <c r="F60" s="161">
        <v>62</v>
      </c>
      <c r="G60" s="161">
        <v>100</v>
      </c>
      <c r="H60" s="161">
        <v>18</v>
      </c>
      <c r="I60" s="161">
        <v>9</v>
      </c>
      <c r="J60" s="161">
        <v>24</v>
      </c>
      <c r="K60" s="161">
        <v>103</v>
      </c>
      <c r="L60" s="162"/>
      <c r="M60" s="163"/>
      <c r="N60" s="187">
        <v>575</v>
      </c>
    </row>
    <row r="61" spans="1:14" x14ac:dyDescent="0.2">
      <c r="A61" s="161">
        <v>28</v>
      </c>
      <c r="B61" s="161">
        <v>64</v>
      </c>
      <c r="C61" s="161">
        <v>49</v>
      </c>
      <c r="D61" s="161">
        <v>53</v>
      </c>
      <c r="E61" s="161">
        <v>23</v>
      </c>
      <c r="F61" s="161">
        <v>109</v>
      </c>
      <c r="G61" s="161">
        <v>130</v>
      </c>
      <c r="H61" s="161">
        <v>18</v>
      </c>
      <c r="I61" s="161">
        <v>15</v>
      </c>
      <c r="J61" s="161">
        <v>33</v>
      </c>
      <c r="K61" s="161">
        <v>145</v>
      </c>
      <c r="L61" s="162"/>
      <c r="M61" s="163"/>
      <c r="N61" s="187">
        <v>576</v>
      </c>
    </row>
    <row r="62" spans="1:14" x14ac:dyDescent="0.2">
      <c r="A62" s="161">
        <v>17</v>
      </c>
      <c r="B62" s="161">
        <v>48</v>
      </c>
      <c r="C62" s="161">
        <v>25</v>
      </c>
      <c r="D62" s="161">
        <v>24</v>
      </c>
      <c r="E62" s="161">
        <v>23</v>
      </c>
      <c r="F62" s="161">
        <v>55</v>
      </c>
      <c r="G62" s="161">
        <v>73</v>
      </c>
      <c r="H62" s="161">
        <v>21</v>
      </c>
      <c r="I62" s="161">
        <v>11</v>
      </c>
      <c r="J62" s="161">
        <v>28</v>
      </c>
      <c r="K62" s="161">
        <v>132</v>
      </c>
      <c r="L62" s="162"/>
      <c r="M62" s="163"/>
      <c r="N62" s="187">
        <v>577</v>
      </c>
    </row>
    <row r="63" spans="1:14" ht="8.1" customHeight="1" x14ac:dyDescent="0.2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2"/>
      <c r="M63" s="163"/>
      <c r="N63" s="188"/>
    </row>
    <row r="64" spans="1:14" s="135" customFormat="1" x14ac:dyDescent="0.2">
      <c r="A64" s="134">
        <v>175</v>
      </c>
      <c r="B64" s="134">
        <v>461</v>
      </c>
      <c r="C64" s="134">
        <v>322</v>
      </c>
      <c r="D64" s="134">
        <v>269</v>
      </c>
      <c r="E64" s="134">
        <v>178</v>
      </c>
      <c r="F64" s="134">
        <v>673</v>
      </c>
      <c r="G64" s="134">
        <v>845</v>
      </c>
      <c r="H64" s="134">
        <v>198</v>
      </c>
      <c r="I64" s="134">
        <v>122</v>
      </c>
      <c r="J64" s="134">
        <v>200</v>
      </c>
      <c r="K64" s="134" t="s">
        <v>361</v>
      </c>
      <c r="L64" s="162"/>
      <c r="M64" s="163"/>
      <c r="N64" s="188"/>
    </row>
    <row r="65" spans="1:14" ht="8.1" customHeight="1" x14ac:dyDescent="0.2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2"/>
      <c r="M65" s="163"/>
      <c r="N65" s="188"/>
    </row>
    <row r="66" spans="1:14" s="135" customFormat="1" x14ac:dyDescent="0.2">
      <c r="A66" s="134">
        <v>530</v>
      </c>
      <c r="B66" s="134" t="s">
        <v>571</v>
      </c>
      <c r="C66" s="134">
        <v>698</v>
      </c>
      <c r="D66" s="134">
        <v>492</v>
      </c>
      <c r="E66" s="134">
        <v>426</v>
      </c>
      <c r="F66" s="134" t="s">
        <v>572</v>
      </c>
      <c r="G66" s="134" t="s">
        <v>574</v>
      </c>
      <c r="H66" s="134">
        <v>392</v>
      </c>
      <c r="I66" s="134">
        <v>197</v>
      </c>
      <c r="J66" s="134">
        <v>404</v>
      </c>
      <c r="K66" s="134" t="s">
        <v>577</v>
      </c>
      <c r="L66" s="162"/>
      <c r="M66" s="163"/>
      <c r="N66" s="189">
        <v>5</v>
      </c>
    </row>
    <row r="67" spans="1:14" s="156" customFormat="1" ht="4.5" customHeight="1" x14ac:dyDescent="0.1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1:14" s="113" customFormat="1" ht="12" customHeight="1" x14ac:dyDescent="0.1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s="113" customFormat="1" ht="12" customHeight="1" x14ac:dyDescent="0.1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  <row r="70" spans="1:14" s="113" customFormat="1" ht="12" customHeight="1" x14ac:dyDescent="0.1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</row>
    <row r="71" spans="1:14" x14ac:dyDescent="0.2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</row>
    <row r="72" spans="1:14" x14ac:dyDescent="0.2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</sheetData>
  <mergeCells count="19">
    <mergeCell ref="A15:N15"/>
    <mergeCell ref="A42:N42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ageMargins left="0.59055118110236227" right="0.19685039370078741" top="0.59055118110236227" bottom="0.78740157480314965" header="0.31496062992125984" footer="0.51181102362204722"/>
  <pageSetup scale="94" orientation="portrait" r:id="rId1"/>
  <headerFooter scaleWithDoc="0">
    <oddHeader>&amp;R35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M2" sqref="M2"/>
    </sheetView>
  </sheetViews>
  <sheetFormatPr baseColWidth="10" defaultColWidth="9.140625" defaultRowHeight="12.75" x14ac:dyDescent="0.2"/>
  <cols>
    <col min="1" max="1" width="3.85546875" style="116" customWidth="1"/>
    <col min="2" max="2" width="0.7109375" style="116" customWidth="1"/>
    <col min="3" max="3" width="27.7109375" style="116" customWidth="1"/>
    <col min="4" max="4" width="0.7109375" style="116" customWidth="1"/>
    <col min="5" max="5" width="9.28515625" style="116" customWidth="1"/>
    <col min="6" max="7" width="8.7109375" style="116" customWidth="1"/>
    <col min="8" max="9" width="7.28515625" style="116" customWidth="1"/>
    <col min="10" max="10" width="9.7109375" style="116" customWidth="1"/>
    <col min="11" max="11" width="6.7109375" style="116" customWidth="1"/>
    <col min="12" max="12" width="8.7109375" style="116" customWidth="1"/>
    <col min="13" max="16384" width="9.140625" style="116"/>
  </cols>
  <sheetData>
    <row r="1" spans="1:12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s="112" customFormat="1" ht="12" customHeight="1" x14ac:dyDescent="0.2">
      <c r="A2" s="444" t="s">
        <v>843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111" customFormat="1" ht="6" customHeight="1" x14ac:dyDescent="0.2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113" customFormat="1" ht="12.95" customHeight="1" x14ac:dyDescent="0.15">
      <c r="A4" s="416" t="s">
        <v>746</v>
      </c>
      <c r="B4" s="416"/>
      <c r="C4" s="419" t="s">
        <v>747</v>
      </c>
      <c r="D4" s="445"/>
      <c r="E4" s="448" t="s">
        <v>416</v>
      </c>
      <c r="F4" s="451" t="s">
        <v>112</v>
      </c>
      <c r="G4" s="451"/>
      <c r="H4" s="451"/>
      <c r="I4" s="451"/>
      <c r="J4" s="451"/>
      <c r="K4" s="451"/>
      <c r="L4" s="451"/>
    </row>
    <row r="5" spans="1:12" s="113" customFormat="1" ht="12.6" customHeight="1" x14ac:dyDescent="0.15">
      <c r="A5" s="417"/>
      <c r="B5" s="417"/>
      <c r="C5" s="421"/>
      <c r="D5" s="446"/>
      <c r="E5" s="449"/>
      <c r="F5" s="295" t="s">
        <v>417</v>
      </c>
      <c r="G5" s="323" t="s">
        <v>418</v>
      </c>
      <c r="H5" s="320" t="s">
        <v>419</v>
      </c>
      <c r="I5" s="320" t="s">
        <v>420</v>
      </c>
      <c r="J5" s="320" t="s">
        <v>421</v>
      </c>
      <c r="K5" s="320" t="s">
        <v>422</v>
      </c>
      <c r="L5" s="320" t="s">
        <v>423</v>
      </c>
    </row>
    <row r="6" spans="1:12" s="113" customFormat="1" ht="12.6" customHeight="1" x14ac:dyDescent="0.15">
      <c r="A6" s="417"/>
      <c r="B6" s="417"/>
      <c r="C6" s="421"/>
      <c r="D6" s="446"/>
      <c r="E6" s="449"/>
      <c r="F6" s="374"/>
      <c r="G6" s="324"/>
      <c r="H6" s="321"/>
      <c r="I6" s="370"/>
      <c r="J6" s="370"/>
      <c r="K6" s="321"/>
      <c r="L6" s="370"/>
    </row>
    <row r="7" spans="1:12" s="113" customFormat="1" ht="12.6" customHeight="1" x14ac:dyDescent="0.15">
      <c r="A7" s="417"/>
      <c r="B7" s="417"/>
      <c r="C7" s="421"/>
      <c r="D7" s="446"/>
      <c r="E7" s="449"/>
      <c r="F7" s="374"/>
      <c r="G7" s="324"/>
      <c r="H7" s="321"/>
      <c r="I7" s="370"/>
      <c r="J7" s="370"/>
      <c r="K7" s="321"/>
      <c r="L7" s="370"/>
    </row>
    <row r="8" spans="1:12" s="113" customFormat="1" ht="12.6" customHeight="1" x14ac:dyDescent="0.15">
      <c r="A8" s="417"/>
      <c r="B8" s="417"/>
      <c r="C8" s="421"/>
      <c r="D8" s="446"/>
      <c r="E8" s="449"/>
      <c r="F8" s="374"/>
      <c r="G8" s="324"/>
      <c r="H8" s="321"/>
      <c r="I8" s="370"/>
      <c r="J8" s="370"/>
      <c r="K8" s="321"/>
      <c r="L8" s="370"/>
    </row>
    <row r="9" spans="1:12" s="113" customFormat="1" ht="12.6" customHeight="1" x14ac:dyDescent="0.15">
      <c r="A9" s="417"/>
      <c r="B9" s="417"/>
      <c r="C9" s="421"/>
      <c r="D9" s="446"/>
      <c r="E9" s="449"/>
      <c r="F9" s="374"/>
      <c r="G9" s="324"/>
      <c r="H9" s="321"/>
      <c r="I9" s="370"/>
      <c r="J9" s="370"/>
      <c r="K9" s="321"/>
      <c r="L9" s="370"/>
    </row>
    <row r="10" spans="1:12" s="113" customFormat="1" ht="12.6" customHeight="1" x14ac:dyDescent="0.15">
      <c r="A10" s="417"/>
      <c r="B10" s="417"/>
      <c r="C10" s="421"/>
      <c r="D10" s="446"/>
      <c r="E10" s="449"/>
      <c r="F10" s="374"/>
      <c r="G10" s="324"/>
      <c r="H10" s="321"/>
      <c r="I10" s="370"/>
      <c r="J10" s="370"/>
      <c r="K10" s="321"/>
      <c r="L10" s="370"/>
    </row>
    <row r="11" spans="1:12" s="113" customFormat="1" ht="12.6" customHeight="1" x14ac:dyDescent="0.15">
      <c r="A11" s="417"/>
      <c r="B11" s="417"/>
      <c r="C11" s="421"/>
      <c r="D11" s="446"/>
      <c r="E11" s="449"/>
      <c r="F11" s="374"/>
      <c r="G11" s="324"/>
      <c r="H11" s="321"/>
      <c r="I11" s="370"/>
      <c r="J11" s="370"/>
      <c r="K11" s="321"/>
      <c r="L11" s="370"/>
    </row>
    <row r="12" spans="1:12" s="113" customFormat="1" ht="12.6" customHeight="1" x14ac:dyDescent="0.15">
      <c r="A12" s="417"/>
      <c r="B12" s="417"/>
      <c r="C12" s="421"/>
      <c r="D12" s="446"/>
      <c r="E12" s="449"/>
      <c r="F12" s="375"/>
      <c r="G12" s="325"/>
      <c r="H12" s="322"/>
      <c r="I12" s="370"/>
      <c r="J12" s="370"/>
      <c r="K12" s="322"/>
      <c r="L12" s="371"/>
    </row>
    <row r="13" spans="1:12" s="113" customFormat="1" ht="12.95" customHeight="1" x14ac:dyDescent="0.15">
      <c r="A13" s="418"/>
      <c r="B13" s="418"/>
      <c r="C13" s="423"/>
      <c r="D13" s="447"/>
      <c r="E13" s="450"/>
      <c r="F13" s="23" t="s">
        <v>120</v>
      </c>
      <c r="G13" s="23" t="s">
        <v>126</v>
      </c>
      <c r="H13" s="23" t="s">
        <v>128</v>
      </c>
      <c r="I13" s="23" t="s">
        <v>147</v>
      </c>
      <c r="J13" s="23" t="s">
        <v>152</v>
      </c>
      <c r="K13" s="23" t="s">
        <v>155</v>
      </c>
      <c r="L13" s="107" t="s">
        <v>170</v>
      </c>
    </row>
    <row r="14" spans="1:12" s="113" customFormat="1" ht="8.1" customHeight="1" x14ac:dyDescent="0.15">
      <c r="A14" s="114"/>
      <c r="B14" s="114"/>
      <c r="C14" s="115"/>
      <c r="D14" s="115"/>
      <c r="E14" s="114"/>
      <c r="F14" s="115"/>
      <c r="G14" s="115"/>
      <c r="H14" s="115"/>
      <c r="I14" s="115"/>
      <c r="J14" s="115"/>
      <c r="K14" s="115"/>
      <c r="L14" s="115"/>
    </row>
    <row r="15" spans="1:12" ht="12" customHeight="1" x14ac:dyDescent="0.2">
      <c r="A15" s="427" t="s">
        <v>913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</row>
    <row r="16" spans="1:12" ht="8.1" customHeight="1" x14ac:dyDescent="0.2">
      <c r="A16" s="117"/>
      <c r="B16" s="118"/>
      <c r="C16" s="119"/>
      <c r="D16" s="120"/>
      <c r="E16" s="121"/>
      <c r="F16" s="121"/>
      <c r="G16" s="121"/>
      <c r="H16" s="121"/>
      <c r="I16" s="121"/>
      <c r="J16" s="121"/>
      <c r="K16" s="121"/>
      <c r="L16" s="121"/>
    </row>
    <row r="17" spans="1:12" ht="12" customHeight="1" x14ac:dyDescent="0.2">
      <c r="A17" s="117"/>
      <c r="B17" s="118"/>
      <c r="C17" s="171" t="s">
        <v>750</v>
      </c>
      <c r="D17" s="120"/>
      <c r="E17" s="121"/>
      <c r="F17" s="121"/>
      <c r="G17" s="121"/>
      <c r="H17" s="121"/>
      <c r="I17" s="121"/>
      <c r="J17" s="121"/>
      <c r="K17" s="121"/>
      <c r="L17" s="121"/>
    </row>
    <row r="18" spans="1:12" ht="8.1" customHeight="1" x14ac:dyDescent="0.2">
      <c r="A18" s="117"/>
      <c r="B18" s="118"/>
      <c r="C18" s="119"/>
      <c r="D18" s="120"/>
      <c r="E18" s="121"/>
      <c r="F18" s="121"/>
      <c r="G18" s="121"/>
      <c r="H18" s="121"/>
      <c r="I18" s="121"/>
      <c r="J18" s="121"/>
      <c r="K18" s="121"/>
      <c r="L18" s="121"/>
    </row>
    <row r="19" spans="1:12" ht="12.75" customHeight="1" x14ac:dyDescent="0.2">
      <c r="A19" s="175">
        <v>661</v>
      </c>
      <c r="B19" s="118"/>
      <c r="C19" s="123" t="s">
        <v>914</v>
      </c>
      <c r="D19" s="124"/>
      <c r="E19" s="172">
        <v>741</v>
      </c>
      <c r="F19" s="125">
        <v>1</v>
      </c>
      <c r="G19" s="125" t="s">
        <v>125</v>
      </c>
      <c r="H19" s="125">
        <v>16</v>
      </c>
      <c r="I19" s="125">
        <v>5</v>
      </c>
      <c r="J19" s="125">
        <v>1</v>
      </c>
      <c r="K19" s="125">
        <v>91</v>
      </c>
      <c r="L19" s="125">
        <v>175</v>
      </c>
    </row>
    <row r="20" spans="1:12" ht="12.75" customHeight="1" x14ac:dyDescent="0.2">
      <c r="A20" s="175">
        <v>662</v>
      </c>
      <c r="B20" s="118"/>
      <c r="C20" s="123" t="s">
        <v>915</v>
      </c>
      <c r="D20" s="124"/>
      <c r="E20" s="172">
        <v>479</v>
      </c>
      <c r="F20" s="125" t="s">
        <v>125</v>
      </c>
      <c r="G20" s="125" t="s">
        <v>125</v>
      </c>
      <c r="H20" s="125">
        <v>19</v>
      </c>
      <c r="I20" s="125">
        <v>4</v>
      </c>
      <c r="J20" s="125" t="s">
        <v>125</v>
      </c>
      <c r="K20" s="125">
        <v>31</v>
      </c>
      <c r="L20" s="125">
        <v>145</v>
      </c>
    </row>
    <row r="21" spans="1:12" ht="12.75" customHeight="1" x14ac:dyDescent="0.2">
      <c r="A21" s="175">
        <v>663</v>
      </c>
      <c r="B21" s="118"/>
      <c r="C21" s="123" t="s">
        <v>916</v>
      </c>
      <c r="D21" s="124"/>
      <c r="E21" s="172" t="s">
        <v>124</v>
      </c>
      <c r="F21" s="125">
        <v>3</v>
      </c>
      <c r="G21" s="125" t="s">
        <v>125</v>
      </c>
      <c r="H21" s="125">
        <v>45</v>
      </c>
      <c r="I21" s="125">
        <v>2</v>
      </c>
      <c r="J21" s="125">
        <v>2</v>
      </c>
      <c r="K21" s="125">
        <v>50</v>
      </c>
      <c r="L21" s="125">
        <v>225</v>
      </c>
    </row>
    <row r="22" spans="1:12" ht="8.1" customHeight="1" x14ac:dyDescent="0.2">
      <c r="A22" s="126"/>
      <c r="B22" s="118"/>
      <c r="C22" s="127"/>
      <c r="D22" s="124"/>
      <c r="E22" s="172"/>
      <c r="F22" s="125"/>
      <c r="G22" s="125"/>
      <c r="H22" s="125"/>
      <c r="I22" s="125"/>
      <c r="J22" s="125"/>
      <c r="K22" s="125"/>
      <c r="L22" s="125"/>
    </row>
    <row r="23" spans="1:12" ht="12.75" customHeight="1" x14ac:dyDescent="0.2">
      <c r="A23" s="130"/>
      <c r="B23" s="131"/>
      <c r="C23" s="147" t="s">
        <v>773</v>
      </c>
      <c r="D23" s="133"/>
      <c r="E23" s="149" t="s">
        <v>917</v>
      </c>
      <c r="F23" s="134">
        <v>4</v>
      </c>
      <c r="G23" s="134" t="s">
        <v>125</v>
      </c>
      <c r="H23" s="134">
        <v>80</v>
      </c>
      <c r="I23" s="134">
        <v>11</v>
      </c>
      <c r="J23" s="134">
        <v>3</v>
      </c>
      <c r="K23" s="134">
        <v>172</v>
      </c>
      <c r="L23" s="134">
        <v>545</v>
      </c>
    </row>
    <row r="24" spans="1:12" ht="8.1" customHeight="1" x14ac:dyDescent="0.2">
      <c r="A24" s="117"/>
      <c r="B24" s="118"/>
      <c r="C24" s="128"/>
      <c r="D24" s="128"/>
      <c r="E24" s="172"/>
      <c r="F24" s="125"/>
      <c r="G24" s="125"/>
      <c r="H24" s="125"/>
      <c r="I24" s="125"/>
      <c r="J24" s="125"/>
      <c r="K24" s="125"/>
      <c r="L24" s="125"/>
    </row>
    <row r="25" spans="1:12" s="135" customFormat="1" ht="12" customHeight="1" x14ac:dyDescent="0.2">
      <c r="A25" s="117"/>
      <c r="B25" s="118"/>
      <c r="C25" s="171" t="s">
        <v>759</v>
      </c>
      <c r="D25" s="144"/>
      <c r="E25" s="149"/>
      <c r="F25" s="149"/>
      <c r="G25" s="149"/>
      <c r="H25" s="149"/>
      <c r="I25" s="149"/>
      <c r="J25" s="149"/>
      <c r="K25" s="149"/>
      <c r="L25" s="149"/>
    </row>
    <row r="26" spans="1:12" ht="8.1" customHeight="1" x14ac:dyDescent="0.2">
      <c r="A26" s="117"/>
      <c r="B26" s="118"/>
      <c r="C26" s="173"/>
      <c r="D26" s="173"/>
      <c r="E26" s="174"/>
      <c r="F26" s="174"/>
      <c r="G26" s="174"/>
      <c r="H26" s="174"/>
      <c r="I26" s="174"/>
      <c r="J26" s="174"/>
      <c r="K26" s="174"/>
      <c r="L26" s="174"/>
    </row>
    <row r="27" spans="1:12" ht="12.75" customHeight="1" x14ac:dyDescent="0.2">
      <c r="A27" s="175">
        <v>671</v>
      </c>
      <c r="B27" s="118"/>
      <c r="C27" s="123" t="s">
        <v>914</v>
      </c>
      <c r="D27" s="124"/>
      <c r="E27" s="172" t="s">
        <v>918</v>
      </c>
      <c r="F27" s="125">
        <v>10</v>
      </c>
      <c r="G27" s="125" t="s">
        <v>125</v>
      </c>
      <c r="H27" s="125">
        <v>97</v>
      </c>
      <c r="I27" s="125">
        <v>24</v>
      </c>
      <c r="J27" s="125" t="s">
        <v>125</v>
      </c>
      <c r="K27" s="125">
        <v>184</v>
      </c>
      <c r="L27" s="125">
        <v>369</v>
      </c>
    </row>
    <row r="28" spans="1:12" ht="12.75" customHeight="1" x14ac:dyDescent="0.2">
      <c r="A28" s="175">
        <v>672</v>
      </c>
      <c r="B28" s="118"/>
      <c r="C28" s="123" t="s">
        <v>919</v>
      </c>
      <c r="D28" s="124"/>
      <c r="E28" s="172">
        <v>683</v>
      </c>
      <c r="F28" s="125">
        <v>4</v>
      </c>
      <c r="G28" s="125" t="s">
        <v>125</v>
      </c>
      <c r="H28" s="125">
        <v>50</v>
      </c>
      <c r="I28" s="125">
        <v>24</v>
      </c>
      <c r="J28" s="125" t="s">
        <v>125</v>
      </c>
      <c r="K28" s="125">
        <v>73</v>
      </c>
      <c r="L28" s="125">
        <v>141</v>
      </c>
    </row>
    <row r="29" spans="1:12" ht="12.75" customHeight="1" x14ac:dyDescent="0.2">
      <c r="A29" s="175">
        <v>673</v>
      </c>
      <c r="B29" s="118"/>
      <c r="C29" s="123" t="s">
        <v>920</v>
      </c>
      <c r="D29" s="124"/>
      <c r="E29" s="172">
        <v>550</v>
      </c>
      <c r="F29" s="125">
        <v>11</v>
      </c>
      <c r="G29" s="125" t="s">
        <v>125</v>
      </c>
      <c r="H29" s="125">
        <v>36</v>
      </c>
      <c r="I29" s="125">
        <v>19</v>
      </c>
      <c r="J29" s="125">
        <v>2</v>
      </c>
      <c r="K29" s="125">
        <v>54</v>
      </c>
      <c r="L29" s="125">
        <v>138</v>
      </c>
    </row>
    <row r="30" spans="1:12" ht="12.75" customHeight="1" x14ac:dyDescent="0.2">
      <c r="A30" s="175">
        <v>674</v>
      </c>
      <c r="B30" s="118"/>
      <c r="C30" s="123" t="s">
        <v>921</v>
      </c>
      <c r="D30" s="128"/>
      <c r="E30" s="176">
        <v>571</v>
      </c>
      <c r="F30" s="125">
        <v>15</v>
      </c>
      <c r="G30" s="125" t="s">
        <v>125</v>
      </c>
      <c r="H30" s="125">
        <v>33</v>
      </c>
      <c r="I30" s="125">
        <v>12</v>
      </c>
      <c r="J30" s="125">
        <v>2</v>
      </c>
      <c r="K30" s="125">
        <v>40</v>
      </c>
      <c r="L30" s="125">
        <v>164</v>
      </c>
    </row>
    <row r="31" spans="1:12" ht="12.75" customHeight="1" x14ac:dyDescent="0.2">
      <c r="A31" s="175">
        <v>675</v>
      </c>
      <c r="B31" s="118"/>
      <c r="C31" s="123" t="s">
        <v>922</v>
      </c>
      <c r="D31" s="128"/>
      <c r="E31" s="176">
        <v>686</v>
      </c>
      <c r="F31" s="125">
        <v>9</v>
      </c>
      <c r="G31" s="125">
        <v>1</v>
      </c>
      <c r="H31" s="125">
        <v>42</v>
      </c>
      <c r="I31" s="125">
        <v>27</v>
      </c>
      <c r="J31" s="125">
        <v>1</v>
      </c>
      <c r="K31" s="125">
        <v>55</v>
      </c>
      <c r="L31" s="125">
        <v>173</v>
      </c>
    </row>
    <row r="32" spans="1:12" ht="12.75" customHeight="1" x14ac:dyDescent="0.2">
      <c r="A32" s="175">
        <v>676</v>
      </c>
      <c r="B32" s="118"/>
      <c r="C32" s="123" t="s">
        <v>923</v>
      </c>
      <c r="D32" s="128"/>
      <c r="E32" s="176" t="s">
        <v>924</v>
      </c>
      <c r="F32" s="125">
        <v>14</v>
      </c>
      <c r="G32" s="125" t="s">
        <v>125</v>
      </c>
      <c r="H32" s="125">
        <v>63</v>
      </c>
      <c r="I32" s="125">
        <v>21</v>
      </c>
      <c r="J32" s="125">
        <v>1</v>
      </c>
      <c r="K32" s="125">
        <v>77</v>
      </c>
      <c r="L32" s="125">
        <v>272</v>
      </c>
    </row>
    <row r="33" spans="1:12" ht="12.75" customHeight="1" x14ac:dyDescent="0.2">
      <c r="A33" s="175">
        <v>677</v>
      </c>
      <c r="B33" s="118"/>
      <c r="C33" s="123" t="s">
        <v>925</v>
      </c>
      <c r="D33" s="128"/>
      <c r="E33" s="176">
        <v>921</v>
      </c>
      <c r="F33" s="125">
        <v>11</v>
      </c>
      <c r="G33" s="125" t="s">
        <v>125</v>
      </c>
      <c r="H33" s="125">
        <v>53</v>
      </c>
      <c r="I33" s="125">
        <v>46</v>
      </c>
      <c r="J33" s="125">
        <v>1</v>
      </c>
      <c r="K33" s="125">
        <v>99</v>
      </c>
      <c r="L33" s="125">
        <v>257</v>
      </c>
    </row>
    <row r="34" spans="1:12" ht="12.75" customHeight="1" x14ac:dyDescent="0.2">
      <c r="A34" s="175">
        <v>678</v>
      </c>
      <c r="B34" s="118"/>
      <c r="C34" s="123" t="s">
        <v>915</v>
      </c>
      <c r="D34" s="128"/>
      <c r="E34" s="176">
        <v>875</v>
      </c>
      <c r="F34" s="125">
        <v>12</v>
      </c>
      <c r="G34" s="125" t="s">
        <v>125</v>
      </c>
      <c r="H34" s="125">
        <v>51</v>
      </c>
      <c r="I34" s="125">
        <v>46</v>
      </c>
      <c r="J34" s="125">
        <v>1</v>
      </c>
      <c r="K34" s="125">
        <v>86</v>
      </c>
      <c r="L34" s="125">
        <v>196</v>
      </c>
    </row>
    <row r="35" spans="1:12" ht="12.75" customHeight="1" x14ac:dyDescent="0.2">
      <c r="A35" s="175">
        <v>679</v>
      </c>
      <c r="B35" s="118"/>
      <c r="C35" s="123" t="s">
        <v>916</v>
      </c>
      <c r="D35" s="128"/>
      <c r="E35" s="176" t="s">
        <v>450</v>
      </c>
      <c r="F35" s="125">
        <v>13</v>
      </c>
      <c r="G35" s="125">
        <v>1</v>
      </c>
      <c r="H35" s="125">
        <v>69</v>
      </c>
      <c r="I35" s="125">
        <v>54</v>
      </c>
      <c r="J35" s="125" t="s">
        <v>125</v>
      </c>
      <c r="K35" s="125">
        <v>106</v>
      </c>
      <c r="L35" s="125">
        <v>286</v>
      </c>
    </row>
    <row r="36" spans="1:12" ht="8.1" customHeight="1" x14ac:dyDescent="0.2">
      <c r="A36" s="177"/>
      <c r="B36" s="118"/>
      <c r="C36" s="123"/>
      <c r="D36" s="128"/>
      <c r="E36" s="176"/>
      <c r="F36" s="125"/>
      <c r="G36" s="125"/>
      <c r="H36" s="125"/>
      <c r="I36" s="125"/>
      <c r="J36" s="125"/>
      <c r="K36" s="125"/>
      <c r="L36" s="125"/>
    </row>
    <row r="37" spans="1:12" ht="12.75" customHeight="1" x14ac:dyDescent="0.2">
      <c r="A37" s="196"/>
      <c r="B37" s="151"/>
      <c r="C37" s="197" t="s">
        <v>773</v>
      </c>
      <c r="D37" s="146"/>
      <c r="E37" s="179" t="s">
        <v>926</v>
      </c>
      <c r="F37" s="134">
        <v>99</v>
      </c>
      <c r="G37" s="134">
        <v>2</v>
      </c>
      <c r="H37" s="134">
        <v>494</v>
      </c>
      <c r="I37" s="134">
        <v>273</v>
      </c>
      <c r="J37" s="134">
        <v>8</v>
      </c>
      <c r="K37" s="134">
        <v>774</v>
      </c>
      <c r="L37" s="134" t="s">
        <v>927</v>
      </c>
    </row>
    <row r="38" spans="1:12" s="135" customFormat="1" ht="8.1" customHeight="1" x14ac:dyDescent="0.2">
      <c r="A38" s="177"/>
      <c r="B38" s="118"/>
      <c r="C38" s="198"/>
      <c r="D38" s="128"/>
      <c r="E38" s="176"/>
      <c r="F38" s="125"/>
      <c r="G38" s="125"/>
      <c r="H38" s="125"/>
      <c r="I38" s="125"/>
      <c r="J38" s="125"/>
      <c r="K38" s="125"/>
      <c r="L38" s="125"/>
    </row>
    <row r="39" spans="1:12" ht="12" customHeight="1" x14ac:dyDescent="0.2">
      <c r="A39" s="155">
        <v>6</v>
      </c>
      <c r="B39" s="118"/>
      <c r="C39" s="132" t="s">
        <v>585</v>
      </c>
      <c r="D39" s="128"/>
      <c r="E39" s="179" t="s">
        <v>593</v>
      </c>
      <c r="F39" s="134">
        <v>103</v>
      </c>
      <c r="G39" s="134">
        <v>2</v>
      </c>
      <c r="H39" s="134">
        <v>574</v>
      </c>
      <c r="I39" s="134">
        <v>284</v>
      </c>
      <c r="J39" s="134">
        <v>11</v>
      </c>
      <c r="K39" s="134">
        <v>946</v>
      </c>
      <c r="L39" s="134" t="s">
        <v>586</v>
      </c>
    </row>
    <row r="40" spans="1:12" ht="8.1" customHeight="1" x14ac:dyDescent="0.2">
      <c r="A40" s="117"/>
      <c r="B40" s="118"/>
      <c r="C40" s="141"/>
      <c r="D40" s="141"/>
      <c r="E40" s="142"/>
      <c r="F40" s="142"/>
      <c r="G40" s="142"/>
      <c r="H40" s="142"/>
      <c r="I40" s="142"/>
      <c r="J40" s="142"/>
      <c r="K40" s="142"/>
      <c r="L40" s="142"/>
    </row>
    <row r="41" spans="1:12" ht="12" customHeight="1" x14ac:dyDescent="0.2">
      <c r="A41" s="427" t="s">
        <v>928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</row>
    <row r="42" spans="1:12" ht="8.1" customHeight="1" x14ac:dyDescent="0.2">
      <c r="A42" s="117"/>
      <c r="B42" s="118"/>
      <c r="C42" s="141"/>
      <c r="D42" s="128"/>
      <c r="E42" s="140"/>
      <c r="F42" s="140"/>
      <c r="G42" s="140"/>
      <c r="H42" s="140"/>
      <c r="I42" s="140"/>
      <c r="J42" s="140"/>
      <c r="K42" s="140"/>
      <c r="L42" s="182"/>
    </row>
    <row r="43" spans="1:12" ht="12" customHeight="1" x14ac:dyDescent="0.2">
      <c r="A43" s="117"/>
      <c r="B43" s="118"/>
      <c r="C43" s="171" t="s">
        <v>750</v>
      </c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8.1" customHeight="1" x14ac:dyDescent="0.2">
      <c r="A44" s="117"/>
      <c r="B44" s="118"/>
      <c r="C44" s="145"/>
      <c r="D44" s="146"/>
      <c r="E44" s="145"/>
      <c r="F44" s="145"/>
      <c r="G44" s="145"/>
      <c r="H44" s="145"/>
      <c r="I44" s="145"/>
      <c r="J44" s="145"/>
      <c r="K44" s="145"/>
      <c r="L44" s="145"/>
    </row>
    <row r="45" spans="1:12" x14ac:dyDescent="0.2">
      <c r="A45" s="175">
        <v>761</v>
      </c>
      <c r="B45" s="118"/>
      <c r="C45" s="123" t="s">
        <v>929</v>
      </c>
      <c r="D45" s="124"/>
      <c r="E45" s="172" t="s">
        <v>930</v>
      </c>
      <c r="F45" s="125">
        <v>4</v>
      </c>
      <c r="G45" s="125" t="s">
        <v>125</v>
      </c>
      <c r="H45" s="125">
        <v>84</v>
      </c>
      <c r="I45" s="125">
        <v>11</v>
      </c>
      <c r="J45" s="125">
        <v>2</v>
      </c>
      <c r="K45" s="125">
        <v>439</v>
      </c>
      <c r="L45" s="125">
        <v>546</v>
      </c>
    </row>
    <row r="46" spans="1:12" x14ac:dyDescent="0.2">
      <c r="A46" s="175">
        <v>762</v>
      </c>
      <c r="B46" s="118"/>
      <c r="C46" s="123" t="s">
        <v>931</v>
      </c>
      <c r="D46" s="124"/>
      <c r="E46" s="172">
        <v>422</v>
      </c>
      <c r="F46" s="125">
        <v>2</v>
      </c>
      <c r="G46" s="125" t="s">
        <v>125</v>
      </c>
      <c r="H46" s="125">
        <v>12</v>
      </c>
      <c r="I46" s="125">
        <v>2</v>
      </c>
      <c r="J46" s="125" t="s">
        <v>125</v>
      </c>
      <c r="K46" s="125">
        <v>42</v>
      </c>
      <c r="L46" s="125">
        <v>108</v>
      </c>
    </row>
    <row r="47" spans="1:12" x14ac:dyDescent="0.2">
      <c r="A47" s="175">
        <v>763</v>
      </c>
      <c r="B47" s="118"/>
      <c r="C47" s="123" t="s">
        <v>932</v>
      </c>
      <c r="D47" s="124"/>
      <c r="E47" s="172">
        <v>683</v>
      </c>
      <c r="F47" s="125">
        <v>3</v>
      </c>
      <c r="G47" s="125" t="s">
        <v>125</v>
      </c>
      <c r="H47" s="125">
        <v>23</v>
      </c>
      <c r="I47" s="125">
        <v>9</v>
      </c>
      <c r="J47" s="125">
        <v>1</v>
      </c>
      <c r="K47" s="125">
        <v>52</v>
      </c>
      <c r="L47" s="125">
        <v>153</v>
      </c>
    </row>
    <row r="48" spans="1:12" x14ac:dyDescent="0.2">
      <c r="A48" s="175">
        <v>764</v>
      </c>
      <c r="B48" s="118"/>
      <c r="C48" s="123" t="s">
        <v>933</v>
      </c>
      <c r="D48" s="124"/>
      <c r="E48" s="172">
        <v>357</v>
      </c>
      <c r="F48" s="125">
        <v>2</v>
      </c>
      <c r="G48" s="125" t="s">
        <v>125</v>
      </c>
      <c r="H48" s="125">
        <v>15</v>
      </c>
      <c r="I48" s="125">
        <v>4</v>
      </c>
      <c r="J48" s="125" t="s">
        <v>125</v>
      </c>
      <c r="K48" s="125">
        <v>23</v>
      </c>
      <c r="L48" s="125">
        <v>111</v>
      </c>
    </row>
    <row r="49" spans="1:12" ht="8.1" customHeight="1" x14ac:dyDescent="0.2">
      <c r="A49" s="126"/>
      <c r="B49" s="118"/>
      <c r="C49" s="123"/>
      <c r="D49" s="124"/>
      <c r="E49" s="172"/>
      <c r="F49" s="125"/>
      <c r="G49" s="125"/>
      <c r="H49" s="125"/>
      <c r="I49" s="125"/>
      <c r="J49" s="125"/>
      <c r="K49" s="125"/>
      <c r="L49" s="125"/>
    </row>
    <row r="50" spans="1:12" x14ac:dyDescent="0.2">
      <c r="A50" s="150"/>
      <c r="B50" s="151"/>
      <c r="C50" s="152" t="s">
        <v>773</v>
      </c>
      <c r="D50" s="148"/>
      <c r="E50" s="149" t="s">
        <v>934</v>
      </c>
      <c r="F50" s="134">
        <v>11</v>
      </c>
      <c r="G50" s="134" t="s">
        <v>125</v>
      </c>
      <c r="H50" s="134">
        <v>134</v>
      </c>
      <c r="I50" s="134">
        <v>26</v>
      </c>
      <c r="J50" s="134">
        <v>3</v>
      </c>
      <c r="K50" s="134">
        <v>556</v>
      </c>
      <c r="L50" s="134">
        <v>918</v>
      </c>
    </row>
    <row r="51" spans="1:12" ht="8.1" customHeight="1" x14ac:dyDescent="0.2">
      <c r="A51" s="117"/>
      <c r="B51" s="118"/>
      <c r="C51" s="128"/>
      <c r="D51" s="153"/>
      <c r="E51" s="149"/>
      <c r="F51" s="134"/>
      <c r="G51" s="134"/>
      <c r="H51" s="134"/>
      <c r="I51" s="134"/>
      <c r="J51" s="134"/>
      <c r="K51" s="134"/>
      <c r="L51" s="134"/>
    </row>
    <row r="52" spans="1:12" ht="12" customHeight="1" x14ac:dyDescent="0.2">
      <c r="A52" s="117"/>
      <c r="B52" s="118"/>
      <c r="C52" s="171" t="s">
        <v>759</v>
      </c>
      <c r="D52" s="144"/>
      <c r="E52" s="149"/>
      <c r="F52" s="149"/>
      <c r="G52" s="149"/>
      <c r="H52" s="149"/>
      <c r="I52" s="149"/>
      <c r="J52" s="149"/>
      <c r="K52" s="149"/>
      <c r="L52" s="149"/>
    </row>
    <row r="53" spans="1:12" ht="8.1" customHeight="1" x14ac:dyDescent="0.2">
      <c r="A53" s="117"/>
      <c r="B53" s="118"/>
      <c r="C53" s="141"/>
      <c r="D53" s="128"/>
      <c r="E53" s="125"/>
      <c r="F53" s="125"/>
      <c r="G53" s="125"/>
      <c r="H53" s="125"/>
      <c r="I53" s="125"/>
      <c r="J53" s="125"/>
      <c r="K53" s="125"/>
      <c r="L53" s="125"/>
    </row>
    <row r="54" spans="1:12" x14ac:dyDescent="0.2">
      <c r="A54" s="175">
        <v>771</v>
      </c>
      <c r="B54" s="118"/>
      <c r="C54" s="123" t="s">
        <v>935</v>
      </c>
      <c r="D54" s="124"/>
      <c r="E54" s="172" t="s">
        <v>936</v>
      </c>
      <c r="F54" s="125">
        <v>14</v>
      </c>
      <c r="G54" s="125">
        <v>1</v>
      </c>
      <c r="H54" s="125">
        <v>73</v>
      </c>
      <c r="I54" s="125">
        <v>53</v>
      </c>
      <c r="J54" s="125">
        <v>2</v>
      </c>
      <c r="K54" s="125">
        <v>157</v>
      </c>
      <c r="L54" s="125">
        <v>290</v>
      </c>
    </row>
    <row r="55" spans="1:12" x14ac:dyDescent="0.2">
      <c r="A55" s="175">
        <v>772</v>
      </c>
      <c r="B55" s="118"/>
      <c r="C55" s="123" t="s">
        <v>929</v>
      </c>
      <c r="D55" s="124"/>
      <c r="E55" s="172" t="s">
        <v>937</v>
      </c>
      <c r="F55" s="125">
        <v>22</v>
      </c>
      <c r="G55" s="125" t="s">
        <v>125</v>
      </c>
      <c r="H55" s="125">
        <v>132</v>
      </c>
      <c r="I55" s="125">
        <v>64</v>
      </c>
      <c r="J55" s="125">
        <v>5</v>
      </c>
      <c r="K55" s="125">
        <v>349</v>
      </c>
      <c r="L55" s="125">
        <v>579</v>
      </c>
    </row>
    <row r="56" spans="1:12" x14ac:dyDescent="0.2">
      <c r="A56" s="175">
        <v>773</v>
      </c>
      <c r="B56" s="118"/>
      <c r="C56" s="123" t="s">
        <v>938</v>
      </c>
      <c r="D56" s="124"/>
      <c r="E56" s="172">
        <v>703</v>
      </c>
      <c r="F56" s="125">
        <v>9</v>
      </c>
      <c r="G56" s="125" t="s">
        <v>125</v>
      </c>
      <c r="H56" s="125">
        <v>46</v>
      </c>
      <c r="I56" s="125">
        <v>9</v>
      </c>
      <c r="J56" s="125">
        <v>3</v>
      </c>
      <c r="K56" s="125">
        <v>83</v>
      </c>
      <c r="L56" s="125">
        <v>198</v>
      </c>
    </row>
    <row r="57" spans="1:12" x14ac:dyDescent="0.2">
      <c r="A57" s="175">
        <v>774</v>
      </c>
      <c r="B57" s="118"/>
      <c r="C57" s="123" t="s">
        <v>939</v>
      </c>
      <c r="D57" s="124"/>
      <c r="E57" s="172" t="s">
        <v>686</v>
      </c>
      <c r="F57" s="125">
        <v>17</v>
      </c>
      <c r="G57" s="125">
        <v>1</v>
      </c>
      <c r="H57" s="125">
        <v>62</v>
      </c>
      <c r="I57" s="125">
        <v>21</v>
      </c>
      <c r="J57" s="125">
        <v>3</v>
      </c>
      <c r="K57" s="125">
        <v>151</v>
      </c>
      <c r="L57" s="125">
        <v>271</v>
      </c>
    </row>
    <row r="58" spans="1:12" x14ac:dyDescent="0.2">
      <c r="A58" s="175">
        <v>775</v>
      </c>
      <c r="B58" s="118"/>
      <c r="C58" s="123" t="s">
        <v>940</v>
      </c>
      <c r="D58" s="124"/>
      <c r="E58" s="172" t="s">
        <v>941</v>
      </c>
      <c r="F58" s="125">
        <v>11</v>
      </c>
      <c r="G58" s="125" t="s">
        <v>125</v>
      </c>
      <c r="H58" s="125">
        <v>109</v>
      </c>
      <c r="I58" s="125">
        <v>26</v>
      </c>
      <c r="J58" s="125" t="s">
        <v>125</v>
      </c>
      <c r="K58" s="125">
        <v>150</v>
      </c>
      <c r="L58" s="125">
        <v>368</v>
      </c>
    </row>
    <row r="59" spans="1:12" x14ac:dyDescent="0.2">
      <c r="A59" s="175">
        <v>776</v>
      </c>
      <c r="B59" s="118"/>
      <c r="C59" s="123" t="s">
        <v>942</v>
      </c>
      <c r="D59" s="124"/>
      <c r="E59" s="172">
        <v>692</v>
      </c>
      <c r="F59" s="125">
        <v>5</v>
      </c>
      <c r="G59" s="125" t="s">
        <v>125</v>
      </c>
      <c r="H59" s="125">
        <v>52</v>
      </c>
      <c r="I59" s="125">
        <v>11</v>
      </c>
      <c r="J59" s="125">
        <v>1</v>
      </c>
      <c r="K59" s="125">
        <v>55</v>
      </c>
      <c r="L59" s="125">
        <v>193</v>
      </c>
    </row>
    <row r="60" spans="1:12" x14ac:dyDescent="0.2">
      <c r="A60" s="175">
        <v>777</v>
      </c>
      <c r="B60" s="118"/>
      <c r="C60" s="123" t="s">
        <v>943</v>
      </c>
      <c r="D60" s="124"/>
      <c r="E60" s="172" t="s">
        <v>944</v>
      </c>
      <c r="F60" s="125">
        <v>28</v>
      </c>
      <c r="G60" s="125" t="s">
        <v>125</v>
      </c>
      <c r="H60" s="125">
        <v>73</v>
      </c>
      <c r="I60" s="125">
        <v>42</v>
      </c>
      <c r="J60" s="125">
        <v>1</v>
      </c>
      <c r="K60" s="125">
        <v>81</v>
      </c>
      <c r="L60" s="125">
        <v>206</v>
      </c>
    </row>
    <row r="61" spans="1:12" x14ac:dyDescent="0.2">
      <c r="A61" s="175">
        <v>778</v>
      </c>
      <c r="B61" s="118"/>
      <c r="C61" s="123" t="s">
        <v>945</v>
      </c>
      <c r="D61" s="124"/>
      <c r="E61" s="172" t="s">
        <v>691</v>
      </c>
      <c r="F61" s="125">
        <v>16</v>
      </c>
      <c r="G61" s="125" t="s">
        <v>125</v>
      </c>
      <c r="H61" s="125">
        <v>85</v>
      </c>
      <c r="I61" s="125">
        <v>34</v>
      </c>
      <c r="J61" s="125">
        <v>2</v>
      </c>
      <c r="K61" s="125">
        <v>115</v>
      </c>
      <c r="L61" s="125">
        <v>308</v>
      </c>
    </row>
    <row r="62" spans="1:12" x14ac:dyDescent="0.2">
      <c r="A62" s="175">
        <v>779</v>
      </c>
      <c r="B62" s="118"/>
      <c r="C62" s="123" t="s">
        <v>946</v>
      </c>
      <c r="D62" s="124"/>
      <c r="E62" s="172">
        <v>955</v>
      </c>
      <c r="F62" s="125">
        <v>19</v>
      </c>
      <c r="G62" s="125" t="s">
        <v>125</v>
      </c>
      <c r="H62" s="125">
        <v>61</v>
      </c>
      <c r="I62" s="125">
        <v>54</v>
      </c>
      <c r="J62" s="125">
        <v>1</v>
      </c>
      <c r="K62" s="125">
        <v>84</v>
      </c>
      <c r="L62" s="125">
        <v>265</v>
      </c>
    </row>
    <row r="63" spans="1:12" x14ac:dyDescent="0.2">
      <c r="A63" s="175">
        <v>780</v>
      </c>
      <c r="B63" s="118"/>
      <c r="C63" s="123" t="s">
        <v>947</v>
      </c>
      <c r="D63" s="124"/>
      <c r="E63" s="172" t="s">
        <v>269</v>
      </c>
      <c r="F63" s="125">
        <v>17</v>
      </c>
      <c r="G63" s="125">
        <v>1</v>
      </c>
      <c r="H63" s="125">
        <v>62</v>
      </c>
      <c r="I63" s="125">
        <v>17</v>
      </c>
      <c r="J63" s="125">
        <v>5</v>
      </c>
      <c r="K63" s="125">
        <v>74</v>
      </c>
      <c r="L63" s="125">
        <v>218</v>
      </c>
    </row>
    <row r="64" spans="1:12" ht="8.1" customHeight="1" x14ac:dyDescent="0.2">
      <c r="A64" s="180"/>
      <c r="B64" s="118"/>
      <c r="C64" s="198"/>
      <c r="D64" s="124"/>
      <c r="E64" s="172"/>
      <c r="F64" s="125"/>
      <c r="G64" s="125"/>
      <c r="H64" s="125"/>
      <c r="I64" s="125"/>
      <c r="J64" s="125"/>
      <c r="K64" s="125"/>
      <c r="L64" s="125"/>
    </row>
    <row r="65" spans="1:12" s="135" customFormat="1" x14ac:dyDescent="0.2">
      <c r="A65" s="178"/>
      <c r="B65" s="151"/>
      <c r="C65" s="197" t="s">
        <v>773</v>
      </c>
      <c r="D65" s="154"/>
      <c r="E65" s="149" t="s">
        <v>948</v>
      </c>
      <c r="F65" s="134">
        <v>158</v>
      </c>
      <c r="G65" s="134">
        <v>3</v>
      </c>
      <c r="H65" s="134">
        <v>755</v>
      </c>
      <c r="I65" s="134">
        <v>331</v>
      </c>
      <c r="J65" s="134">
        <v>23</v>
      </c>
      <c r="K65" s="134" t="s">
        <v>949</v>
      </c>
      <c r="L65" s="134" t="s">
        <v>950</v>
      </c>
    </row>
    <row r="66" spans="1:12" ht="8.1" customHeight="1" x14ac:dyDescent="0.2">
      <c r="A66" s="180"/>
      <c r="B66" s="118"/>
      <c r="C66" s="198"/>
      <c r="D66" s="124"/>
      <c r="E66" s="172"/>
      <c r="F66" s="125"/>
      <c r="G66" s="125"/>
      <c r="H66" s="125"/>
      <c r="I66" s="125"/>
      <c r="J66" s="125"/>
      <c r="K66" s="125"/>
      <c r="L66" s="125"/>
    </row>
    <row r="67" spans="1:12" s="135" customFormat="1" ht="12" customHeight="1" x14ac:dyDescent="0.2">
      <c r="A67" s="155">
        <v>7</v>
      </c>
      <c r="B67" s="151"/>
      <c r="C67" s="132" t="s">
        <v>597</v>
      </c>
      <c r="D67" s="154"/>
      <c r="E67" s="149" t="s">
        <v>616</v>
      </c>
      <c r="F67" s="134">
        <v>169</v>
      </c>
      <c r="G67" s="134">
        <v>3</v>
      </c>
      <c r="H67" s="134">
        <v>889</v>
      </c>
      <c r="I67" s="134">
        <v>357</v>
      </c>
      <c r="J67" s="134">
        <v>26</v>
      </c>
      <c r="K67" s="134" t="s">
        <v>598</v>
      </c>
      <c r="L67" s="134" t="s">
        <v>603</v>
      </c>
    </row>
    <row r="68" spans="1:12" s="156" customFormat="1" ht="4.5" customHeight="1" x14ac:dyDescent="0.2">
      <c r="A68" s="304" t="s">
        <v>4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</row>
    <row r="69" spans="1:12" s="113" customFormat="1" ht="12" customHeight="1" x14ac:dyDescent="0.15">
      <c r="A69" s="433" t="s">
        <v>876</v>
      </c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433"/>
    </row>
    <row r="70" spans="1:12" s="113" customFormat="1" ht="12" customHeight="1" x14ac:dyDescent="0.1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</row>
    <row r="71" spans="1:12" s="113" customFormat="1" ht="12" customHeight="1" x14ac:dyDescent="0.15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</row>
  </sheetData>
  <mergeCells count="18">
    <mergeCell ref="A68:L68"/>
    <mergeCell ref="A69:L69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ageMargins left="0.59055118110236227" right="0.19685039370078741" top="0.59055118110236227" bottom="0.78740157480314965" header="0.31496062992125984" footer="0.51181102362204722"/>
  <pageSetup scale="92" orientation="portrait" r:id="rId1"/>
  <headerFooter scaleWithDoc="0">
    <oddHeader>&amp;L36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zoomScaleNormal="100" workbookViewId="0">
      <selection activeCell="O1" sqref="O1"/>
    </sheetView>
  </sheetViews>
  <sheetFormatPr baseColWidth="10" defaultColWidth="11.42578125" defaultRowHeight="9.75" x14ac:dyDescent="0.15"/>
  <cols>
    <col min="1" max="1" width="7.42578125" style="87" customWidth="1"/>
    <col min="2" max="2" width="0.42578125" style="88" customWidth="1"/>
    <col min="3" max="3" width="2.85546875" style="88" customWidth="1"/>
    <col min="4" max="4" width="37.7109375" style="89" customWidth="1"/>
    <col min="5" max="5" width="0.5703125" style="90" customWidth="1"/>
    <col min="6" max="6" width="6" style="90" customWidth="1"/>
    <col min="7" max="7" width="6.5703125" style="90" customWidth="1"/>
    <col min="8" max="8" width="6.85546875" style="90" customWidth="1"/>
    <col min="9" max="9" width="6" style="90" customWidth="1"/>
    <col min="10" max="10" width="5.140625" style="90" customWidth="1"/>
    <col min="11" max="11" width="5.7109375" style="90" customWidth="1"/>
    <col min="12" max="12" width="6.5703125" style="90" customWidth="1"/>
    <col min="13" max="13" width="6.42578125" style="90" customWidth="1"/>
    <col min="14" max="14" width="6.5703125" style="90" customWidth="1"/>
    <col min="15" max="16384" width="11.42578125" style="27"/>
  </cols>
  <sheetData>
    <row r="1" spans="1:14" ht="6" customHeight="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3.5" x14ac:dyDescent="0.15">
      <c r="A2" s="315" t="s">
        <v>108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6" customHeight="1" x14ac:dyDescent="0.15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4" ht="12" customHeight="1" x14ac:dyDescent="0.15">
      <c r="A4" s="317" t="s">
        <v>109</v>
      </c>
      <c r="B4" s="320" t="s">
        <v>110</v>
      </c>
      <c r="C4" s="294"/>
      <c r="D4" s="294"/>
      <c r="E4" s="295"/>
      <c r="F4" s="323" t="s">
        <v>111</v>
      </c>
      <c r="G4" s="302" t="s">
        <v>112</v>
      </c>
      <c r="H4" s="326"/>
      <c r="I4" s="326"/>
      <c r="J4" s="326"/>
      <c r="K4" s="326"/>
      <c r="L4" s="326"/>
      <c r="M4" s="326"/>
      <c r="N4" s="326"/>
    </row>
    <row r="5" spans="1:14" ht="12" customHeight="1" x14ac:dyDescent="0.15">
      <c r="A5" s="318"/>
      <c r="B5" s="321"/>
      <c r="C5" s="296"/>
      <c r="D5" s="296"/>
      <c r="E5" s="297"/>
      <c r="F5" s="324"/>
      <c r="G5" s="327" t="s">
        <v>24</v>
      </c>
      <c r="H5" s="328"/>
      <c r="I5" s="329"/>
      <c r="J5" s="330" t="s">
        <v>113</v>
      </c>
      <c r="K5" s="333" t="s">
        <v>114</v>
      </c>
      <c r="L5" s="328"/>
      <c r="M5" s="328"/>
      <c r="N5" s="328"/>
    </row>
    <row r="6" spans="1:14" ht="12" customHeight="1" x14ac:dyDescent="0.15">
      <c r="A6" s="318"/>
      <c r="B6" s="321"/>
      <c r="C6" s="296"/>
      <c r="D6" s="296"/>
      <c r="E6" s="297"/>
      <c r="F6" s="324"/>
      <c r="G6" s="334" t="s">
        <v>3</v>
      </c>
      <c r="H6" s="337" t="s">
        <v>112</v>
      </c>
      <c r="I6" s="338"/>
      <c r="J6" s="331"/>
      <c r="K6" s="339" t="s">
        <v>3</v>
      </c>
      <c r="L6" s="337" t="s">
        <v>112</v>
      </c>
      <c r="M6" s="341"/>
      <c r="N6" s="341"/>
    </row>
    <row r="7" spans="1:14" ht="12" customHeight="1" x14ac:dyDescent="0.15">
      <c r="A7" s="318"/>
      <c r="B7" s="321"/>
      <c r="C7" s="296"/>
      <c r="D7" s="296"/>
      <c r="E7" s="297"/>
      <c r="F7" s="324"/>
      <c r="G7" s="335"/>
      <c r="H7" s="340" t="s">
        <v>115</v>
      </c>
      <c r="I7" s="340" t="s">
        <v>116</v>
      </c>
      <c r="J7" s="331"/>
      <c r="K7" s="340"/>
      <c r="L7" s="340" t="s">
        <v>117</v>
      </c>
      <c r="M7" s="340" t="s">
        <v>118</v>
      </c>
      <c r="N7" s="343" t="s">
        <v>119</v>
      </c>
    </row>
    <row r="8" spans="1:14" ht="12" customHeight="1" x14ac:dyDescent="0.15">
      <c r="A8" s="318"/>
      <c r="B8" s="321"/>
      <c r="C8" s="296"/>
      <c r="D8" s="296"/>
      <c r="E8" s="297"/>
      <c r="F8" s="324"/>
      <c r="G8" s="335"/>
      <c r="H8" s="340"/>
      <c r="I8" s="340"/>
      <c r="J8" s="331"/>
      <c r="K8" s="331"/>
      <c r="L8" s="340"/>
      <c r="M8" s="340"/>
      <c r="N8" s="343"/>
    </row>
    <row r="9" spans="1:14" ht="12" customHeight="1" x14ac:dyDescent="0.15">
      <c r="A9" s="319"/>
      <c r="B9" s="322"/>
      <c r="C9" s="298"/>
      <c r="D9" s="298"/>
      <c r="E9" s="299"/>
      <c r="F9" s="325"/>
      <c r="G9" s="336"/>
      <c r="H9" s="342"/>
      <c r="I9" s="342"/>
      <c r="J9" s="332"/>
      <c r="K9" s="332"/>
      <c r="L9" s="342"/>
      <c r="M9" s="342"/>
      <c r="N9" s="344"/>
    </row>
    <row r="10" spans="1:14" s="53" customFormat="1" ht="9" customHeight="1" x14ac:dyDescent="0.15">
      <c r="A10" s="28"/>
      <c r="B10" s="49"/>
      <c r="C10" s="28"/>
      <c r="D10" s="50"/>
      <c r="E10" s="51"/>
      <c r="F10" s="52"/>
      <c r="G10" s="50"/>
      <c r="H10" s="50"/>
      <c r="I10" s="50"/>
      <c r="J10" s="50"/>
      <c r="K10" s="50"/>
      <c r="L10" s="50"/>
      <c r="M10" s="50"/>
      <c r="N10" s="50"/>
    </row>
    <row r="11" spans="1:14" ht="9.75" customHeight="1" x14ac:dyDescent="0.15">
      <c r="A11" s="54" t="s">
        <v>120</v>
      </c>
      <c r="B11" s="55"/>
      <c r="C11" s="345" t="s">
        <v>121</v>
      </c>
      <c r="D11" s="345"/>
      <c r="E11" s="57" t="s">
        <v>122</v>
      </c>
      <c r="F11" s="58" t="s">
        <v>123</v>
      </c>
      <c r="G11" s="59" t="s">
        <v>124</v>
      </c>
      <c r="H11" s="59" t="s">
        <v>124</v>
      </c>
      <c r="I11" s="59" t="s">
        <v>125</v>
      </c>
      <c r="J11" s="59">
        <v>124</v>
      </c>
      <c r="K11" s="59">
        <v>59</v>
      </c>
      <c r="L11" s="59">
        <v>14</v>
      </c>
      <c r="M11" s="59">
        <v>20</v>
      </c>
      <c r="N11" s="59">
        <v>25</v>
      </c>
    </row>
    <row r="12" spans="1:14" ht="12.95" customHeight="1" x14ac:dyDescent="0.15">
      <c r="A12" s="54" t="s">
        <v>126</v>
      </c>
      <c r="B12" s="60"/>
      <c r="C12" s="345" t="s">
        <v>127</v>
      </c>
      <c r="D12" s="345"/>
      <c r="E12" s="61"/>
      <c r="F12" s="58">
        <v>42</v>
      </c>
      <c r="G12" s="62">
        <v>32</v>
      </c>
      <c r="H12" s="62">
        <v>31</v>
      </c>
      <c r="I12" s="62">
        <v>1</v>
      </c>
      <c r="J12" s="62">
        <v>2</v>
      </c>
      <c r="K12" s="62">
        <v>8</v>
      </c>
      <c r="L12" s="62">
        <v>5</v>
      </c>
      <c r="M12" s="62">
        <v>1</v>
      </c>
      <c r="N12" s="62">
        <v>2</v>
      </c>
    </row>
    <row r="13" spans="1:14" ht="12.95" customHeight="1" x14ac:dyDescent="0.15">
      <c r="A13" s="54" t="s">
        <v>128</v>
      </c>
      <c r="B13" s="55"/>
      <c r="C13" s="345" t="s">
        <v>129</v>
      </c>
      <c r="D13" s="345"/>
      <c r="E13" s="57" t="s">
        <v>122</v>
      </c>
      <c r="F13" s="58" t="s">
        <v>130</v>
      </c>
      <c r="G13" s="62" t="s">
        <v>131</v>
      </c>
      <c r="H13" s="62" t="s">
        <v>132</v>
      </c>
      <c r="I13" s="62">
        <v>41</v>
      </c>
      <c r="J13" s="62">
        <v>851</v>
      </c>
      <c r="K13" s="62">
        <v>469</v>
      </c>
      <c r="L13" s="62">
        <v>186</v>
      </c>
      <c r="M13" s="62">
        <v>29</v>
      </c>
      <c r="N13" s="62">
        <v>254</v>
      </c>
    </row>
    <row r="14" spans="1:14" ht="9.75" customHeight="1" x14ac:dyDescent="0.15">
      <c r="A14" s="63">
        <v>10</v>
      </c>
      <c r="B14" s="64"/>
      <c r="C14" s="65" t="s">
        <v>133</v>
      </c>
      <c r="D14" s="66" t="s">
        <v>134</v>
      </c>
      <c r="E14" s="61"/>
      <c r="F14" s="67">
        <v>640</v>
      </c>
      <c r="G14" s="68">
        <v>452</v>
      </c>
      <c r="H14" s="68">
        <v>450</v>
      </c>
      <c r="I14" s="68">
        <v>2</v>
      </c>
      <c r="J14" s="68">
        <v>45</v>
      </c>
      <c r="K14" s="68">
        <v>143</v>
      </c>
      <c r="L14" s="68">
        <v>38</v>
      </c>
      <c r="M14" s="68">
        <v>8</v>
      </c>
      <c r="N14" s="68">
        <v>97</v>
      </c>
    </row>
    <row r="15" spans="1:14" ht="9.75" customHeight="1" x14ac:dyDescent="0.15">
      <c r="A15" s="63">
        <v>11</v>
      </c>
      <c r="B15" s="64"/>
      <c r="C15" s="65"/>
      <c r="D15" s="66" t="s">
        <v>135</v>
      </c>
      <c r="E15" s="61"/>
      <c r="F15" s="67">
        <v>108</v>
      </c>
      <c r="G15" s="68">
        <v>80</v>
      </c>
      <c r="H15" s="68">
        <v>79</v>
      </c>
      <c r="I15" s="68">
        <v>1</v>
      </c>
      <c r="J15" s="68">
        <v>7</v>
      </c>
      <c r="K15" s="68">
        <v>21</v>
      </c>
      <c r="L15" s="68">
        <v>5</v>
      </c>
      <c r="M15" s="68">
        <v>3</v>
      </c>
      <c r="N15" s="68">
        <v>13</v>
      </c>
    </row>
    <row r="16" spans="1:14" ht="9.75" customHeight="1" x14ac:dyDescent="0.15">
      <c r="A16" s="63">
        <v>13</v>
      </c>
      <c r="B16" s="64"/>
      <c r="C16" s="65"/>
      <c r="D16" s="66" t="s">
        <v>136</v>
      </c>
      <c r="E16" s="61"/>
      <c r="F16" s="67">
        <v>465</v>
      </c>
      <c r="G16" s="68">
        <v>408</v>
      </c>
      <c r="H16" s="68">
        <v>408</v>
      </c>
      <c r="I16" s="68" t="s">
        <v>125</v>
      </c>
      <c r="J16" s="68">
        <v>50</v>
      </c>
      <c r="K16" s="68">
        <v>7</v>
      </c>
      <c r="L16" s="68">
        <v>2</v>
      </c>
      <c r="M16" s="68" t="s">
        <v>125</v>
      </c>
      <c r="N16" s="68">
        <v>5</v>
      </c>
    </row>
    <row r="17" spans="1:14" ht="9.75" customHeight="1" x14ac:dyDescent="0.15">
      <c r="A17" s="63">
        <v>14</v>
      </c>
      <c r="B17" s="64"/>
      <c r="C17" s="65"/>
      <c r="D17" s="66" t="s">
        <v>137</v>
      </c>
      <c r="E17" s="61"/>
      <c r="F17" s="67">
        <v>451</v>
      </c>
      <c r="G17" s="68">
        <v>385</v>
      </c>
      <c r="H17" s="68">
        <v>383</v>
      </c>
      <c r="I17" s="68">
        <v>2</v>
      </c>
      <c r="J17" s="68">
        <v>53</v>
      </c>
      <c r="K17" s="68">
        <v>13</v>
      </c>
      <c r="L17" s="68">
        <v>4</v>
      </c>
      <c r="M17" s="68">
        <v>1</v>
      </c>
      <c r="N17" s="68">
        <v>8</v>
      </c>
    </row>
    <row r="18" spans="1:14" ht="9.75" customHeight="1" x14ac:dyDescent="0.15">
      <c r="A18" s="63">
        <v>16</v>
      </c>
      <c r="B18" s="64"/>
      <c r="C18" s="65"/>
      <c r="D18" s="66" t="s">
        <v>138</v>
      </c>
      <c r="E18" s="61"/>
      <c r="F18" s="67">
        <v>381</v>
      </c>
      <c r="G18" s="68">
        <v>316</v>
      </c>
      <c r="H18" s="68">
        <v>315</v>
      </c>
      <c r="I18" s="68">
        <v>1</v>
      </c>
      <c r="J18" s="68">
        <v>37</v>
      </c>
      <c r="K18" s="68">
        <v>28</v>
      </c>
      <c r="L18" s="68">
        <v>8</v>
      </c>
      <c r="M18" s="68">
        <v>2</v>
      </c>
      <c r="N18" s="68">
        <v>18</v>
      </c>
    </row>
    <row r="19" spans="1:14" ht="9.75" customHeight="1" x14ac:dyDescent="0.15">
      <c r="A19" s="63">
        <v>18</v>
      </c>
      <c r="B19" s="64"/>
      <c r="C19" s="65"/>
      <c r="D19" s="69" t="s">
        <v>139</v>
      </c>
      <c r="E19" s="61"/>
      <c r="F19" s="70"/>
      <c r="G19" s="71"/>
      <c r="H19" s="71"/>
      <c r="I19" s="71"/>
      <c r="J19" s="71"/>
      <c r="K19" s="71"/>
      <c r="L19" s="71"/>
      <c r="M19" s="71"/>
      <c r="N19" s="71"/>
    </row>
    <row r="20" spans="1:14" ht="9.75" customHeight="1" x14ac:dyDescent="0.15">
      <c r="A20" s="63"/>
      <c r="B20" s="64"/>
      <c r="C20" s="65"/>
      <c r="D20" s="72" t="s">
        <v>140</v>
      </c>
      <c r="E20" s="61"/>
      <c r="F20" s="67">
        <v>394</v>
      </c>
      <c r="G20" s="68">
        <v>305</v>
      </c>
      <c r="H20" s="68">
        <v>304</v>
      </c>
      <c r="I20" s="68">
        <v>1</v>
      </c>
      <c r="J20" s="68">
        <v>73</v>
      </c>
      <c r="K20" s="68">
        <v>16</v>
      </c>
      <c r="L20" s="68">
        <v>10</v>
      </c>
      <c r="M20" s="68">
        <v>1</v>
      </c>
      <c r="N20" s="68">
        <v>5</v>
      </c>
    </row>
    <row r="21" spans="1:14" ht="9.75" customHeight="1" x14ac:dyDescent="0.15">
      <c r="A21" s="63">
        <v>25</v>
      </c>
      <c r="B21" s="64"/>
      <c r="C21" s="65"/>
      <c r="D21" s="66" t="s">
        <v>141</v>
      </c>
      <c r="E21" s="61"/>
      <c r="F21" s="67">
        <v>639</v>
      </c>
      <c r="G21" s="68">
        <v>484</v>
      </c>
      <c r="H21" s="68">
        <v>480</v>
      </c>
      <c r="I21" s="68">
        <v>4</v>
      </c>
      <c r="J21" s="68">
        <v>104</v>
      </c>
      <c r="K21" s="68">
        <v>51</v>
      </c>
      <c r="L21" s="68">
        <v>31</v>
      </c>
      <c r="M21" s="68" t="s">
        <v>125</v>
      </c>
      <c r="N21" s="68">
        <v>20</v>
      </c>
    </row>
    <row r="22" spans="1:14" ht="9.75" customHeight="1" x14ac:dyDescent="0.15">
      <c r="A22" s="63">
        <v>26</v>
      </c>
      <c r="B22" s="64"/>
      <c r="C22" s="65"/>
      <c r="D22" s="66" t="s">
        <v>142</v>
      </c>
      <c r="E22" s="61"/>
      <c r="F22" s="67">
        <v>200</v>
      </c>
      <c r="G22" s="68">
        <v>137</v>
      </c>
      <c r="H22" s="68">
        <v>134</v>
      </c>
      <c r="I22" s="68">
        <v>3</v>
      </c>
      <c r="J22" s="68">
        <v>55</v>
      </c>
      <c r="K22" s="68">
        <v>8</v>
      </c>
      <c r="L22" s="68">
        <v>5</v>
      </c>
      <c r="M22" s="68">
        <v>1</v>
      </c>
      <c r="N22" s="68">
        <v>2</v>
      </c>
    </row>
    <row r="23" spans="1:14" ht="9.75" customHeight="1" x14ac:dyDescent="0.15">
      <c r="A23" s="63">
        <v>27</v>
      </c>
      <c r="B23" s="64"/>
      <c r="C23" s="65"/>
      <c r="D23" s="66" t="s">
        <v>143</v>
      </c>
      <c r="E23" s="61"/>
      <c r="F23" s="67">
        <v>104</v>
      </c>
      <c r="G23" s="68">
        <v>80</v>
      </c>
      <c r="H23" s="68">
        <v>80</v>
      </c>
      <c r="I23" s="68" t="s">
        <v>125</v>
      </c>
      <c r="J23" s="68">
        <v>19</v>
      </c>
      <c r="K23" s="68">
        <v>5</v>
      </c>
      <c r="L23" s="68">
        <v>3</v>
      </c>
      <c r="M23" s="68">
        <v>2</v>
      </c>
      <c r="N23" s="68" t="s">
        <v>125</v>
      </c>
    </row>
    <row r="24" spans="1:14" ht="9.75" customHeight="1" x14ac:dyDescent="0.15">
      <c r="A24" s="63">
        <v>28</v>
      </c>
      <c r="B24" s="64"/>
      <c r="C24" s="65"/>
      <c r="D24" s="66" t="s">
        <v>144</v>
      </c>
      <c r="E24" s="61"/>
      <c r="F24" s="67">
        <v>274</v>
      </c>
      <c r="G24" s="68">
        <v>189</v>
      </c>
      <c r="H24" s="68">
        <v>184</v>
      </c>
      <c r="I24" s="68">
        <v>5</v>
      </c>
      <c r="J24" s="68">
        <v>64</v>
      </c>
      <c r="K24" s="68">
        <v>21</v>
      </c>
      <c r="L24" s="68">
        <v>11</v>
      </c>
      <c r="M24" s="68">
        <v>1</v>
      </c>
      <c r="N24" s="68">
        <v>9</v>
      </c>
    </row>
    <row r="25" spans="1:14" ht="9.75" customHeight="1" x14ac:dyDescent="0.15">
      <c r="A25" s="63">
        <v>29</v>
      </c>
      <c r="B25" s="64"/>
      <c r="C25" s="65"/>
      <c r="D25" s="66" t="s">
        <v>145</v>
      </c>
      <c r="E25" s="61"/>
      <c r="F25" s="67">
        <v>83</v>
      </c>
      <c r="G25" s="68">
        <v>61</v>
      </c>
      <c r="H25" s="68">
        <v>59</v>
      </c>
      <c r="I25" s="68">
        <v>2</v>
      </c>
      <c r="J25" s="68">
        <v>15</v>
      </c>
      <c r="K25" s="68">
        <v>7</v>
      </c>
      <c r="L25" s="68">
        <v>2</v>
      </c>
      <c r="M25" s="68">
        <v>2</v>
      </c>
      <c r="N25" s="68">
        <v>3</v>
      </c>
    </row>
    <row r="26" spans="1:14" ht="9.75" customHeight="1" x14ac:dyDescent="0.15">
      <c r="A26" s="63">
        <v>31</v>
      </c>
      <c r="B26" s="64"/>
      <c r="C26" s="65"/>
      <c r="D26" s="66" t="s">
        <v>146</v>
      </c>
      <c r="E26" s="61"/>
      <c r="F26" s="67">
        <v>173</v>
      </c>
      <c r="G26" s="68">
        <v>121</v>
      </c>
      <c r="H26" s="68">
        <v>119</v>
      </c>
      <c r="I26" s="68">
        <v>2</v>
      </c>
      <c r="J26" s="68">
        <v>33</v>
      </c>
      <c r="K26" s="68">
        <v>19</v>
      </c>
      <c r="L26" s="68">
        <v>8</v>
      </c>
      <c r="M26" s="68">
        <v>1</v>
      </c>
      <c r="N26" s="68">
        <v>10</v>
      </c>
    </row>
    <row r="27" spans="1:14" ht="12.95" customHeight="1" x14ac:dyDescent="0.15">
      <c r="A27" s="73" t="s">
        <v>147</v>
      </c>
      <c r="B27" s="74"/>
      <c r="C27" s="345" t="s">
        <v>148</v>
      </c>
      <c r="D27" s="345"/>
      <c r="E27" s="75" t="s">
        <v>122</v>
      </c>
      <c r="F27" s="58" t="s">
        <v>149</v>
      </c>
      <c r="G27" s="62" t="s">
        <v>150</v>
      </c>
      <c r="H27" s="62" t="s">
        <v>151</v>
      </c>
      <c r="I27" s="62">
        <v>5</v>
      </c>
      <c r="J27" s="62">
        <v>142</v>
      </c>
      <c r="K27" s="62">
        <v>281</v>
      </c>
      <c r="L27" s="62">
        <v>35</v>
      </c>
      <c r="M27" s="62">
        <v>61</v>
      </c>
      <c r="N27" s="62">
        <v>185</v>
      </c>
    </row>
    <row r="28" spans="1:14" ht="12.95" customHeight="1" x14ac:dyDescent="0.15">
      <c r="A28" s="73" t="s">
        <v>152</v>
      </c>
      <c r="B28" s="64"/>
      <c r="C28" s="346" t="s">
        <v>153</v>
      </c>
      <c r="D28" s="346"/>
      <c r="E28" s="56"/>
      <c r="F28" s="70"/>
      <c r="G28" s="71"/>
      <c r="H28" s="71"/>
      <c r="I28" s="71"/>
      <c r="J28" s="71"/>
      <c r="K28" s="71"/>
      <c r="L28" s="71"/>
      <c r="M28" s="71"/>
      <c r="N28" s="71"/>
    </row>
    <row r="29" spans="1:14" ht="9.75" customHeight="1" x14ac:dyDescent="0.15">
      <c r="A29" s="73"/>
      <c r="B29" s="64"/>
      <c r="C29" s="347" t="s">
        <v>154</v>
      </c>
      <c r="D29" s="347"/>
      <c r="E29" s="56"/>
      <c r="F29" s="58">
        <v>161</v>
      </c>
      <c r="G29" s="62">
        <v>128</v>
      </c>
      <c r="H29" s="62">
        <v>122</v>
      </c>
      <c r="I29" s="62">
        <v>6</v>
      </c>
      <c r="J29" s="62">
        <v>21</v>
      </c>
      <c r="K29" s="62">
        <v>12</v>
      </c>
      <c r="L29" s="62">
        <v>6</v>
      </c>
      <c r="M29" s="62">
        <v>1</v>
      </c>
      <c r="N29" s="62">
        <v>5</v>
      </c>
    </row>
    <row r="30" spans="1:14" ht="12.95" customHeight="1" x14ac:dyDescent="0.15">
      <c r="A30" s="73" t="s">
        <v>155</v>
      </c>
      <c r="B30" s="74"/>
      <c r="C30" s="348" t="s">
        <v>156</v>
      </c>
      <c r="D30" s="348"/>
      <c r="E30" s="75" t="s">
        <v>122</v>
      </c>
      <c r="F30" s="58" t="s">
        <v>157</v>
      </c>
      <c r="G30" s="62" t="s">
        <v>158</v>
      </c>
      <c r="H30" s="62" t="s">
        <v>159</v>
      </c>
      <c r="I30" s="62">
        <v>18</v>
      </c>
      <c r="J30" s="62" t="s">
        <v>160</v>
      </c>
      <c r="K30" s="62">
        <v>965</v>
      </c>
      <c r="L30" s="62">
        <v>248</v>
      </c>
      <c r="M30" s="62">
        <v>528</v>
      </c>
      <c r="N30" s="62">
        <v>189</v>
      </c>
    </row>
    <row r="31" spans="1:14" ht="9.75" customHeight="1" x14ac:dyDescent="0.15">
      <c r="A31" s="63">
        <v>41</v>
      </c>
      <c r="B31" s="74"/>
      <c r="C31" s="65" t="s">
        <v>161</v>
      </c>
      <c r="D31" s="76" t="s">
        <v>162</v>
      </c>
      <c r="E31" s="75"/>
      <c r="F31" s="67">
        <v>634</v>
      </c>
      <c r="G31" s="68">
        <v>484</v>
      </c>
      <c r="H31" s="68">
        <v>481</v>
      </c>
      <c r="I31" s="68">
        <v>3</v>
      </c>
      <c r="J31" s="68">
        <v>114</v>
      </c>
      <c r="K31" s="68">
        <v>36</v>
      </c>
      <c r="L31" s="68">
        <v>10</v>
      </c>
      <c r="M31" s="68">
        <v>19</v>
      </c>
      <c r="N31" s="68">
        <v>7</v>
      </c>
    </row>
    <row r="32" spans="1:14" ht="9.75" customHeight="1" x14ac:dyDescent="0.15">
      <c r="A32" s="63">
        <v>42</v>
      </c>
      <c r="B32" s="74"/>
      <c r="C32" s="76"/>
      <c r="D32" s="76" t="s">
        <v>163</v>
      </c>
      <c r="E32" s="75"/>
      <c r="F32" s="67">
        <v>235</v>
      </c>
      <c r="G32" s="68">
        <v>170</v>
      </c>
      <c r="H32" s="68">
        <v>168</v>
      </c>
      <c r="I32" s="68">
        <v>2</v>
      </c>
      <c r="J32" s="68">
        <v>51</v>
      </c>
      <c r="K32" s="68">
        <v>14</v>
      </c>
      <c r="L32" s="68">
        <v>5</v>
      </c>
      <c r="M32" s="68">
        <v>2</v>
      </c>
      <c r="N32" s="68">
        <v>7</v>
      </c>
    </row>
    <row r="33" spans="1:14" ht="9.75" customHeight="1" x14ac:dyDescent="0.15">
      <c r="A33" s="63">
        <v>43</v>
      </c>
      <c r="B33" s="74"/>
      <c r="C33" s="76"/>
      <c r="D33" s="69" t="s">
        <v>164</v>
      </c>
      <c r="E33" s="75"/>
      <c r="F33" s="70"/>
      <c r="G33" s="71"/>
      <c r="H33" s="71"/>
      <c r="I33" s="71"/>
      <c r="J33" s="71"/>
      <c r="K33" s="71"/>
      <c r="L33" s="71"/>
      <c r="M33" s="71"/>
      <c r="N33" s="71"/>
    </row>
    <row r="34" spans="1:14" ht="9.75" customHeight="1" x14ac:dyDescent="0.15">
      <c r="A34" s="63"/>
      <c r="B34" s="74"/>
      <c r="C34" s="76"/>
      <c r="D34" s="72" t="s">
        <v>165</v>
      </c>
      <c r="E34" s="75"/>
      <c r="F34" s="67" t="s">
        <v>166</v>
      </c>
      <c r="G34" s="68" t="s">
        <v>167</v>
      </c>
      <c r="H34" s="68" t="s">
        <v>168</v>
      </c>
      <c r="I34" s="68">
        <v>13</v>
      </c>
      <c r="J34" s="68" t="s">
        <v>169</v>
      </c>
      <c r="K34" s="68">
        <v>915</v>
      </c>
      <c r="L34" s="68">
        <v>233</v>
      </c>
      <c r="M34" s="68">
        <v>507</v>
      </c>
      <c r="N34" s="68">
        <v>175</v>
      </c>
    </row>
    <row r="35" spans="1:14" ht="12.95" customHeight="1" x14ac:dyDescent="0.15">
      <c r="A35" s="73" t="s">
        <v>170</v>
      </c>
      <c r="B35" s="74"/>
      <c r="C35" s="348" t="s">
        <v>171</v>
      </c>
      <c r="D35" s="348"/>
      <c r="E35" s="57"/>
      <c r="F35" s="58" t="s">
        <v>172</v>
      </c>
      <c r="G35" s="62" t="s">
        <v>173</v>
      </c>
      <c r="H35" s="62" t="s">
        <v>174</v>
      </c>
      <c r="I35" s="62">
        <v>131</v>
      </c>
      <c r="J35" s="62" t="s">
        <v>175</v>
      </c>
      <c r="K35" s="62" t="s">
        <v>176</v>
      </c>
      <c r="L35" s="62">
        <v>633</v>
      </c>
      <c r="M35" s="62">
        <v>161</v>
      </c>
      <c r="N35" s="62" t="s">
        <v>177</v>
      </c>
    </row>
    <row r="36" spans="1:14" ht="9.75" customHeight="1" x14ac:dyDescent="0.15">
      <c r="A36" s="63">
        <v>45</v>
      </c>
      <c r="B36" s="64"/>
      <c r="C36" s="77" t="s">
        <v>161</v>
      </c>
      <c r="D36" s="66" t="s">
        <v>178</v>
      </c>
      <c r="E36" s="78"/>
      <c r="F36" s="67" t="s">
        <v>179</v>
      </c>
      <c r="G36" s="68" t="s">
        <v>180</v>
      </c>
      <c r="H36" s="68" t="s">
        <v>181</v>
      </c>
      <c r="I36" s="68">
        <v>15</v>
      </c>
      <c r="J36" s="68">
        <v>528</v>
      </c>
      <c r="K36" s="68">
        <v>238</v>
      </c>
      <c r="L36" s="68">
        <v>87</v>
      </c>
      <c r="M36" s="68">
        <v>21</v>
      </c>
      <c r="N36" s="68">
        <v>130</v>
      </c>
    </row>
    <row r="37" spans="1:14" ht="9.75" customHeight="1" x14ac:dyDescent="0.15">
      <c r="A37" s="63">
        <v>46</v>
      </c>
      <c r="B37" s="64"/>
      <c r="C37" s="65"/>
      <c r="D37" s="66" t="s">
        <v>182</v>
      </c>
      <c r="E37" s="78"/>
      <c r="F37" s="67" t="s">
        <v>183</v>
      </c>
      <c r="G37" s="68" t="s">
        <v>184</v>
      </c>
      <c r="H37" s="68" t="s">
        <v>185</v>
      </c>
      <c r="I37" s="68">
        <v>32</v>
      </c>
      <c r="J37" s="68">
        <v>877</v>
      </c>
      <c r="K37" s="68">
        <v>246</v>
      </c>
      <c r="L37" s="68">
        <v>121</v>
      </c>
      <c r="M37" s="68">
        <v>21</v>
      </c>
      <c r="N37" s="68">
        <v>104</v>
      </c>
    </row>
    <row r="38" spans="1:14" ht="9.75" customHeight="1" x14ac:dyDescent="0.15">
      <c r="A38" s="63">
        <v>47</v>
      </c>
      <c r="B38" s="64"/>
      <c r="C38" s="65"/>
      <c r="D38" s="66" t="s">
        <v>186</v>
      </c>
      <c r="E38" s="78"/>
      <c r="F38" s="67" t="s">
        <v>187</v>
      </c>
      <c r="G38" s="68" t="s">
        <v>188</v>
      </c>
      <c r="H38" s="68" t="s">
        <v>189</v>
      </c>
      <c r="I38" s="68">
        <v>84</v>
      </c>
      <c r="J38" s="68" t="s">
        <v>190</v>
      </c>
      <c r="K38" s="68" t="s">
        <v>191</v>
      </c>
      <c r="L38" s="68">
        <v>425</v>
      </c>
      <c r="M38" s="68">
        <v>119</v>
      </c>
      <c r="N38" s="68">
        <v>846</v>
      </c>
    </row>
    <row r="39" spans="1:14" s="50" customFormat="1" ht="12.95" customHeight="1" x14ac:dyDescent="0.15">
      <c r="A39" s="73" t="s">
        <v>192</v>
      </c>
      <c r="B39" s="74"/>
      <c r="C39" s="348" t="s">
        <v>193</v>
      </c>
      <c r="D39" s="348"/>
      <c r="E39" s="79"/>
      <c r="F39" s="58" t="s">
        <v>194</v>
      </c>
      <c r="G39" s="59" t="s">
        <v>195</v>
      </c>
      <c r="H39" s="59" t="s">
        <v>196</v>
      </c>
      <c r="I39" s="59">
        <v>13</v>
      </c>
      <c r="J39" s="59">
        <v>491</v>
      </c>
      <c r="K39" s="59">
        <v>167</v>
      </c>
      <c r="L39" s="59">
        <v>51</v>
      </c>
      <c r="M39" s="59">
        <v>15</v>
      </c>
      <c r="N39" s="59">
        <v>101</v>
      </c>
    </row>
    <row r="40" spans="1:14" s="50" customFormat="1" ht="9.75" customHeight="1" x14ac:dyDescent="0.15">
      <c r="A40" s="63">
        <v>49</v>
      </c>
      <c r="B40" s="64"/>
      <c r="C40" s="65" t="s">
        <v>133</v>
      </c>
      <c r="D40" s="66" t="s">
        <v>197</v>
      </c>
      <c r="E40" s="80"/>
      <c r="F40" s="67" t="s">
        <v>198</v>
      </c>
      <c r="G40" s="81" t="s">
        <v>199</v>
      </c>
      <c r="H40" s="81" t="s">
        <v>200</v>
      </c>
      <c r="I40" s="81">
        <v>1</v>
      </c>
      <c r="J40" s="81">
        <v>310</v>
      </c>
      <c r="K40" s="81">
        <v>128</v>
      </c>
      <c r="L40" s="81">
        <v>38</v>
      </c>
      <c r="M40" s="81">
        <v>11</v>
      </c>
      <c r="N40" s="81">
        <v>79</v>
      </c>
    </row>
    <row r="41" spans="1:14" s="50" customFormat="1" ht="9.75" customHeight="1" x14ac:dyDescent="0.15">
      <c r="A41" s="63">
        <v>53</v>
      </c>
      <c r="B41" s="64"/>
      <c r="C41" s="65"/>
      <c r="D41" s="66" t="s">
        <v>201</v>
      </c>
      <c r="E41" s="80"/>
      <c r="F41" s="67">
        <v>786</v>
      </c>
      <c r="G41" s="81">
        <v>692</v>
      </c>
      <c r="H41" s="81">
        <v>689</v>
      </c>
      <c r="I41" s="81">
        <v>3</v>
      </c>
      <c r="J41" s="81">
        <v>74</v>
      </c>
      <c r="K41" s="81">
        <v>20</v>
      </c>
      <c r="L41" s="81">
        <v>3</v>
      </c>
      <c r="M41" s="81">
        <v>3</v>
      </c>
      <c r="N41" s="81">
        <v>14</v>
      </c>
    </row>
    <row r="42" spans="1:14" ht="12.95" customHeight="1" x14ac:dyDescent="0.15">
      <c r="A42" s="73" t="s">
        <v>202</v>
      </c>
      <c r="B42" s="74"/>
      <c r="C42" s="345" t="s">
        <v>203</v>
      </c>
      <c r="D42" s="345"/>
      <c r="E42" s="75" t="s">
        <v>122</v>
      </c>
      <c r="F42" s="58" t="s">
        <v>204</v>
      </c>
      <c r="G42" s="62" t="s">
        <v>205</v>
      </c>
      <c r="H42" s="62" t="s">
        <v>206</v>
      </c>
      <c r="I42" s="62">
        <v>14</v>
      </c>
      <c r="J42" s="62">
        <v>179</v>
      </c>
      <c r="K42" s="62" t="s">
        <v>207</v>
      </c>
      <c r="L42" s="62">
        <v>244</v>
      </c>
      <c r="M42" s="62">
        <v>104</v>
      </c>
      <c r="N42" s="62" t="s">
        <v>208</v>
      </c>
    </row>
    <row r="43" spans="1:14" ht="9.75" customHeight="1" x14ac:dyDescent="0.15">
      <c r="A43" s="63">
        <v>55</v>
      </c>
      <c r="B43" s="64"/>
      <c r="C43" s="77" t="s">
        <v>161</v>
      </c>
      <c r="D43" s="66" t="s">
        <v>209</v>
      </c>
      <c r="E43" s="78"/>
      <c r="F43" s="67">
        <v>916</v>
      </c>
      <c r="G43" s="68">
        <v>635</v>
      </c>
      <c r="H43" s="68">
        <v>634</v>
      </c>
      <c r="I43" s="68">
        <v>1</v>
      </c>
      <c r="J43" s="68">
        <v>16</v>
      </c>
      <c r="K43" s="68">
        <v>265</v>
      </c>
      <c r="L43" s="68">
        <v>39</v>
      </c>
      <c r="M43" s="68">
        <v>2</v>
      </c>
      <c r="N43" s="68">
        <v>224</v>
      </c>
    </row>
    <row r="44" spans="1:14" ht="9.75" customHeight="1" x14ac:dyDescent="0.15">
      <c r="A44" s="63">
        <v>56</v>
      </c>
      <c r="B44" s="64"/>
      <c r="C44" s="66"/>
      <c r="D44" s="66" t="s">
        <v>210</v>
      </c>
      <c r="E44" s="78"/>
      <c r="F44" s="67" t="s">
        <v>211</v>
      </c>
      <c r="G44" s="68" t="s">
        <v>212</v>
      </c>
      <c r="H44" s="68" t="s">
        <v>213</v>
      </c>
      <c r="I44" s="68">
        <v>13</v>
      </c>
      <c r="J44" s="68">
        <v>163</v>
      </c>
      <c r="K44" s="68" t="s">
        <v>214</v>
      </c>
      <c r="L44" s="68">
        <v>205</v>
      </c>
      <c r="M44" s="68">
        <v>102</v>
      </c>
      <c r="N44" s="68" t="s">
        <v>215</v>
      </c>
    </row>
    <row r="45" spans="1:14" ht="12.95" customHeight="1" x14ac:dyDescent="0.15">
      <c r="A45" s="73" t="s">
        <v>216</v>
      </c>
      <c r="B45" s="64"/>
      <c r="C45" s="345" t="s">
        <v>217</v>
      </c>
      <c r="D45" s="345"/>
      <c r="E45" s="78"/>
      <c r="F45" s="58" t="s">
        <v>218</v>
      </c>
      <c r="G45" s="62" t="s">
        <v>219</v>
      </c>
      <c r="H45" s="62" t="s">
        <v>220</v>
      </c>
      <c r="I45" s="62">
        <v>16</v>
      </c>
      <c r="J45" s="62" t="s">
        <v>221</v>
      </c>
      <c r="K45" s="62">
        <v>129</v>
      </c>
      <c r="L45" s="62">
        <v>84</v>
      </c>
      <c r="M45" s="62">
        <v>25</v>
      </c>
      <c r="N45" s="62">
        <v>20</v>
      </c>
    </row>
    <row r="46" spans="1:14" ht="9.75" customHeight="1" x14ac:dyDescent="0.15">
      <c r="A46" s="63">
        <v>58</v>
      </c>
      <c r="B46" s="64"/>
      <c r="C46" s="77" t="s">
        <v>133</v>
      </c>
      <c r="D46" s="66" t="s">
        <v>222</v>
      </c>
      <c r="E46" s="78"/>
      <c r="F46" s="67">
        <v>353</v>
      </c>
      <c r="G46" s="68">
        <v>270</v>
      </c>
      <c r="H46" s="68">
        <v>266</v>
      </c>
      <c r="I46" s="68">
        <v>4</v>
      </c>
      <c r="J46" s="68">
        <v>65</v>
      </c>
      <c r="K46" s="68">
        <v>18</v>
      </c>
      <c r="L46" s="68">
        <v>7</v>
      </c>
      <c r="M46" s="68">
        <v>6</v>
      </c>
      <c r="N46" s="68">
        <v>5</v>
      </c>
    </row>
    <row r="47" spans="1:14" ht="9.75" customHeight="1" x14ac:dyDescent="0.15">
      <c r="A47" s="63">
        <v>61</v>
      </c>
      <c r="B47" s="64"/>
      <c r="C47" s="65"/>
      <c r="D47" s="66" t="s">
        <v>223</v>
      </c>
      <c r="E47" s="78"/>
      <c r="F47" s="67">
        <v>264</v>
      </c>
      <c r="G47" s="68">
        <v>223</v>
      </c>
      <c r="H47" s="68">
        <v>223</v>
      </c>
      <c r="I47" s="68" t="s">
        <v>125</v>
      </c>
      <c r="J47" s="68">
        <v>36</v>
      </c>
      <c r="K47" s="68">
        <v>5</v>
      </c>
      <c r="L47" s="68">
        <v>3</v>
      </c>
      <c r="M47" s="68">
        <v>2</v>
      </c>
      <c r="N47" s="68" t="s">
        <v>125</v>
      </c>
    </row>
    <row r="48" spans="1:14" ht="9.75" customHeight="1" x14ac:dyDescent="0.15">
      <c r="A48" s="63">
        <v>62</v>
      </c>
      <c r="B48" s="64"/>
      <c r="C48" s="65"/>
      <c r="D48" s="66" t="s">
        <v>224</v>
      </c>
      <c r="E48" s="78"/>
      <c r="F48" s="67" t="s">
        <v>225</v>
      </c>
      <c r="G48" s="68" t="s">
        <v>226</v>
      </c>
      <c r="H48" s="68" t="s">
        <v>227</v>
      </c>
      <c r="I48" s="68">
        <v>8</v>
      </c>
      <c r="J48" s="68">
        <v>761</v>
      </c>
      <c r="K48" s="68">
        <v>79</v>
      </c>
      <c r="L48" s="68">
        <v>57</v>
      </c>
      <c r="M48" s="68">
        <v>11</v>
      </c>
      <c r="N48" s="68">
        <v>11</v>
      </c>
    </row>
    <row r="49" spans="1:14" ht="9.75" customHeight="1" x14ac:dyDescent="0.15">
      <c r="A49" s="63">
        <v>63</v>
      </c>
      <c r="B49" s="64"/>
      <c r="C49" s="65"/>
      <c r="D49" s="66" t="s">
        <v>228</v>
      </c>
      <c r="E49" s="78"/>
      <c r="F49" s="67">
        <v>667</v>
      </c>
      <c r="G49" s="68">
        <v>558</v>
      </c>
      <c r="H49" s="68">
        <v>557</v>
      </c>
      <c r="I49" s="68">
        <v>1</v>
      </c>
      <c r="J49" s="68">
        <v>98</v>
      </c>
      <c r="K49" s="68">
        <v>11</v>
      </c>
      <c r="L49" s="68">
        <v>7</v>
      </c>
      <c r="M49" s="68">
        <v>3</v>
      </c>
      <c r="N49" s="68">
        <v>1</v>
      </c>
    </row>
    <row r="50" spans="1:14" ht="12.95" customHeight="1" x14ac:dyDescent="0.15">
      <c r="A50" s="73" t="s">
        <v>229</v>
      </c>
      <c r="B50" s="74"/>
      <c r="C50" s="345" t="s">
        <v>230</v>
      </c>
      <c r="D50" s="345"/>
      <c r="E50" s="75" t="s">
        <v>122</v>
      </c>
      <c r="F50" s="58" t="s">
        <v>231</v>
      </c>
      <c r="G50" s="62" t="s">
        <v>232</v>
      </c>
      <c r="H50" s="62" t="s">
        <v>233</v>
      </c>
      <c r="I50" s="62">
        <v>31</v>
      </c>
      <c r="J50" s="62" t="s">
        <v>234</v>
      </c>
      <c r="K50" s="62">
        <v>94</v>
      </c>
      <c r="L50" s="62">
        <v>73</v>
      </c>
      <c r="M50" s="62">
        <v>8</v>
      </c>
      <c r="N50" s="62">
        <v>13</v>
      </c>
    </row>
    <row r="51" spans="1:14" ht="9.75" customHeight="1" x14ac:dyDescent="0.15">
      <c r="A51" s="63">
        <v>66</v>
      </c>
      <c r="B51" s="64"/>
      <c r="C51" s="77" t="s">
        <v>133</v>
      </c>
      <c r="D51" s="69" t="s">
        <v>235</v>
      </c>
      <c r="E51" s="78"/>
      <c r="F51" s="70"/>
      <c r="G51" s="71"/>
      <c r="H51" s="71"/>
      <c r="I51" s="71"/>
      <c r="J51" s="71"/>
      <c r="K51" s="71"/>
      <c r="L51" s="71"/>
      <c r="M51" s="71"/>
      <c r="N51" s="71"/>
    </row>
    <row r="52" spans="1:14" ht="9.75" customHeight="1" x14ac:dyDescent="0.15">
      <c r="A52" s="63"/>
      <c r="B52" s="64"/>
      <c r="C52" s="77"/>
      <c r="D52" s="72" t="s">
        <v>236</v>
      </c>
      <c r="E52" s="78"/>
      <c r="F52" s="67" t="s">
        <v>237</v>
      </c>
      <c r="G52" s="68" t="s">
        <v>238</v>
      </c>
      <c r="H52" s="68" t="s">
        <v>239</v>
      </c>
      <c r="I52" s="68">
        <v>3</v>
      </c>
      <c r="J52" s="68">
        <v>790</v>
      </c>
      <c r="K52" s="68">
        <v>65</v>
      </c>
      <c r="L52" s="68">
        <v>49</v>
      </c>
      <c r="M52" s="68">
        <v>7</v>
      </c>
      <c r="N52" s="68">
        <v>9</v>
      </c>
    </row>
    <row r="53" spans="1:14" ht="12.95" customHeight="1" x14ac:dyDescent="0.15">
      <c r="A53" s="73" t="s">
        <v>240</v>
      </c>
      <c r="B53" s="74"/>
      <c r="C53" s="345" t="s">
        <v>241</v>
      </c>
      <c r="D53" s="345"/>
      <c r="E53" s="57"/>
      <c r="F53" s="58" t="s">
        <v>242</v>
      </c>
      <c r="G53" s="62" t="s">
        <v>243</v>
      </c>
      <c r="H53" s="62" t="s">
        <v>244</v>
      </c>
      <c r="I53" s="62">
        <v>21</v>
      </c>
      <c r="J53" s="62">
        <v>680</v>
      </c>
      <c r="K53" s="62">
        <v>144</v>
      </c>
      <c r="L53" s="62">
        <v>66</v>
      </c>
      <c r="M53" s="62">
        <v>22</v>
      </c>
      <c r="N53" s="62">
        <v>56</v>
      </c>
    </row>
    <row r="54" spans="1:14" ht="12.95" customHeight="1" x14ac:dyDescent="0.15">
      <c r="A54" s="73" t="s">
        <v>245</v>
      </c>
      <c r="B54" s="74"/>
      <c r="C54" s="346" t="s">
        <v>246</v>
      </c>
      <c r="D54" s="346"/>
      <c r="E54" s="57"/>
      <c r="F54" s="82"/>
      <c r="G54" s="83"/>
      <c r="H54" s="83"/>
      <c r="I54" s="83"/>
      <c r="J54" s="83"/>
      <c r="K54" s="83"/>
      <c r="L54" s="83"/>
      <c r="M54" s="83"/>
      <c r="N54" s="83"/>
    </row>
    <row r="55" spans="1:14" ht="9.75" customHeight="1" x14ac:dyDescent="0.15">
      <c r="A55" s="73"/>
      <c r="B55" s="74"/>
      <c r="C55" s="347" t="s">
        <v>247</v>
      </c>
      <c r="D55" s="347"/>
      <c r="E55" s="57"/>
      <c r="F55" s="58" t="s">
        <v>248</v>
      </c>
      <c r="G55" s="62" t="s">
        <v>249</v>
      </c>
      <c r="H55" s="62" t="s">
        <v>250</v>
      </c>
      <c r="I55" s="62">
        <v>44</v>
      </c>
      <c r="J55" s="62" t="s">
        <v>251</v>
      </c>
      <c r="K55" s="62">
        <v>216</v>
      </c>
      <c r="L55" s="62">
        <v>107</v>
      </c>
      <c r="M55" s="62">
        <v>38</v>
      </c>
      <c r="N55" s="62">
        <v>71</v>
      </c>
    </row>
    <row r="56" spans="1:14" ht="9.75" customHeight="1" x14ac:dyDescent="0.15">
      <c r="A56" s="63">
        <v>70</v>
      </c>
      <c r="B56" s="64"/>
      <c r="C56" s="77" t="s">
        <v>133</v>
      </c>
      <c r="D56" s="69" t="s">
        <v>252</v>
      </c>
      <c r="E56" s="61"/>
      <c r="F56" s="84"/>
      <c r="G56" s="85"/>
      <c r="H56" s="85"/>
      <c r="I56" s="85"/>
      <c r="J56" s="85"/>
      <c r="K56" s="85"/>
      <c r="L56" s="85"/>
      <c r="M56" s="85"/>
      <c r="N56" s="85"/>
    </row>
    <row r="57" spans="1:14" ht="9.75" customHeight="1" x14ac:dyDescent="0.15">
      <c r="A57" s="63"/>
      <c r="B57" s="64"/>
      <c r="C57" s="77"/>
      <c r="D57" s="72" t="s">
        <v>253</v>
      </c>
      <c r="E57" s="61"/>
      <c r="F57" s="67" t="s">
        <v>254</v>
      </c>
      <c r="G57" s="68" t="s">
        <v>255</v>
      </c>
      <c r="H57" s="68" t="s">
        <v>256</v>
      </c>
      <c r="I57" s="68">
        <v>18</v>
      </c>
      <c r="J57" s="68">
        <v>690</v>
      </c>
      <c r="K57" s="68">
        <v>62</v>
      </c>
      <c r="L57" s="68">
        <v>36</v>
      </c>
      <c r="M57" s="68">
        <v>12</v>
      </c>
      <c r="N57" s="68">
        <v>14</v>
      </c>
    </row>
    <row r="58" spans="1:14" ht="9.75" customHeight="1" x14ac:dyDescent="0.15">
      <c r="A58" s="63">
        <v>73</v>
      </c>
      <c r="B58" s="64"/>
      <c r="C58" s="66"/>
      <c r="D58" s="66" t="s">
        <v>257</v>
      </c>
      <c r="E58" s="61"/>
      <c r="F58" s="67" t="s">
        <v>258</v>
      </c>
      <c r="G58" s="68" t="s">
        <v>259</v>
      </c>
      <c r="H58" s="68" t="s">
        <v>260</v>
      </c>
      <c r="I58" s="68">
        <v>3</v>
      </c>
      <c r="J58" s="68">
        <v>326</v>
      </c>
      <c r="K58" s="68">
        <v>29</v>
      </c>
      <c r="L58" s="68">
        <v>14</v>
      </c>
      <c r="M58" s="68">
        <v>8</v>
      </c>
      <c r="N58" s="68">
        <v>7</v>
      </c>
    </row>
    <row r="59" spans="1:14" ht="12.95" customHeight="1" x14ac:dyDescent="0.15">
      <c r="A59" s="73" t="s">
        <v>261</v>
      </c>
      <c r="B59" s="74"/>
      <c r="C59" s="345" t="s">
        <v>262</v>
      </c>
      <c r="D59" s="345"/>
      <c r="E59" s="86" t="s">
        <v>122</v>
      </c>
      <c r="F59" s="58" t="s">
        <v>263</v>
      </c>
      <c r="G59" s="62" t="s">
        <v>264</v>
      </c>
      <c r="H59" s="62" t="s">
        <v>265</v>
      </c>
      <c r="I59" s="62">
        <v>22</v>
      </c>
      <c r="J59" s="62" t="s">
        <v>266</v>
      </c>
      <c r="K59" s="62">
        <v>366</v>
      </c>
      <c r="L59" s="62">
        <v>170</v>
      </c>
      <c r="M59" s="62">
        <v>50</v>
      </c>
      <c r="N59" s="62">
        <v>146</v>
      </c>
    </row>
    <row r="60" spans="1:14" ht="9.75" customHeight="1" x14ac:dyDescent="0.15">
      <c r="A60" s="63">
        <v>77</v>
      </c>
      <c r="B60" s="64"/>
      <c r="C60" s="65" t="s">
        <v>133</v>
      </c>
      <c r="D60" s="66" t="s">
        <v>267</v>
      </c>
      <c r="E60" s="78"/>
      <c r="F60" s="67" t="s">
        <v>268</v>
      </c>
      <c r="G60" s="68" t="s">
        <v>269</v>
      </c>
      <c r="H60" s="68" t="s">
        <v>270</v>
      </c>
      <c r="I60" s="68">
        <v>5</v>
      </c>
      <c r="J60" s="68">
        <v>113</v>
      </c>
      <c r="K60" s="68">
        <v>58</v>
      </c>
      <c r="L60" s="68">
        <v>22</v>
      </c>
      <c r="M60" s="68">
        <v>9</v>
      </c>
      <c r="N60" s="68">
        <v>27</v>
      </c>
    </row>
    <row r="61" spans="1:14" ht="9.75" customHeight="1" x14ac:dyDescent="0.15">
      <c r="A61" s="63">
        <v>78</v>
      </c>
      <c r="B61" s="64"/>
      <c r="C61" s="65"/>
      <c r="D61" s="66" t="s">
        <v>271</v>
      </c>
      <c r="E61" s="78"/>
      <c r="F61" s="67">
        <v>470</v>
      </c>
      <c r="G61" s="68">
        <v>378</v>
      </c>
      <c r="H61" s="68">
        <v>377</v>
      </c>
      <c r="I61" s="68">
        <v>1</v>
      </c>
      <c r="J61" s="68">
        <v>77</v>
      </c>
      <c r="K61" s="68">
        <v>15</v>
      </c>
      <c r="L61" s="68">
        <v>10</v>
      </c>
      <c r="M61" s="68" t="s">
        <v>125</v>
      </c>
      <c r="N61" s="68">
        <v>5</v>
      </c>
    </row>
    <row r="62" spans="1:14" ht="9.75" customHeight="1" x14ac:dyDescent="0.15">
      <c r="A62" s="63">
        <v>79</v>
      </c>
      <c r="B62" s="64"/>
      <c r="C62" s="65"/>
      <c r="D62" s="69" t="s">
        <v>272</v>
      </c>
      <c r="E62" s="78"/>
      <c r="F62" s="67"/>
      <c r="G62" s="68"/>
      <c r="H62" s="68"/>
      <c r="I62" s="68"/>
      <c r="J62" s="68"/>
      <c r="K62" s="68"/>
      <c r="L62" s="68"/>
      <c r="M62" s="68"/>
      <c r="N62" s="68"/>
    </row>
    <row r="63" spans="1:14" ht="9.75" customHeight="1" x14ac:dyDescent="0.15">
      <c r="A63" s="63"/>
      <c r="B63" s="64"/>
      <c r="C63" s="65"/>
      <c r="D63" s="72" t="s">
        <v>273</v>
      </c>
      <c r="E63" s="78"/>
      <c r="F63" s="67">
        <v>545</v>
      </c>
      <c r="G63" s="68">
        <v>444</v>
      </c>
      <c r="H63" s="68">
        <v>441</v>
      </c>
      <c r="I63" s="68">
        <v>3</v>
      </c>
      <c r="J63" s="68">
        <v>66</v>
      </c>
      <c r="K63" s="68">
        <v>35</v>
      </c>
      <c r="L63" s="68">
        <v>15</v>
      </c>
      <c r="M63" s="68">
        <v>4</v>
      </c>
      <c r="N63" s="68">
        <v>16</v>
      </c>
    </row>
    <row r="64" spans="1:14" ht="9.75" customHeight="1" x14ac:dyDescent="0.15">
      <c r="A64" s="63">
        <v>81</v>
      </c>
      <c r="B64" s="64"/>
      <c r="C64" s="65"/>
      <c r="D64" s="66" t="s">
        <v>274</v>
      </c>
      <c r="E64" s="78"/>
      <c r="F64" s="67" t="s">
        <v>275</v>
      </c>
      <c r="G64" s="68" t="s">
        <v>276</v>
      </c>
      <c r="H64" s="68" t="s">
        <v>277</v>
      </c>
      <c r="I64" s="68">
        <v>9</v>
      </c>
      <c r="J64" s="68">
        <v>913</v>
      </c>
      <c r="K64" s="68">
        <v>174</v>
      </c>
      <c r="L64" s="68">
        <v>74</v>
      </c>
      <c r="M64" s="68">
        <v>26</v>
      </c>
      <c r="N64" s="68">
        <v>74</v>
      </c>
    </row>
    <row r="65" spans="1:14" ht="12.95" customHeight="1" x14ac:dyDescent="0.15">
      <c r="A65" s="73" t="s">
        <v>278</v>
      </c>
      <c r="B65" s="74"/>
      <c r="C65" s="345" t="s">
        <v>279</v>
      </c>
      <c r="D65" s="345"/>
      <c r="E65" s="75" t="s">
        <v>122</v>
      </c>
      <c r="F65" s="58" t="s">
        <v>280</v>
      </c>
      <c r="G65" s="62" t="s">
        <v>243</v>
      </c>
      <c r="H65" s="62" t="s">
        <v>281</v>
      </c>
      <c r="I65" s="62">
        <v>4</v>
      </c>
      <c r="J65" s="62">
        <v>415</v>
      </c>
      <c r="K65" s="62">
        <v>82</v>
      </c>
      <c r="L65" s="62">
        <v>30</v>
      </c>
      <c r="M65" s="62">
        <v>8</v>
      </c>
      <c r="N65" s="62">
        <v>44</v>
      </c>
    </row>
    <row r="66" spans="1:14" ht="12.95" customHeight="1" x14ac:dyDescent="0.15">
      <c r="A66" s="73" t="s">
        <v>282</v>
      </c>
      <c r="B66" s="74"/>
      <c r="C66" s="345" t="s">
        <v>283</v>
      </c>
      <c r="D66" s="345"/>
      <c r="E66" s="75" t="s">
        <v>122</v>
      </c>
      <c r="F66" s="58" t="s">
        <v>284</v>
      </c>
      <c r="G66" s="62" t="s">
        <v>285</v>
      </c>
      <c r="H66" s="62" t="s">
        <v>286</v>
      </c>
      <c r="I66" s="62">
        <v>4</v>
      </c>
      <c r="J66" s="62">
        <v>257</v>
      </c>
      <c r="K66" s="62">
        <v>57</v>
      </c>
      <c r="L66" s="62">
        <v>23</v>
      </c>
      <c r="M66" s="62">
        <v>8</v>
      </c>
      <c r="N66" s="62">
        <v>26</v>
      </c>
    </row>
    <row r="67" spans="1:14" ht="12.95" customHeight="1" x14ac:dyDescent="0.15">
      <c r="A67" s="73" t="s">
        <v>287</v>
      </c>
      <c r="B67" s="74"/>
      <c r="C67" s="348" t="s">
        <v>288</v>
      </c>
      <c r="D67" s="348"/>
      <c r="E67" s="75"/>
      <c r="F67" s="58" t="s">
        <v>289</v>
      </c>
      <c r="G67" s="62" t="s">
        <v>290</v>
      </c>
      <c r="H67" s="62" t="s">
        <v>291</v>
      </c>
      <c r="I67" s="62">
        <v>2</v>
      </c>
      <c r="J67" s="62">
        <v>383</v>
      </c>
      <c r="K67" s="62">
        <v>201</v>
      </c>
      <c r="L67" s="62">
        <v>38</v>
      </c>
      <c r="M67" s="62">
        <v>27</v>
      </c>
      <c r="N67" s="62">
        <v>136</v>
      </c>
    </row>
    <row r="68" spans="1:14" ht="12.95" customHeight="1" x14ac:dyDescent="0.15">
      <c r="A68" s="73" t="s">
        <v>292</v>
      </c>
      <c r="B68" s="74"/>
      <c r="C68" s="346" t="s">
        <v>293</v>
      </c>
      <c r="D68" s="346"/>
      <c r="E68" s="75" t="s">
        <v>122</v>
      </c>
      <c r="F68" s="67"/>
      <c r="G68" s="81"/>
      <c r="H68" s="81"/>
      <c r="I68" s="81"/>
      <c r="J68" s="81"/>
      <c r="K68" s="81"/>
      <c r="L68" s="81"/>
      <c r="M68" s="81"/>
      <c r="N68" s="81"/>
    </row>
    <row r="69" spans="1:14" ht="9.75" customHeight="1" x14ac:dyDescent="0.15">
      <c r="A69" s="73"/>
      <c r="B69" s="74"/>
      <c r="C69" s="347" t="s">
        <v>294</v>
      </c>
      <c r="D69" s="351"/>
      <c r="E69" s="75"/>
      <c r="F69" s="58" t="s">
        <v>295</v>
      </c>
      <c r="G69" s="59" t="s">
        <v>296</v>
      </c>
      <c r="H69" s="59" t="s">
        <v>297</v>
      </c>
      <c r="I69" s="59">
        <v>13</v>
      </c>
      <c r="J69" s="59" t="s">
        <v>298</v>
      </c>
      <c r="K69" s="59">
        <v>514</v>
      </c>
      <c r="L69" s="59">
        <v>94</v>
      </c>
      <c r="M69" s="59">
        <v>40</v>
      </c>
      <c r="N69" s="59">
        <v>380</v>
      </c>
    </row>
    <row r="70" spans="1:14" s="53" customFormat="1" ht="12.95" customHeight="1" x14ac:dyDescent="0.15">
      <c r="A70" s="73" t="s">
        <v>299</v>
      </c>
      <c r="B70" s="74"/>
      <c r="C70" s="345" t="s">
        <v>38</v>
      </c>
      <c r="D70" s="345"/>
      <c r="E70" s="75" t="s">
        <v>122</v>
      </c>
      <c r="F70" s="58" t="s">
        <v>300</v>
      </c>
      <c r="G70" s="59" t="s">
        <v>301</v>
      </c>
      <c r="H70" s="59" t="s">
        <v>302</v>
      </c>
      <c r="I70" s="59">
        <v>386</v>
      </c>
      <c r="J70" s="59" t="s">
        <v>303</v>
      </c>
      <c r="K70" s="59" t="s">
        <v>304</v>
      </c>
      <c r="L70" s="59" t="s">
        <v>305</v>
      </c>
      <c r="M70" s="59" t="s">
        <v>306</v>
      </c>
      <c r="N70" s="59" t="s">
        <v>307</v>
      </c>
    </row>
    <row r="71" spans="1:14" s="50" customFormat="1" ht="4.5" customHeight="1" x14ac:dyDescent="0.2">
      <c r="A71" s="304" t="s">
        <v>4</v>
      </c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</row>
    <row r="72" spans="1:14" ht="24.75" customHeight="1" x14ac:dyDescent="0.15">
      <c r="A72" s="349" t="s">
        <v>308</v>
      </c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</row>
  </sheetData>
  <mergeCells count="43">
    <mergeCell ref="A72:N72"/>
    <mergeCell ref="C53:D53"/>
    <mergeCell ref="C54:D54"/>
    <mergeCell ref="C55:D55"/>
    <mergeCell ref="C59:D59"/>
    <mergeCell ref="C65:D65"/>
    <mergeCell ref="C66:D66"/>
    <mergeCell ref="C67:D67"/>
    <mergeCell ref="C68:D68"/>
    <mergeCell ref="C69:D69"/>
    <mergeCell ref="C70:D70"/>
    <mergeCell ref="A71:N71"/>
    <mergeCell ref="L7:L9"/>
    <mergeCell ref="M7:M9"/>
    <mergeCell ref="N7:N9"/>
    <mergeCell ref="C50:D50"/>
    <mergeCell ref="C11:D11"/>
    <mergeCell ref="C12:D12"/>
    <mergeCell ref="C13:D13"/>
    <mergeCell ref="C27:D27"/>
    <mergeCell ref="C28:D28"/>
    <mergeCell ref="C29:D29"/>
    <mergeCell ref="C30:D30"/>
    <mergeCell ref="C35:D35"/>
    <mergeCell ref="C39:D39"/>
    <mergeCell ref="C42:D42"/>
    <mergeCell ref="C45:D45"/>
    <mergeCell ref="A1:N1"/>
    <mergeCell ref="A2:N2"/>
    <mergeCell ref="A3:N3"/>
    <mergeCell ref="A4:A9"/>
    <mergeCell ref="B4:E9"/>
    <mergeCell ref="F4:F9"/>
    <mergeCell ref="G4:N4"/>
    <mergeCell ref="G5:I5"/>
    <mergeCell ref="J5:J9"/>
    <mergeCell ref="K5:N5"/>
    <mergeCell ref="G6:G9"/>
    <mergeCell ref="H6:I6"/>
    <mergeCell ref="K6:K9"/>
    <mergeCell ref="L6:N6"/>
    <mergeCell ref="H7:H9"/>
    <mergeCell ref="I7:I9"/>
  </mergeCells>
  <pageMargins left="0.39370078740157483" right="0.31496062992125984" top="0.59055118110236227" bottom="0.78740157480314965" header="0.31496062992125984" footer="0.51181102362204722"/>
  <pageSetup scale="90" orientation="portrait" r:id="rId1"/>
  <headerFooter scaleWithDoc="0">
    <oddHeader>&amp;L10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Normal="100" workbookViewId="0">
      <selection activeCell="O1" sqref="O1"/>
    </sheetView>
  </sheetViews>
  <sheetFormatPr baseColWidth="10" defaultColWidth="9.140625" defaultRowHeight="12.75" x14ac:dyDescent="0.2"/>
  <cols>
    <col min="1" max="3" width="8" style="111" customWidth="1"/>
    <col min="4" max="4" width="8.7109375" style="111" customWidth="1"/>
    <col min="5" max="5" width="8" style="111" customWidth="1"/>
    <col min="6" max="6" width="8.7109375" style="111" customWidth="1"/>
    <col min="7" max="10" width="8" style="111" customWidth="1"/>
    <col min="11" max="11" width="10" style="111" customWidth="1"/>
    <col min="12" max="13" width="0.85546875" style="111" customWidth="1"/>
    <col min="14" max="14" width="3.7109375" style="111" customWidth="1"/>
    <col min="15" max="16384" width="9.140625" style="116"/>
  </cols>
  <sheetData>
    <row r="1" spans="1:14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 x14ac:dyDescent="0.2">
      <c r="A2" s="437" t="s">
        <v>877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.95" customHeight="1" x14ac:dyDescent="0.15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 x14ac:dyDescent="0.15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 x14ac:dyDescent="0.15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 x14ac:dyDescent="0.15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 x14ac:dyDescent="0.15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 x14ac:dyDescent="0.15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 x14ac:dyDescent="0.15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 x14ac:dyDescent="0.15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.6" customHeight="1" x14ac:dyDescent="0.15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.95" customHeight="1" x14ac:dyDescent="0.15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pans="1:14" s="113" customFormat="1" ht="8.1" customHeight="1" x14ac:dyDescent="0.15"/>
    <row r="15" spans="1:14" ht="12" customHeight="1" x14ac:dyDescent="0.2">
      <c r="A15" s="427" t="s">
        <v>913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8.1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4" ht="12" customHeight="1" x14ac:dyDescent="0.2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62"/>
      <c r="M17" s="165"/>
    </row>
    <row r="18" spans="1:14" ht="8.1" customHeight="1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62"/>
      <c r="M18" s="165"/>
    </row>
    <row r="19" spans="1:14" ht="12.75" customHeight="1" x14ac:dyDescent="0.2">
      <c r="A19" s="161">
        <v>18</v>
      </c>
      <c r="B19" s="161">
        <v>46</v>
      </c>
      <c r="C19" s="161">
        <v>24</v>
      </c>
      <c r="D19" s="161">
        <v>28</v>
      </c>
      <c r="E19" s="161">
        <v>35</v>
      </c>
      <c r="F19" s="161">
        <v>70</v>
      </c>
      <c r="G19" s="161">
        <v>63</v>
      </c>
      <c r="H19" s="161">
        <v>16</v>
      </c>
      <c r="I19" s="161">
        <v>6</v>
      </c>
      <c r="J19" s="161">
        <v>22</v>
      </c>
      <c r="K19" s="161">
        <v>124</v>
      </c>
      <c r="L19" s="162"/>
      <c r="M19" s="163"/>
      <c r="N19" s="187">
        <v>661</v>
      </c>
    </row>
    <row r="20" spans="1:14" ht="12.75" customHeight="1" x14ac:dyDescent="0.2">
      <c r="A20" s="161">
        <v>14</v>
      </c>
      <c r="B20" s="161">
        <v>56</v>
      </c>
      <c r="C20" s="161">
        <v>25</v>
      </c>
      <c r="D20" s="161">
        <v>28</v>
      </c>
      <c r="E20" s="161">
        <v>11</v>
      </c>
      <c r="F20" s="161">
        <v>22</v>
      </c>
      <c r="G20" s="161">
        <v>55</v>
      </c>
      <c r="H20" s="161">
        <v>7</v>
      </c>
      <c r="I20" s="161">
        <v>5</v>
      </c>
      <c r="J20" s="161">
        <v>9</v>
      </c>
      <c r="K20" s="161">
        <v>48</v>
      </c>
      <c r="L20" s="162"/>
      <c r="M20" s="163"/>
      <c r="N20" s="187">
        <v>662</v>
      </c>
    </row>
    <row r="21" spans="1:14" ht="12.75" customHeight="1" x14ac:dyDescent="0.2">
      <c r="A21" s="161">
        <v>21</v>
      </c>
      <c r="B21" s="161">
        <v>63</v>
      </c>
      <c r="C21" s="161">
        <v>77</v>
      </c>
      <c r="D21" s="161">
        <v>45</v>
      </c>
      <c r="E21" s="161">
        <v>30</v>
      </c>
      <c r="F21" s="161">
        <v>156</v>
      </c>
      <c r="G21" s="161">
        <v>120</v>
      </c>
      <c r="H21" s="161">
        <v>37</v>
      </c>
      <c r="I21" s="161">
        <v>11</v>
      </c>
      <c r="J21" s="161">
        <v>22</v>
      </c>
      <c r="K21" s="161">
        <v>94</v>
      </c>
      <c r="L21" s="162"/>
      <c r="M21" s="163"/>
      <c r="N21" s="187">
        <v>663</v>
      </c>
    </row>
    <row r="22" spans="1:14" ht="8.1" customHeight="1" x14ac:dyDescent="0.2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  <c r="M22" s="163"/>
      <c r="N22" s="191"/>
    </row>
    <row r="23" spans="1:14" ht="12.75" customHeight="1" x14ac:dyDescent="0.2">
      <c r="A23" s="134">
        <v>53</v>
      </c>
      <c r="B23" s="134">
        <v>165</v>
      </c>
      <c r="C23" s="134">
        <v>126</v>
      </c>
      <c r="D23" s="134">
        <v>101</v>
      </c>
      <c r="E23" s="134">
        <v>76</v>
      </c>
      <c r="F23" s="134">
        <v>248</v>
      </c>
      <c r="G23" s="134">
        <v>238</v>
      </c>
      <c r="H23" s="134">
        <v>60</v>
      </c>
      <c r="I23" s="134">
        <v>22</v>
      </c>
      <c r="J23" s="134">
        <v>53</v>
      </c>
      <c r="K23" s="134">
        <v>266</v>
      </c>
      <c r="L23" s="162"/>
      <c r="M23" s="163"/>
      <c r="N23" s="192"/>
    </row>
    <row r="24" spans="1:14" ht="8.1" customHeight="1" x14ac:dyDescent="0.2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5"/>
      <c r="N24" s="193"/>
    </row>
    <row r="25" spans="1:14" s="135" customFormat="1" ht="12" customHeight="1" x14ac:dyDescent="0.2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62"/>
      <c r="M25" s="165"/>
      <c r="N25" s="193"/>
    </row>
    <row r="26" spans="1:14" ht="8.1" customHeight="1" x14ac:dyDescent="0.2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5"/>
      <c r="N26" s="193"/>
    </row>
    <row r="27" spans="1:14" ht="12.75" customHeight="1" x14ac:dyDescent="0.2">
      <c r="A27" s="161">
        <v>46</v>
      </c>
      <c r="B27" s="161">
        <v>85</v>
      </c>
      <c r="C27" s="161">
        <v>67</v>
      </c>
      <c r="D27" s="161">
        <v>57</v>
      </c>
      <c r="E27" s="161">
        <v>67</v>
      </c>
      <c r="F27" s="161">
        <v>153</v>
      </c>
      <c r="G27" s="161">
        <v>149</v>
      </c>
      <c r="H27" s="161">
        <v>50</v>
      </c>
      <c r="I27" s="161">
        <v>29</v>
      </c>
      <c r="J27" s="161">
        <v>34</v>
      </c>
      <c r="K27" s="161">
        <v>140</v>
      </c>
      <c r="L27" s="162"/>
      <c r="M27" s="163"/>
      <c r="N27" s="187">
        <v>671</v>
      </c>
    </row>
    <row r="28" spans="1:14" ht="12.75" customHeight="1" x14ac:dyDescent="0.2">
      <c r="A28" s="161">
        <v>16</v>
      </c>
      <c r="B28" s="161">
        <v>62</v>
      </c>
      <c r="C28" s="161">
        <v>29</v>
      </c>
      <c r="D28" s="161">
        <v>28</v>
      </c>
      <c r="E28" s="161">
        <v>13</v>
      </c>
      <c r="F28" s="161">
        <v>66</v>
      </c>
      <c r="G28" s="161">
        <v>63</v>
      </c>
      <c r="H28" s="161">
        <v>16</v>
      </c>
      <c r="I28" s="161">
        <v>19</v>
      </c>
      <c r="J28" s="161">
        <v>13</v>
      </c>
      <c r="K28" s="161">
        <v>66</v>
      </c>
      <c r="L28" s="162"/>
      <c r="M28" s="163"/>
      <c r="N28" s="187">
        <v>672</v>
      </c>
    </row>
    <row r="29" spans="1:14" ht="12.75" customHeight="1" x14ac:dyDescent="0.2">
      <c r="A29" s="161">
        <v>10</v>
      </c>
      <c r="B29" s="161">
        <v>45</v>
      </c>
      <c r="C29" s="161">
        <v>13</v>
      </c>
      <c r="D29" s="161">
        <v>29</v>
      </c>
      <c r="E29" s="161">
        <v>1</v>
      </c>
      <c r="F29" s="161">
        <v>45</v>
      </c>
      <c r="G29" s="161">
        <v>51</v>
      </c>
      <c r="H29" s="161">
        <v>17</v>
      </c>
      <c r="I29" s="161">
        <v>8</v>
      </c>
      <c r="J29" s="161">
        <v>20</v>
      </c>
      <c r="K29" s="161">
        <v>51</v>
      </c>
      <c r="L29" s="162"/>
      <c r="M29" s="163"/>
      <c r="N29" s="187">
        <v>673</v>
      </c>
    </row>
    <row r="30" spans="1:14" ht="12.75" customHeight="1" x14ac:dyDescent="0.2">
      <c r="A30" s="184">
        <v>14</v>
      </c>
      <c r="B30" s="184">
        <v>44</v>
      </c>
      <c r="C30" s="184">
        <v>19</v>
      </c>
      <c r="D30" s="184">
        <v>14</v>
      </c>
      <c r="E30" s="184">
        <v>11</v>
      </c>
      <c r="F30" s="184">
        <v>42</v>
      </c>
      <c r="G30" s="184">
        <v>52</v>
      </c>
      <c r="H30" s="184">
        <v>8</v>
      </c>
      <c r="I30" s="184">
        <v>16</v>
      </c>
      <c r="J30" s="184">
        <v>20</v>
      </c>
      <c r="K30" s="184">
        <v>65</v>
      </c>
      <c r="L30" s="144"/>
      <c r="M30" s="185"/>
      <c r="N30" s="187">
        <v>674</v>
      </c>
    </row>
    <row r="31" spans="1:14" ht="12.75" customHeight="1" x14ac:dyDescent="0.2">
      <c r="A31" s="161">
        <v>20</v>
      </c>
      <c r="B31" s="161">
        <v>47</v>
      </c>
      <c r="C31" s="161">
        <v>15</v>
      </c>
      <c r="D31" s="161">
        <v>27</v>
      </c>
      <c r="E31" s="161">
        <v>11</v>
      </c>
      <c r="F31" s="161">
        <v>56</v>
      </c>
      <c r="G31" s="161">
        <v>59</v>
      </c>
      <c r="H31" s="161">
        <v>14</v>
      </c>
      <c r="I31" s="161">
        <v>14</v>
      </c>
      <c r="J31" s="161">
        <v>19</v>
      </c>
      <c r="K31" s="161">
        <v>96</v>
      </c>
      <c r="L31" s="162"/>
      <c r="M31" s="163"/>
      <c r="N31" s="187">
        <v>675</v>
      </c>
    </row>
    <row r="32" spans="1:14" ht="12.75" customHeight="1" x14ac:dyDescent="0.2">
      <c r="A32" s="161">
        <v>28</v>
      </c>
      <c r="B32" s="161">
        <v>85</v>
      </c>
      <c r="C32" s="161">
        <v>36</v>
      </c>
      <c r="D32" s="161">
        <v>43</v>
      </c>
      <c r="E32" s="161">
        <v>29</v>
      </c>
      <c r="F32" s="161">
        <v>95</v>
      </c>
      <c r="G32" s="161">
        <v>103</v>
      </c>
      <c r="H32" s="161">
        <v>25</v>
      </c>
      <c r="I32" s="161">
        <v>14</v>
      </c>
      <c r="J32" s="161">
        <v>21</v>
      </c>
      <c r="K32" s="161">
        <v>103</v>
      </c>
      <c r="L32" s="162"/>
      <c r="M32" s="163"/>
      <c r="N32" s="187">
        <v>676</v>
      </c>
    </row>
    <row r="33" spans="1:14" ht="12.75" customHeight="1" x14ac:dyDescent="0.2">
      <c r="A33" s="161">
        <v>15</v>
      </c>
      <c r="B33" s="161">
        <v>53</v>
      </c>
      <c r="C33" s="161">
        <v>33</v>
      </c>
      <c r="D33" s="161">
        <v>31</v>
      </c>
      <c r="E33" s="161">
        <v>24</v>
      </c>
      <c r="F33" s="161">
        <v>63</v>
      </c>
      <c r="G33" s="161">
        <v>87</v>
      </c>
      <c r="H33" s="161">
        <v>17</v>
      </c>
      <c r="I33" s="161">
        <v>15</v>
      </c>
      <c r="J33" s="161">
        <v>31</v>
      </c>
      <c r="K33" s="161">
        <v>85</v>
      </c>
      <c r="L33" s="162"/>
      <c r="M33" s="163"/>
      <c r="N33" s="187">
        <v>677</v>
      </c>
    </row>
    <row r="34" spans="1:14" ht="12.75" customHeight="1" x14ac:dyDescent="0.2">
      <c r="A34" s="161">
        <v>14</v>
      </c>
      <c r="B34" s="161">
        <v>48</v>
      </c>
      <c r="C34" s="161">
        <v>35</v>
      </c>
      <c r="D34" s="161">
        <v>32</v>
      </c>
      <c r="E34" s="161">
        <v>24</v>
      </c>
      <c r="F34" s="161">
        <v>86</v>
      </c>
      <c r="G34" s="161">
        <v>76</v>
      </c>
      <c r="H34" s="161">
        <v>17</v>
      </c>
      <c r="I34" s="161">
        <v>21</v>
      </c>
      <c r="J34" s="161">
        <v>30</v>
      </c>
      <c r="K34" s="161">
        <v>100</v>
      </c>
      <c r="L34" s="162"/>
      <c r="M34" s="163"/>
      <c r="N34" s="187">
        <v>678</v>
      </c>
    </row>
    <row r="35" spans="1:14" ht="12.75" customHeight="1" x14ac:dyDescent="0.2">
      <c r="A35" s="161">
        <v>45</v>
      </c>
      <c r="B35" s="161">
        <v>64</v>
      </c>
      <c r="C35" s="161">
        <v>64</v>
      </c>
      <c r="D35" s="161">
        <v>59</v>
      </c>
      <c r="E35" s="161">
        <v>37</v>
      </c>
      <c r="F35" s="161">
        <v>119</v>
      </c>
      <c r="G35" s="161">
        <v>139</v>
      </c>
      <c r="H35" s="161">
        <v>27</v>
      </c>
      <c r="I35" s="161">
        <v>16</v>
      </c>
      <c r="J35" s="161">
        <v>39</v>
      </c>
      <c r="K35" s="161">
        <v>110</v>
      </c>
      <c r="L35" s="162"/>
      <c r="M35" s="163"/>
      <c r="N35" s="187">
        <v>679</v>
      </c>
    </row>
    <row r="36" spans="1:14" ht="8.1" customHeight="1" x14ac:dyDescent="0.2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2"/>
      <c r="M36" s="163"/>
      <c r="N36" s="188"/>
    </row>
    <row r="37" spans="1:14" ht="12.75" customHeight="1" x14ac:dyDescent="0.2">
      <c r="A37" s="134">
        <v>208</v>
      </c>
      <c r="B37" s="134">
        <v>533</v>
      </c>
      <c r="C37" s="134">
        <v>311</v>
      </c>
      <c r="D37" s="134">
        <v>320</v>
      </c>
      <c r="E37" s="134">
        <v>217</v>
      </c>
      <c r="F37" s="134">
        <v>725</v>
      </c>
      <c r="G37" s="134">
        <v>779</v>
      </c>
      <c r="H37" s="134">
        <v>191</v>
      </c>
      <c r="I37" s="134">
        <v>152</v>
      </c>
      <c r="J37" s="134">
        <v>227</v>
      </c>
      <c r="K37" s="134">
        <v>816</v>
      </c>
      <c r="L37" s="162"/>
      <c r="M37" s="163"/>
      <c r="N37" s="194"/>
    </row>
    <row r="38" spans="1:14" s="135" customFormat="1" ht="8.1" customHeight="1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62"/>
      <c r="M38" s="163"/>
      <c r="N38" s="188"/>
    </row>
    <row r="39" spans="1:14" ht="12" customHeight="1" x14ac:dyDescent="0.2">
      <c r="A39" s="134">
        <v>261</v>
      </c>
      <c r="B39" s="134">
        <v>698</v>
      </c>
      <c r="C39" s="134">
        <v>437</v>
      </c>
      <c r="D39" s="134">
        <v>421</v>
      </c>
      <c r="E39" s="134">
        <v>293</v>
      </c>
      <c r="F39" s="134">
        <v>973</v>
      </c>
      <c r="G39" s="134" t="s">
        <v>591</v>
      </c>
      <c r="H39" s="134">
        <v>251</v>
      </c>
      <c r="I39" s="134">
        <v>174</v>
      </c>
      <c r="J39" s="134">
        <v>280</v>
      </c>
      <c r="K39" s="134" t="s">
        <v>592</v>
      </c>
      <c r="L39" s="162"/>
      <c r="M39" s="163"/>
      <c r="N39" s="189">
        <v>6</v>
      </c>
    </row>
    <row r="40" spans="1:14" ht="8.1" customHeight="1" x14ac:dyDescent="0.2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62"/>
      <c r="M40" s="165"/>
      <c r="N40" s="165"/>
    </row>
    <row r="41" spans="1:14" ht="12" customHeight="1" x14ac:dyDescent="0.2">
      <c r="A41" s="452" t="s">
        <v>928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</row>
    <row r="42" spans="1:14" ht="8.1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62"/>
      <c r="M42" s="165"/>
      <c r="N42" s="162"/>
    </row>
    <row r="43" spans="1:14" ht="12" customHeight="1" x14ac:dyDescent="0.2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62"/>
      <c r="M43" s="165"/>
    </row>
    <row r="44" spans="1:14" ht="8.1" customHeight="1" x14ac:dyDescent="0.2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62"/>
      <c r="M44" s="165"/>
    </row>
    <row r="45" spans="1:14" x14ac:dyDescent="0.2">
      <c r="A45" s="161">
        <v>132</v>
      </c>
      <c r="B45" s="161">
        <v>206</v>
      </c>
      <c r="C45" s="161">
        <v>155</v>
      </c>
      <c r="D45" s="161">
        <v>69</v>
      </c>
      <c r="E45" s="161">
        <v>85</v>
      </c>
      <c r="F45" s="161">
        <v>277</v>
      </c>
      <c r="G45" s="161">
        <v>308</v>
      </c>
      <c r="H45" s="161">
        <v>64</v>
      </c>
      <c r="I45" s="161">
        <v>34</v>
      </c>
      <c r="J45" s="161">
        <v>70</v>
      </c>
      <c r="K45" s="161">
        <v>270</v>
      </c>
      <c r="L45" s="162"/>
      <c r="M45" s="163"/>
      <c r="N45" s="187">
        <v>761</v>
      </c>
    </row>
    <row r="46" spans="1:14" x14ac:dyDescent="0.2">
      <c r="A46" s="161">
        <v>8</v>
      </c>
      <c r="B46" s="161">
        <v>46</v>
      </c>
      <c r="C46" s="161">
        <v>14</v>
      </c>
      <c r="D46" s="161">
        <v>10</v>
      </c>
      <c r="E46" s="161">
        <v>4</v>
      </c>
      <c r="F46" s="161">
        <v>40</v>
      </c>
      <c r="G46" s="161">
        <v>22</v>
      </c>
      <c r="H46" s="161">
        <v>9</v>
      </c>
      <c r="I46" s="161">
        <v>5</v>
      </c>
      <c r="J46" s="161">
        <v>8</v>
      </c>
      <c r="K46" s="161">
        <v>90</v>
      </c>
      <c r="L46" s="162"/>
      <c r="M46" s="163"/>
      <c r="N46" s="187">
        <v>762</v>
      </c>
    </row>
    <row r="47" spans="1:14" x14ac:dyDescent="0.2">
      <c r="A47" s="161">
        <v>28</v>
      </c>
      <c r="B47" s="161">
        <v>60</v>
      </c>
      <c r="C47" s="161">
        <v>37</v>
      </c>
      <c r="D47" s="161">
        <v>30</v>
      </c>
      <c r="E47" s="161">
        <v>20</v>
      </c>
      <c r="F47" s="161">
        <v>77</v>
      </c>
      <c r="G47" s="161">
        <v>78</v>
      </c>
      <c r="H47" s="161">
        <v>19</v>
      </c>
      <c r="I47" s="161">
        <v>9</v>
      </c>
      <c r="J47" s="161">
        <v>20</v>
      </c>
      <c r="K47" s="161">
        <v>64</v>
      </c>
      <c r="L47" s="162"/>
      <c r="M47" s="163"/>
      <c r="N47" s="187">
        <v>763</v>
      </c>
    </row>
    <row r="48" spans="1:14" x14ac:dyDescent="0.2">
      <c r="A48" s="161">
        <v>4</v>
      </c>
      <c r="B48" s="161">
        <v>29</v>
      </c>
      <c r="C48" s="161">
        <v>19</v>
      </c>
      <c r="D48" s="161">
        <v>14</v>
      </c>
      <c r="E48" s="161">
        <v>7</v>
      </c>
      <c r="F48" s="161">
        <v>26</v>
      </c>
      <c r="G48" s="161">
        <v>28</v>
      </c>
      <c r="H48" s="161">
        <v>17</v>
      </c>
      <c r="I48" s="161">
        <v>3</v>
      </c>
      <c r="J48" s="161">
        <v>8</v>
      </c>
      <c r="K48" s="161">
        <v>47</v>
      </c>
      <c r="L48" s="162"/>
      <c r="M48" s="163"/>
      <c r="N48" s="187">
        <v>764</v>
      </c>
    </row>
    <row r="49" spans="1:14" ht="8.1" customHeight="1" x14ac:dyDescent="0.2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2"/>
      <c r="M49" s="163"/>
      <c r="N49" s="191"/>
    </row>
    <row r="50" spans="1:14" x14ac:dyDescent="0.2">
      <c r="A50" s="134">
        <v>172</v>
      </c>
      <c r="B50" s="134">
        <v>341</v>
      </c>
      <c r="C50" s="134">
        <v>225</v>
      </c>
      <c r="D50" s="134">
        <v>123</v>
      </c>
      <c r="E50" s="134">
        <v>116</v>
      </c>
      <c r="F50" s="134">
        <v>420</v>
      </c>
      <c r="G50" s="134">
        <v>436</v>
      </c>
      <c r="H50" s="134">
        <v>109</v>
      </c>
      <c r="I50" s="134">
        <v>51</v>
      </c>
      <c r="J50" s="134">
        <v>106</v>
      </c>
      <c r="K50" s="134">
        <v>471</v>
      </c>
      <c r="L50" s="162"/>
      <c r="M50" s="163"/>
      <c r="N50" s="195"/>
    </row>
    <row r="51" spans="1:14" ht="8.1" customHeight="1" x14ac:dyDescent="0.2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  <c r="M51" s="165"/>
      <c r="N51" s="193"/>
    </row>
    <row r="52" spans="1:14" ht="12" customHeight="1" x14ac:dyDescent="0.2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165"/>
      <c r="N52" s="193"/>
    </row>
    <row r="53" spans="1:14" ht="8.1" customHeight="1" x14ac:dyDescent="0.2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2"/>
      <c r="M53" s="165"/>
      <c r="N53" s="193"/>
    </row>
    <row r="54" spans="1:14" x14ac:dyDescent="0.2">
      <c r="A54" s="161">
        <v>24</v>
      </c>
      <c r="B54" s="161">
        <v>47</v>
      </c>
      <c r="C54" s="161">
        <v>52</v>
      </c>
      <c r="D54" s="161">
        <v>43</v>
      </c>
      <c r="E54" s="161">
        <v>51</v>
      </c>
      <c r="F54" s="161">
        <v>119</v>
      </c>
      <c r="G54" s="161">
        <v>141</v>
      </c>
      <c r="H54" s="161">
        <v>34</v>
      </c>
      <c r="I54" s="161">
        <v>26</v>
      </c>
      <c r="J54" s="161">
        <v>57</v>
      </c>
      <c r="K54" s="161">
        <v>103</v>
      </c>
      <c r="L54" s="162"/>
      <c r="M54" s="163"/>
      <c r="N54" s="187">
        <v>771</v>
      </c>
    </row>
    <row r="55" spans="1:14" x14ac:dyDescent="0.2">
      <c r="A55" s="161">
        <v>78</v>
      </c>
      <c r="B55" s="161">
        <v>97</v>
      </c>
      <c r="C55" s="161">
        <v>105</v>
      </c>
      <c r="D55" s="161">
        <v>92</v>
      </c>
      <c r="E55" s="161">
        <v>90</v>
      </c>
      <c r="F55" s="161">
        <v>245</v>
      </c>
      <c r="G55" s="161">
        <v>252</v>
      </c>
      <c r="H55" s="161">
        <v>73</v>
      </c>
      <c r="I55" s="161">
        <v>51</v>
      </c>
      <c r="J55" s="161">
        <v>63</v>
      </c>
      <c r="K55" s="161">
        <v>267</v>
      </c>
      <c r="L55" s="162"/>
      <c r="M55" s="163"/>
      <c r="N55" s="187">
        <v>772</v>
      </c>
    </row>
    <row r="56" spans="1:14" x14ac:dyDescent="0.2">
      <c r="A56" s="161">
        <v>23</v>
      </c>
      <c r="B56" s="161">
        <v>40</v>
      </c>
      <c r="C56" s="161">
        <v>17</v>
      </c>
      <c r="D56" s="161">
        <v>20</v>
      </c>
      <c r="E56" s="161">
        <v>10</v>
      </c>
      <c r="F56" s="161">
        <v>53</v>
      </c>
      <c r="G56" s="161">
        <v>69</v>
      </c>
      <c r="H56" s="161">
        <v>21</v>
      </c>
      <c r="I56" s="161">
        <v>16</v>
      </c>
      <c r="J56" s="161">
        <v>18</v>
      </c>
      <c r="K56" s="161">
        <v>68</v>
      </c>
      <c r="L56" s="162"/>
      <c r="M56" s="163"/>
      <c r="N56" s="187">
        <v>773</v>
      </c>
    </row>
    <row r="57" spans="1:14" x14ac:dyDescent="0.2">
      <c r="A57" s="161">
        <v>34</v>
      </c>
      <c r="B57" s="161">
        <v>83</v>
      </c>
      <c r="C57" s="161">
        <v>35</v>
      </c>
      <c r="D57" s="161">
        <v>48</v>
      </c>
      <c r="E57" s="161">
        <v>26</v>
      </c>
      <c r="F57" s="161">
        <v>99</v>
      </c>
      <c r="G57" s="161">
        <v>95</v>
      </c>
      <c r="H57" s="161">
        <v>20</v>
      </c>
      <c r="I57" s="161">
        <v>31</v>
      </c>
      <c r="J57" s="161">
        <v>41</v>
      </c>
      <c r="K57" s="161">
        <v>81</v>
      </c>
      <c r="L57" s="162"/>
      <c r="M57" s="163"/>
      <c r="N57" s="187">
        <v>774</v>
      </c>
    </row>
    <row r="58" spans="1:14" x14ac:dyDescent="0.2">
      <c r="A58" s="161">
        <v>54</v>
      </c>
      <c r="B58" s="161">
        <v>93</v>
      </c>
      <c r="C58" s="161">
        <v>77</v>
      </c>
      <c r="D58" s="161">
        <v>59</v>
      </c>
      <c r="E58" s="161">
        <v>36</v>
      </c>
      <c r="F58" s="161">
        <v>134</v>
      </c>
      <c r="G58" s="161">
        <v>146</v>
      </c>
      <c r="H58" s="161">
        <v>38</v>
      </c>
      <c r="I58" s="161">
        <v>24</v>
      </c>
      <c r="J58" s="161">
        <v>43</v>
      </c>
      <c r="K58" s="161">
        <v>140</v>
      </c>
      <c r="L58" s="162"/>
      <c r="M58" s="163"/>
      <c r="N58" s="187">
        <v>775</v>
      </c>
    </row>
    <row r="59" spans="1:14" x14ac:dyDescent="0.2">
      <c r="A59" s="161">
        <v>11</v>
      </c>
      <c r="B59" s="161">
        <v>42</v>
      </c>
      <c r="C59" s="161">
        <v>20</v>
      </c>
      <c r="D59" s="161">
        <v>13</v>
      </c>
      <c r="E59" s="161">
        <v>23</v>
      </c>
      <c r="F59" s="161">
        <v>61</v>
      </c>
      <c r="G59" s="161">
        <v>66</v>
      </c>
      <c r="H59" s="161">
        <v>23</v>
      </c>
      <c r="I59" s="161">
        <v>22</v>
      </c>
      <c r="J59" s="161">
        <v>20</v>
      </c>
      <c r="K59" s="161">
        <v>74</v>
      </c>
      <c r="L59" s="162"/>
      <c r="M59" s="163"/>
      <c r="N59" s="187">
        <v>776</v>
      </c>
    </row>
    <row r="60" spans="1:14" x14ac:dyDescent="0.2">
      <c r="A60" s="161">
        <v>25</v>
      </c>
      <c r="B60" s="161">
        <v>89</v>
      </c>
      <c r="C60" s="161">
        <v>33</v>
      </c>
      <c r="D60" s="161">
        <v>32</v>
      </c>
      <c r="E60" s="161">
        <v>21</v>
      </c>
      <c r="F60" s="161">
        <v>102</v>
      </c>
      <c r="G60" s="161">
        <v>111</v>
      </c>
      <c r="H60" s="161">
        <v>36</v>
      </c>
      <c r="I60" s="161">
        <v>17</v>
      </c>
      <c r="J60" s="161">
        <v>28</v>
      </c>
      <c r="K60" s="161">
        <v>207</v>
      </c>
      <c r="L60" s="162"/>
      <c r="M60" s="163"/>
      <c r="N60" s="187">
        <v>777</v>
      </c>
    </row>
    <row r="61" spans="1:14" x14ac:dyDescent="0.2">
      <c r="A61" s="161">
        <v>15</v>
      </c>
      <c r="B61" s="161">
        <v>83</v>
      </c>
      <c r="C61" s="161">
        <v>57</v>
      </c>
      <c r="D61" s="161">
        <v>57</v>
      </c>
      <c r="E61" s="161">
        <v>30</v>
      </c>
      <c r="F61" s="161">
        <v>103</v>
      </c>
      <c r="G61" s="161">
        <v>122</v>
      </c>
      <c r="H61" s="161">
        <v>37</v>
      </c>
      <c r="I61" s="161">
        <v>20</v>
      </c>
      <c r="J61" s="161">
        <v>23</v>
      </c>
      <c r="K61" s="161">
        <v>127</v>
      </c>
      <c r="L61" s="162"/>
      <c r="M61" s="163"/>
      <c r="N61" s="187">
        <v>778</v>
      </c>
    </row>
    <row r="62" spans="1:14" x14ac:dyDescent="0.2">
      <c r="A62" s="161">
        <v>16</v>
      </c>
      <c r="B62" s="161">
        <v>66</v>
      </c>
      <c r="C62" s="161">
        <v>33</v>
      </c>
      <c r="D62" s="161">
        <v>22</v>
      </c>
      <c r="E62" s="161">
        <v>19</v>
      </c>
      <c r="F62" s="161">
        <v>71</v>
      </c>
      <c r="G62" s="161">
        <v>77</v>
      </c>
      <c r="H62" s="161">
        <v>28</v>
      </c>
      <c r="I62" s="161">
        <v>17</v>
      </c>
      <c r="J62" s="161">
        <v>25</v>
      </c>
      <c r="K62" s="161">
        <v>97</v>
      </c>
      <c r="L62" s="162"/>
      <c r="M62" s="163"/>
      <c r="N62" s="187">
        <v>779</v>
      </c>
    </row>
    <row r="63" spans="1:14" x14ac:dyDescent="0.2">
      <c r="A63" s="161">
        <v>15</v>
      </c>
      <c r="B63" s="161">
        <v>92</v>
      </c>
      <c r="C63" s="161">
        <v>48</v>
      </c>
      <c r="D63" s="161">
        <v>22</v>
      </c>
      <c r="E63" s="161">
        <v>18</v>
      </c>
      <c r="F63" s="161">
        <v>116</v>
      </c>
      <c r="G63" s="161">
        <v>102</v>
      </c>
      <c r="H63" s="161">
        <v>31</v>
      </c>
      <c r="I63" s="161">
        <v>20</v>
      </c>
      <c r="J63" s="161">
        <v>50</v>
      </c>
      <c r="K63" s="161">
        <v>108</v>
      </c>
      <c r="L63" s="162"/>
      <c r="M63" s="163"/>
      <c r="N63" s="187">
        <v>780</v>
      </c>
    </row>
    <row r="64" spans="1:14" ht="8.1" customHeight="1" x14ac:dyDescent="0.2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2"/>
      <c r="M64" s="163"/>
      <c r="N64" s="188"/>
    </row>
    <row r="65" spans="1:14" s="135" customFormat="1" x14ac:dyDescent="0.2">
      <c r="A65" s="134">
        <v>295</v>
      </c>
      <c r="B65" s="134">
        <v>732</v>
      </c>
      <c r="C65" s="134">
        <v>477</v>
      </c>
      <c r="D65" s="134">
        <v>408</v>
      </c>
      <c r="E65" s="134">
        <v>324</v>
      </c>
      <c r="F65" s="134" t="s">
        <v>951</v>
      </c>
      <c r="G65" s="134" t="s">
        <v>952</v>
      </c>
      <c r="H65" s="134">
        <v>341</v>
      </c>
      <c r="I65" s="134">
        <v>244</v>
      </c>
      <c r="J65" s="134">
        <v>368</v>
      </c>
      <c r="K65" s="134" t="s">
        <v>953</v>
      </c>
      <c r="L65" s="162"/>
      <c r="M65" s="163"/>
      <c r="N65" s="194"/>
    </row>
    <row r="66" spans="1:14" ht="8.1" customHeight="1" x14ac:dyDescent="0.2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2"/>
      <c r="M66" s="163"/>
      <c r="N66" s="188"/>
    </row>
    <row r="67" spans="1:14" s="135" customFormat="1" ht="12" customHeight="1" x14ac:dyDescent="0.2">
      <c r="A67" s="134">
        <v>467</v>
      </c>
      <c r="B67" s="134" t="s">
        <v>608</v>
      </c>
      <c r="C67" s="134">
        <v>702</v>
      </c>
      <c r="D67" s="134">
        <v>531</v>
      </c>
      <c r="E67" s="134">
        <v>440</v>
      </c>
      <c r="F67" s="134" t="s">
        <v>609</v>
      </c>
      <c r="G67" s="134" t="s">
        <v>612</v>
      </c>
      <c r="H67" s="134">
        <v>450</v>
      </c>
      <c r="I67" s="134">
        <v>295</v>
      </c>
      <c r="J67" s="134">
        <v>474</v>
      </c>
      <c r="K67" s="134" t="s">
        <v>401</v>
      </c>
      <c r="L67" s="162"/>
      <c r="M67" s="163"/>
      <c r="N67" s="189">
        <v>7</v>
      </c>
    </row>
    <row r="68" spans="1:14" s="156" customFormat="1" ht="4.5" customHeight="1" x14ac:dyDescent="0.1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s="113" customFormat="1" ht="12" customHeight="1" x14ac:dyDescent="0.1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  <row r="70" spans="1:14" s="113" customFormat="1" ht="12" customHeight="1" x14ac:dyDescent="0.1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</row>
    <row r="71" spans="1:14" s="113" customFormat="1" ht="12" customHeight="1" x14ac:dyDescent="0.1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</row>
    <row r="72" spans="1:14" x14ac:dyDescent="0.2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  <row r="73" spans="1:14" x14ac:dyDescent="0.2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</row>
  </sheetData>
  <mergeCells count="19"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ageMargins left="0.59055118110236227" right="0.19685039370078741" top="0.59055118110236227" bottom="0.78740157480314965" header="0.31496062992125984" footer="0.51181102362204722"/>
  <pageSetup scale="94" orientation="portrait" r:id="rId1"/>
  <headerFooter scaleWithDoc="0">
    <oddHeader>&amp;R37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Normal="100" workbookViewId="0">
      <selection activeCell="N2" sqref="N2"/>
    </sheetView>
  </sheetViews>
  <sheetFormatPr baseColWidth="10" defaultColWidth="9.140625" defaultRowHeight="12.75" x14ac:dyDescent="0.2"/>
  <cols>
    <col min="1" max="1" width="3.85546875" style="116" customWidth="1"/>
    <col min="2" max="2" width="0.7109375" style="116" customWidth="1"/>
    <col min="3" max="3" width="5.7109375" style="116" customWidth="1"/>
    <col min="4" max="4" width="22.7109375" style="116" customWidth="1"/>
    <col min="5" max="5" width="0.7109375" style="116" customWidth="1"/>
    <col min="6" max="6" width="9.28515625" style="116" customWidth="1"/>
    <col min="7" max="8" width="8.7109375" style="116" customWidth="1"/>
    <col min="9" max="10" width="7.28515625" style="116" customWidth="1"/>
    <col min="11" max="11" width="9.7109375" style="116" customWidth="1"/>
    <col min="12" max="12" width="6.7109375" style="116" customWidth="1"/>
    <col min="13" max="13" width="8.7109375" style="116" customWidth="1"/>
    <col min="14" max="16384" width="9.140625" style="116"/>
  </cols>
  <sheetData>
    <row r="1" spans="1:13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s="112" customFormat="1" ht="12" customHeight="1" x14ac:dyDescent="0.2">
      <c r="A2" s="414" t="s">
        <v>954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13" s="111" customFormat="1" ht="6" customHeight="1" x14ac:dyDescent="0.2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s="113" customFormat="1" ht="12" customHeight="1" x14ac:dyDescent="0.15">
      <c r="A4" s="416" t="s">
        <v>746</v>
      </c>
      <c r="B4" s="416"/>
      <c r="C4" s="419" t="s">
        <v>747</v>
      </c>
      <c r="D4" s="420"/>
      <c r="E4" s="420"/>
      <c r="F4" s="323" t="s">
        <v>444</v>
      </c>
      <c r="G4" s="302" t="s">
        <v>112</v>
      </c>
      <c r="H4" s="326"/>
      <c r="I4" s="326"/>
      <c r="J4" s="326"/>
      <c r="K4" s="326"/>
      <c r="L4" s="326"/>
      <c r="M4" s="373"/>
    </row>
    <row r="5" spans="1:13" s="113" customFormat="1" ht="12.6" customHeight="1" x14ac:dyDescent="0.15">
      <c r="A5" s="417"/>
      <c r="B5" s="417"/>
      <c r="C5" s="421"/>
      <c r="D5" s="422"/>
      <c r="E5" s="422"/>
      <c r="F5" s="404"/>
      <c r="G5" s="295" t="s">
        <v>417</v>
      </c>
      <c r="H5" s="323" t="s">
        <v>418</v>
      </c>
      <c r="I5" s="320" t="s">
        <v>419</v>
      </c>
      <c r="J5" s="320" t="s">
        <v>420</v>
      </c>
      <c r="K5" s="320" t="s">
        <v>421</v>
      </c>
      <c r="L5" s="320" t="s">
        <v>422</v>
      </c>
      <c r="M5" s="320" t="s">
        <v>423</v>
      </c>
    </row>
    <row r="6" spans="1:13" s="113" customFormat="1" ht="12.6" customHeight="1" x14ac:dyDescent="0.15">
      <c r="A6" s="417"/>
      <c r="B6" s="417"/>
      <c r="C6" s="421"/>
      <c r="D6" s="422"/>
      <c r="E6" s="422"/>
      <c r="F6" s="404"/>
      <c r="G6" s="374"/>
      <c r="H6" s="324"/>
      <c r="I6" s="321"/>
      <c r="J6" s="370"/>
      <c r="K6" s="370"/>
      <c r="L6" s="321"/>
      <c r="M6" s="370"/>
    </row>
    <row r="7" spans="1:13" s="113" customFormat="1" ht="12.6" customHeight="1" x14ac:dyDescent="0.15">
      <c r="A7" s="417"/>
      <c r="B7" s="417"/>
      <c r="C7" s="421"/>
      <c r="D7" s="422"/>
      <c r="E7" s="422"/>
      <c r="F7" s="404"/>
      <c r="G7" s="374"/>
      <c r="H7" s="324"/>
      <c r="I7" s="321"/>
      <c r="J7" s="370"/>
      <c r="K7" s="370"/>
      <c r="L7" s="321"/>
      <c r="M7" s="370"/>
    </row>
    <row r="8" spans="1:13" s="113" customFormat="1" ht="12.6" customHeight="1" x14ac:dyDescent="0.15">
      <c r="A8" s="417"/>
      <c r="B8" s="417"/>
      <c r="C8" s="421"/>
      <c r="D8" s="422"/>
      <c r="E8" s="422"/>
      <c r="F8" s="404"/>
      <c r="G8" s="374"/>
      <c r="H8" s="324"/>
      <c r="I8" s="321"/>
      <c r="J8" s="370"/>
      <c r="K8" s="370"/>
      <c r="L8" s="321"/>
      <c r="M8" s="370"/>
    </row>
    <row r="9" spans="1:13" s="113" customFormat="1" ht="12.6" customHeight="1" x14ac:dyDescent="0.15">
      <c r="A9" s="417"/>
      <c r="B9" s="417"/>
      <c r="C9" s="421"/>
      <c r="D9" s="422"/>
      <c r="E9" s="422"/>
      <c r="F9" s="404"/>
      <c r="G9" s="374"/>
      <c r="H9" s="324"/>
      <c r="I9" s="321"/>
      <c r="J9" s="370"/>
      <c r="K9" s="370"/>
      <c r="L9" s="321"/>
      <c r="M9" s="370"/>
    </row>
    <row r="10" spans="1:13" s="113" customFormat="1" ht="12.6" customHeight="1" x14ac:dyDescent="0.15">
      <c r="A10" s="417"/>
      <c r="B10" s="417"/>
      <c r="C10" s="421"/>
      <c r="D10" s="422"/>
      <c r="E10" s="422"/>
      <c r="F10" s="404"/>
      <c r="G10" s="374"/>
      <c r="H10" s="324"/>
      <c r="I10" s="321"/>
      <c r="J10" s="370"/>
      <c r="K10" s="370"/>
      <c r="L10" s="321"/>
      <c r="M10" s="370"/>
    </row>
    <row r="11" spans="1:13" s="113" customFormat="1" ht="12.6" customHeight="1" x14ac:dyDescent="0.15">
      <c r="A11" s="417"/>
      <c r="B11" s="417"/>
      <c r="C11" s="421"/>
      <c r="D11" s="422"/>
      <c r="E11" s="422"/>
      <c r="F11" s="404"/>
      <c r="G11" s="374"/>
      <c r="H11" s="324"/>
      <c r="I11" s="321"/>
      <c r="J11" s="370"/>
      <c r="K11" s="370"/>
      <c r="L11" s="321"/>
      <c r="M11" s="370"/>
    </row>
    <row r="12" spans="1:13" s="113" customFormat="1" ht="12.6" customHeight="1" x14ac:dyDescent="0.15">
      <c r="A12" s="417"/>
      <c r="B12" s="417"/>
      <c r="C12" s="421"/>
      <c r="D12" s="422"/>
      <c r="E12" s="422"/>
      <c r="F12" s="404"/>
      <c r="G12" s="375"/>
      <c r="H12" s="325"/>
      <c r="I12" s="322"/>
      <c r="J12" s="370"/>
      <c r="K12" s="370"/>
      <c r="L12" s="322"/>
      <c r="M12" s="371"/>
    </row>
    <row r="13" spans="1:13" s="113" customFormat="1" ht="12" customHeight="1" x14ac:dyDescent="0.15">
      <c r="A13" s="418"/>
      <c r="B13" s="418"/>
      <c r="C13" s="423"/>
      <c r="D13" s="424"/>
      <c r="E13" s="424"/>
      <c r="F13" s="405"/>
      <c r="G13" s="23" t="s">
        <v>120</v>
      </c>
      <c r="H13" s="23" t="s">
        <v>126</v>
      </c>
      <c r="I13" s="23" t="s">
        <v>128</v>
      </c>
      <c r="J13" s="23" t="s">
        <v>147</v>
      </c>
      <c r="K13" s="23" t="s">
        <v>152</v>
      </c>
      <c r="L13" s="23" t="s">
        <v>155</v>
      </c>
      <c r="M13" s="107" t="s">
        <v>170</v>
      </c>
    </row>
    <row r="14" spans="1:13" s="113" customFormat="1" ht="8.1" customHeight="1" x14ac:dyDescent="0.15">
      <c r="A14" s="114"/>
      <c r="B14" s="114"/>
      <c r="C14" s="115"/>
      <c r="D14" s="115"/>
      <c r="E14" s="115"/>
      <c r="F14" s="114"/>
      <c r="G14" s="115"/>
      <c r="H14" s="115"/>
      <c r="I14" s="115"/>
      <c r="J14" s="115"/>
      <c r="K14" s="115"/>
      <c r="L14" s="115"/>
      <c r="M14" s="115"/>
    </row>
    <row r="15" spans="1:13" ht="12" customHeight="1" x14ac:dyDescent="0.2">
      <c r="A15" s="427" t="s">
        <v>748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</row>
    <row r="16" spans="1:13" ht="6.75" customHeight="1" x14ac:dyDescent="0.2">
      <c r="A16" s="117"/>
      <c r="B16" s="118"/>
      <c r="C16" s="119"/>
      <c r="D16" s="119"/>
      <c r="E16" s="120"/>
      <c r="F16" s="121"/>
      <c r="G16" s="121"/>
      <c r="H16" s="121"/>
      <c r="I16" s="121"/>
      <c r="J16" s="121"/>
      <c r="K16" s="121"/>
      <c r="L16" s="121"/>
    </row>
    <row r="17" spans="1:13" x14ac:dyDescent="0.2">
      <c r="A17" s="122">
        <v>1</v>
      </c>
      <c r="B17" s="118"/>
      <c r="C17" s="425" t="s">
        <v>457</v>
      </c>
      <c r="D17" s="426"/>
      <c r="E17" s="124"/>
      <c r="F17" s="125" t="s">
        <v>665</v>
      </c>
      <c r="G17" s="125">
        <v>282</v>
      </c>
      <c r="H17" s="125">
        <v>20</v>
      </c>
      <c r="I17" s="125" t="s">
        <v>621</v>
      </c>
      <c r="J17" s="125">
        <v>263</v>
      </c>
      <c r="K17" s="125">
        <v>30</v>
      </c>
      <c r="L17" s="125" t="s">
        <v>624</v>
      </c>
      <c r="M17" s="125" t="s">
        <v>630</v>
      </c>
    </row>
    <row r="18" spans="1:13" x14ac:dyDescent="0.2">
      <c r="A18" s="122">
        <v>2</v>
      </c>
      <c r="B18" s="118"/>
      <c r="C18" s="425" t="s">
        <v>526</v>
      </c>
      <c r="D18" s="426"/>
      <c r="E18" s="124"/>
      <c r="F18" s="125" t="s">
        <v>678</v>
      </c>
      <c r="G18" s="125">
        <v>178</v>
      </c>
      <c r="H18" s="125">
        <v>2</v>
      </c>
      <c r="I18" s="125">
        <v>620</v>
      </c>
      <c r="J18" s="125">
        <v>172</v>
      </c>
      <c r="K18" s="125">
        <v>16</v>
      </c>
      <c r="L18" s="125">
        <v>946</v>
      </c>
      <c r="M18" s="125" t="s">
        <v>671</v>
      </c>
    </row>
    <row r="19" spans="1:13" x14ac:dyDescent="0.2">
      <c r="A19" s="122">
        <v>3</v>
      </c>
      <c r="B19" s="118"/>
      <c r="C19" s="425" t="s">
        <v>540</v>
      </c>
      <c r="D19" s="426"/>
      <c r="E19" s="124"/>
      <c r="F19" s="125" t="s">
        <v>687</v>
      </c>
      <c r="G19" s="125" t="s">
        <v>681</v>
      </c>
      <c r="H19" s="125">
        <v>6</v>
      </c>
      <c r="I19" s="125">
        <v>507</v>
      </c>
      <c r="J19" s="125">
        <v>101</v>
      </c>
      <c r="K19" s="125">
        <v>7</v>
      </c>
      <c r="L19" s="125">
        <v>848</v>
      </c>
      <c r="M19" s="125" t="s">
        <v>587</v>
      </c>
    </row>
    <row r="20" spans="1:13" x14ac:dyDescent="0.2">
      <c r="A20" s="122">
        <v>4</v>
      </c>
      <c r="B20" s="118"/>
      <c r="C20" s="425" t="s">
        <v>551</v>
      </c>
      <c r="D20" s="426"/>
      <c r="E20" s="124"/>
      <c r="F20" s="125" t="s">
        <v>694</v>
      </c>
      <c r="G20" s="125">
        <v>66</v>
      </c>
      <c r="H20" s="125" t="s">
        <v>125</v>
      </c>
      <c r="I20" s="125">
        <v>419</v>
      </c>
      <c r="J20" s="125">
        <v>77</v>
      </c>
      <c r="K20" s="125">
        <v>14</v>
      </c>
      <c r="L20" s="125">
        <v>539</v>
      </c>
      <c r="M20" s="125" t="s">
        <v>692</v>
      </c>
    </row>
    <row r="21" spans="1:13" x14ac:dyDescent="0.2">
      <c r="A21" s="122">
        <v>5</v>
      </c>
      <c r="B21" s="118"/>
      <c r="C21" s="425" t="s">
        <v>558</v>
      </c>
      <c r="D21" s="426"/>
      <c r="E21" s="124"/>
      <c r="F21" s="125" t="s">
        <v>711</v>
      </c>
      <c r="G21" s="125">
        <v>94</v>
      </c>
      <c r="H21" s="125">
        <v>12</v>
      </c>
      <c r="I21" s="125">
        <v>695</v>
      </c>
      <c r="J21" s="125">
        <v>93</v>
      </c>
      <c r="K21" s="125">
        <v>29</v>
      </c>
      <c r="L21" s="125" t="s">
        <v>697</v>
      </c>
      <c r="M21" s="125" t="s">
        <v>702</v>
      </c>
    </row>
    <row r="22" spans="1:13" x14ac:dyDescent="0.2">
      <c r="A22" s="122">
        <v>6</v>
      </c>
      <c r="B22" s="118"/>
      <c r="C22" s="425" t="s">
        <v>585</v>
      </c>
      <c r="D22" s="426"/>
      <c r="E22" s="124"/>
      <c r="F22" s="125" t="s">
        <v>719</v>
      </c>
      <c r="G22" s="125">
        <v>79</v>
      </c>
      <c r="H22" s="125">
        <v>3</v>
      </c>
      <c r="I22" s="125">
        <v>618</v>
      </c>
      <c r="J22" s="125">
        <v>109</v>
      </c>
      <c r="K22" s="125">
        <v>22</v>
      </c>
      <c r="L22" s="125">
        <v>867</v>
      </c>
      <c r="M22" s="125" t="s">
        <v>715</v>
      </c>
    </row>
    <row r="23" spans="1:13" x14ac:dyDescent="0.2">
      <c r="A23" s="122">
        <v>7</v>
      </c>
      <c r="B23" s="118"/>
      <c r="C23" s="425" t="s">
        <v>597</v>
      </c>
      <c r="D23" s="426"/>
      <c r="E23" s="124"/>
      <c r="F23" s="125" t="s">
        <v>739</v>
      </c>
      <c r="G23" s="125">
        <v>154</v>
      </c>
      <c r="H23" s="125">
        <v>10</v>
      </c>
      <c r="I23" s="125">
        <v>908</v>
      </c>
      <c r="J23" s="125">
        <v>165</v>
      </c>
      <c r="K23" s="125">
        <v>21</v>
      </c>
      <c r="L23" s="125" t="s">
        <v>722</v>
      </c>
      <c r="M23" s="125" t="s">
        <v>727</v>
      </c>
    </row>
    <row r="24" spans="1:13" ht="6.75" customHeight="1" x14ac:dyDescent="0.2">
      <c r="A24" s="126"/>
      <c r="B24" s="118"/>
      <c r="C24" s="127"/>
      <c r="D24" s="128"/>
      <c r="E24" s="124"/>
      <c r="F24" s="125"/>
      <c r="G24" s="125"/>
      <c r="H24" s="125"/>
      <c r="I24" s="125"/>
      <c r="J24" s="125"/>
      <c r="K24" s="125"/>
      <c r="L24" s="125"/>
      <c r="M24" s="129"/>
    </row>
    <row r="25" spans="1:13" s="135" customFormat="1" ht="12" customHeight="1" x14ac:dyDescent="0.2">
      <c r="A25" s="130"/>
      <c r="B25" s="131"/>
      <c r="C25" s="428" t="s">
        <v>749</v>
      </c>
      <c r="D25" s="429"/>
      <c r="E25" s="133"/>
      <c r="F25" s="134" t="s">
        <v>407</v>
      </c>
      <c r="G25" s="134" t="s">
        <v>316</v>
      </c>
      <c r="H25" s="134">
        <v>53</v>
      </c>
      <c r="I25" s="134" t="s">
        <v>317</v>
      </c>
      <c r="J25" s="134">
        <v>980</v>
      </c>
      <c r="K25" s="134">
        <v>139</v>
      </c>
      <c r="L25" s="134" t="s">
        <v>320</v>
      </c>
      <c r="M25" s="134" t="s">
        <v>331</v>
      </c>
    </row>
    <row r="26" spans="1:13" ht="6.75" customHeight="1" x14ac:dyDescent="0.2">
      <c r="A26" s="117"/>
      <c r="B26" s="118"/>
      <c r="C26" s="127"/>
      <c r="D26" s="128"/>
      <c r="E26" s="124"/>
      <c r="F26" s="125"/>
      <c r="G26" s="125"/>
      <c r="H26" s="125"/>
      <c r="I26" s="125"/>
      <c r="J26" s="125"/>
      <c r="K26" s="125"/>
      <c r="L26" s="125"/>
      <c r="M26" s="129"/>
    </row>
    <row r="27" spans="1:13" x14ac:dyDescent="0.2">
      <c r="A27" s="117"/>
      <c r="B27" s="118"/>
      <c r="C27" s="136"/>
      <c r="D27" s="137" t="s">
        <v>750</v>
      </c>
      <c r="E27" s="124"/>
      <c r="F27" s="125" t="s">
        <v>955</v>
      </c>
      <c r="G27" s="125">
        <v>41</v>
      </c>
      <c r="H27" s="125">
        <v>2</v>
      </c>
      <c r="I27" s="125">
        <v>983</v>
      </c>
      <c r="J27" s="125">
        <v>109</v>
      </c>
      <c r="K27" s="125">
        <v>34</v>
      </c>
      <c r="L27" s="125" t="s">
        <v>956</v>
      </c>
      <c r="M27" s="125" t="s">
        <v>957</v>
      </c>
    </row>
    <row r="28" spans="1:13" x14ac:dyDescent="0.2">
      <c r="A28" s="117"/>
      <c r="B28" s="118"/>
      <c r="C28" s="136"/>
      <c r="D28" s="138" t="s">
        <v>755</v>
      </c>
      <c r="E28" s="124"/>
      <c r="F28" s="125" t="s">
        <v>958</v>
      </c>
      <c r="G28" s="125">
        <v>22</v>
      </c>
      <c r="H28" s="125" t="s">
        <v>125</v>
      </c>
      <c r="I28" s="125">
        <v>625</v>
      </c>
      <c r="J28" s="125">
        <v>37</v>
      </c>
      <c r="K28" s="125">
        <v>27</v>
      </c>
      <c r="L28" s="125" t="s">
        <v>959</v>
      </c>
      <c r="M28" s="125" t="s">
        <v>960</v>
      </c>
    </row>
    <row r="29" spans="1:13" x14ac:dyDescent="0.2">
      <c r="A29" s="117"/>
      <c r="B29" s="118"/>
      <c r="C29" s="139"/>
      <c r="D29" s="137" t="s">
        <v>759</v>
      </c>
      <c r="E29" s="124"/>
      <c r="F29" s="125" t="s">
        <v>961</v>
      </c>
      <c r="G29" s="125" t="s">
        <v>962</v>
      </c>
      <c r="H29" s="125">
        <v>51</v>
      </c>
      <c r="I29" s="125" t="s">
        <v>963</v>
      </c>
      <c r="J29" s="125">
        <v>871</v>
      </c>
      <c r="K29" s="125">
        <v>105</v>
      </c>
      <c r="L29" s="125" t="s">
        <v>964</v>
      </c>
      <c r="M29" s="125" t="s">
        <v>965</v>
      </c>
    </row>
    <row r="30" spans="1:13" ht="8.1" customHeight="1" x14ac:dyDescent="0.2">
      <c r="A30" s="117"/>
      <c r="B30" s="118"/>
      <c r="C30" s="128"/>
      <c r="D30" s="128"/>
      <c r="E30" s="128"/>
      <c r="F30" s="140"/>
      <c r="G30" s="140"/>
      <c r="H30" s="140"/>
      <c r="I30" s="140"/>
      <c r="J30" s="140"/>
      <c r="K30" s="140"/>
      <c r="L30" s="140"/>
    </row>
    <row r="31" spans="1:13" ht="12" customHeight="1" x14ac:dyDescent="0.2">
      <c r="A31" s="430" t="s">
        <v>765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</row>
    <row r="32" spans="1:13" ht="6.75" customHeight="1" x14ac:dyDescent="0.2">
      <c r="A32" s="117"/>
      <c r="B32" s="118"/>
      <c r="C32" s="141"/>
      <c r="D32" s="141"/>
      <c r="E32" s="141"/>
      <c r="F32" s="142"/>
      <c r="G32" s="142"/>
      <c r="H32" s="142"/>
      <c r="I32" s="142"/>
      <c r="J32" s="142"/>
      <c r="K32" s="142"/>
      <c r="L32" s="142"/>
    </row>
    <row r="33" spans="1:13" ht="12" customHeight="1" x14ac:dyDescent="0.2">
      <c r="A33" s="117"/>
      <c r="B33" s="118"/>
      <c r="C33" s="143" t="s">
        <v>750</v>
      </c>
      <c r="D33" s="143"/>
      <c r="E33" s="144"/>
      <c r="F33" s="144"/>
      <c r="G33" s="144"/>
      <c r="H33" s="144"/>
      <c r="I33" s="144"/>
      <c r="J33" s="144"/>
      <c r="K33" s="144"/>
      <c r="L33" s="144"/>
    </row>
    <row r="34" spans="1:13" ht="6.75" customHeight="1" x14ac:dyDescent="0.2">
      <c r="A34" s="117"/>
      <c r="B34" s="118"/>
      <c r="C34" s="145"/>
      <c r="D34" s="145"/>
      <c r="E34" s="146"/>
      <c r="F34" s="145"/>
      <c r="G34" s="145"/>
      <c r="H34" s="145"/>
      <c r="I34" s="145"/>
      <c r="J34" s="145"/>
      <c r="K34" s="145"/>
      <c r="L34" s="145"/>
    </row>
    <row r="35" spans="1:13" x14ac:dyDescent="0.2">
      <c r="A35" s="122">
        <v>161</v>
      </c>
      <c r="B35" s="118"/>
      <c r="C35" s="425" t="s">
        <v>766</v>
      </c>
      <c r="D35" s="426"/>
      <c r="E35" s="124"/>
      <c r="F35" s="125" t="s">
        <v>325</v>
      </c>
      <c r="G35" s="125">
        <v>1</v>
      </c>
      <c r="H35" s="125" t="s">
        <v>125</v>
      </c>
      <c r="I35" s="125">
        <v>33</v>
      </c>
      <c r="J35" s="125">
        <v>1</v>
      </c>
      <c r="K35" s="125" t="s">
        <v>125</v>
      </c>
      <c r="L35" s="125">
        <v>107</v>
      </c>
      <c r="M35" s="125">
        <v>258</v>
      </c>
    </row>
    <row r="36" spans="1:13" x14ac:dyDescent="0.2">
      <c r="A36" s="122">
        <v>162</v>
      </c>
      <c r="B36" s="118"/>
      <c r="C36" s="425" t="s">
        <v>768</v>
      </c>
      <c r="D36" s="426"/>
      <c r="E36" s="124"/>
      <c r="F36" s="125" t="s">
        <v>966</v>
      </c>
      <c r="G36" s="125">
        <v>4</v>
      </c>
      <c r="H36" s="125" t="s">
        <v>125</v>
      </c>
      <c r="I36" s="125">
        <v>163</v>
      </c>
      <c r="J36" s="125">
        <v>5</v>
      </c>
      <c r="K36" s="125">
        <v>4</v>
      </c>
      <c r="L36" s="125">
        <v>929</v>
      </c>
      <c r="M36" s="125" t="s">
        <v>967</v>
      </c>
    </row>
    <row r="37" spans="1:13" x14ac:dyDescent="0.2">
      <c r="A37" s="122">
        <v>163</v>
      </c>
      <c r="B37" s="118"/>
      <c r="C37" s="425" t="s">
        <v>772</v>
      </c>
      <c r="D37" s="426"/>
      <c r="E37" s="124"/>
      <c r="F37" s="125">
        <v>862</v>
      </c>
      <c r="G37" s="125">
        <v>5</v>
      </c>
      <c r="H37" s="125">
        <v>1</v>
      </c>
      <c r="I37" s="125">
        <v>44</v>
      </c>
      <c r="J37" s="125">
        <v>2</v>
      </c>
      <c r="K37" s="125">
        <v>1</v>
      </c>
      <c r="L37" s="125">
        <v>96</v>
      </c>
      <c r="M37" s="125">
        <v>233</v>
      </c>
    </row>
    <row r="38" spans="1:13" ht="6.75" customHeight="1" x14ac:dyDescent="0.2">
      <c r="A38" s="126"/>
      <c r="B38" s="118"/>
      <c r="C38" s="127"/>
      <c r="D38" s="128"/>
      <c r="E38" s="124"/>
      <c r="F38" s="125"/>
      <c r="G38" s="125"/>
      <c r="H38" s="125"/>
      <c r="I38" s="125"/>
      <c r="J38" s="125"/>
      <c r="K38" s="125"/>
      <c r="L38" s="125"/>
      <c r="M38" s="129"/>
    </row>
    <row r="39" spans="1:13" s="135" customFormat="1" ht="12" customHeight="1" x14ac:dyDescent="0.2">
      <c r="A39" s="130"/>
      <c r="B39" s="131"/>
      <c r="C39" s="431" t="s">
        <v>773</v>
      </c>
      <c r="D39" s="432"/>
      <c r="E39" s="148"/>
      <c r="F39" s="134" t="s">
        <v>968</v>
      </c>
      <c r="G39" s="134">
        <v>10</v>
      </c>
      <c r="H39" s="134">
        <v>1</v>
      </c>
      <c r="I39" s="134">
        <v>240</v>
      </c>
      <c r="J39" s="134">
        <v>8</v>
      </c>
      <c r="K39" s="134">
        <v>5</v>
      </c>
      <c r="L39" s="134" t="s">
        <v>944</v>
      </c>
      <c r="M39" s="134" t="s">
        <v>969</v>
      </c>
    </row>
    <row r="40" spans="1:13" ht="6.75" customHeight="1" x14ac:dyDescent="0.2">
      <c r="A40" s="117"/>
      <c r="B40" s="118"/>
      <c r="C40" s="128"/>
      <c r="D40" s="128"/>
      <c r="E40" s="128"/>
      <c r="F40" s="125"/>
      <c r="G40" s="125"/>
      <c r="H40" s="125"/>
      <c r="I40" s="125"/>
      <c r="J40" s="125"/>
      <c r="K40" s="125"/>
      <c r="L40" s="125"/>
      <c r="M40" s="129"/>
    </row>
    <row r="41" spans="1:13" ht="12" customHeight="1" x14ac:dyDescent="0.2">
      <c r="A41" s="117"/>
      <c r="B41" s="118"/>
      <c r="C41" s="143" t="s">
        <v>759</v>
      </c>
      <c r="D41" s="143"/>
      <c r="E41" s="144"/>
      <c r="F41" s="149"/>
      <c r="G41" s="149"/>
      <c r="H41" s="149"/>
      <c r="I41" s="149"/>
      <c r="J41" s="149"/>
      <c r="K41" s="149"/>
      <c r="L41" s="149"/>
      <c r="M41" s="129"/>
    </row>
    <row r="42" spans="1:13" ht="6.75" customHeight="1" x14ac:dyDescent="0.2">
      <c r="A42" s="117"/>
      <c r="B42" s="118"/>
      <c r="C42" s="141"/>
      <c r="D42" s="141"/>
      <c r="E42" s="128"/>
      <c r="F42" s="125"/>
      <c r="G42" s="125"/>
      <c r="H42" s="125"/>
      <c r="I42" s="125"/>
      <c r="J42" s="125"/>
      <c r="K42" s="125"/>
      <c r="L42" s="125"/>
      <c r="M42" s="129"/>
    </row>
    <row r="43" spans="1:13" x14ac:dyDescent="0.2">
      <c r="A43" s="122">
        <v>171</v>
      </c>
      <c r="B43" s="118"/>
      <c r="C43" s="425" t="s">
        <v>775</v>
      </c>
      <c r="D43" s="426"/>
      <c r="E43" s="124"/>
      <c r="F43" s="125">
        <v>773</v>
      </c>
      <c r="G43" s="125">
        <v>13</v>
      </c>
      <c r="H43" s="125" t="s">
        <v>125</v>
      </c>
      <c r="I43" s="125">
        <v>56</v>
      </c>
      <c r="J43" s="125">
        <v>6</v>
      </c>
      <c r="K43" s="125" t="s">
        <v>125</v>
      </c>
      <c r="L43" s="125">
        <v>92</v>
      </c>
      <c r="M43" s="125">
        <v>195</v>
      </c>
    </row>
    <row r="44" spans="1:13" x14ac:dyDescent="0.2">
      <c r="A44" s="122">
        <v>172</v>
      </c>
      <c r="B44" s="118"/>
      <c r="C44" s="425" t="s">
        <v>776</v>
      </c>
      <c r="D44" s="426"/>
      <c r="E44" s="124"/>
      <c r="F44" s="125">
        <v>952</v>
      </c>
      <c r="G44" s="125">
        <v>5</v>
      </c>
      <c r="H44" s="125">
        <v>1</v>
      </c>
      <c r="I44" s="125">
        <v>69</v>
      </c>
      <c r="J44" s="125">
        <v>6</v>
      </c>
      <c r="K44" s="125">
        <v>3</v>
      </c>
      <c r="L44" s="125">
        <v>47</v>
      </c>
      <c r="M44" s="125">
        <v>286</v>
      </c>
    </row>
    <row r="45" spans="1:13" x14ac:dyDescent="0.2">
      <c r="A45" s="122">
        <v>173</v>
      </c>
      <c r="B45" s="118"/>
      <c r="C45" s="425" t="s">
        <v>777</v>
      </c>
      <c r="D45" s="426"/>
      <c r="E45" s="124"/>
      <c r="F45" s="125" t="s">
        <v>441</v>
      </c>
      <c r="G45" s="125">
        <v>16</v>
      </c>
      <c r="H45" s="125" t="s">
        <v>125</v>
      </c>
      <c r="I45" s="125">
        <v>86</v>
      </c>
      <c r="J45" s="125">
        <v>10</v>
      </c>
      <c r="K45" s="125" t="s">
        <v>125</v>
      </c>
      <c r="L45" s="125">
        <v>122</v>
      </c>
      <c r="M45" s="125">
        <v>256</v>
      </c>
    </row>
    <row r="46" spans="1:13" x14ac:dyDescent="0.2">
      <c r="A46" s="122">
        <v>174</v>
      </c>
      <c r="B46" s="118"/>
      <c r="C46" s="425" t="s">
        <v>778</v>
      </c>
      <c r="D46" s="426"/>
      <c r="E46" s="124"/>
      <c r="F46" s="125" t="s">
        <v>970</v>
      </c>
      <c r="G46" s="125">
        <v>13</v>
      </c>
      <c r="H46" s="125" t="s">
        <v>125</v>
      </c>
      <c r="I46" s="125">
        <v>62</v>
      </c>
      <c r="J46" s="125">
        <v>9</v>
      </c>
      <c r="K46" s="125">
        <v>2</v>
      </c>
      <c r="L46" s="125">
        <v>214</v>
      </c>
      <c r="M46" s="125">
        <v>292</v>
      </c>
    </row>
    <row r="47" spans="1:13" x14ac:dyDescent="0.2">
      <c r="A47" s="122">
        <v>175</v>
      </c>
      <c r="B47" s="118"/>
      <c r="C47" s="425" t="s">
        <v>780</v>
      </c>
      <c r="D47" s="426"/>
      <c r="E47" s="124"/>
      <c r="F47" s="125" t="s">
        <v>651</v>
      </c>
      <c r="G47" s="125">
        <v>11</v>
      </c>
      <c r="H47" s="125" t="s">
        <v>125</v>
      </c>
      <c r="I47" s="125">
        <v>64</v>
      </c>
      <c r="J47" s="125">
        <v>10</v>
      </c>
      <c r="K47" s="125" t="s">
        <v>125</v>
      </c>
      <c r="L47" s="125">
        <v>182</v>
      </c>
      <c r="M47" s="125">
        <v>268</v>
      </c>
    </row>
    <row r="48" spans="1:13" x14ac:dyDescent="0.2">
      <c r="A48" s="122">
        <v>176</v>
      </c>
      <c r="B48" s="118"/>
      <c r="C48" s="425" t="s">
        <v>782</v>
      </c>
      <c r="D48" s="426"/>
      <c r="E48" s="124"/>
      <c r="F48" s="125">
        <v>739</v>
      </c>
      <c r="G48" s="125">
        <v>4</v>
      </c>
      <c r="H48" s="125">
        <v>7</v>
      </c>
      <c r="I48" s="125">
        <v>53</v>
      </c>
      <c r="J48" s="125">
        <v>12</v>
      </c>
      <c r="K48" s="125">
        <v>1</v>
      </c>
      <c r="L48" s="125">
        <v>100</v>
      </c>
      <c r="M48" s="125">
        <v>196</v>
      </c>
    </row>
    <row r="49" spans="1:13" x14ac:dyDescent="0.2">
      <c r="A49" s="122">
        <v>177</v>
      </c>
      <c r="B49" s="118"/>
      <c r="C49" s="425" t="s">
        <v>783</v>
      </c>
      <c r="D49" s="426"/>
      <c r="E49" s="124"/>
      <c r="F49" s="125" t="s">
        <v>971</v>
      </c>
      <c r="G49" s="125">
        <v>13</v>
      </c>
      <c r="H49" s="125">
        <v>2</v>
      </c>
      <c r="I49" s="125">
        <v>72</v>
      </c>
      <c r="J49" s="125">
        <v>16</v>
      </c>
      <c r="K49" s="125" t="s">
        <v>125</v>
      </c>
      <c r="L49" s="125">
        <v>146</v>
      </c>
      <c r="M49" s="125">
        <v>279</v>
      </c>
    </row>
    <row r="50" spans="1:13" x14ac:dyDescent="0.2">
      <c r="A50" s="122">
        <v>178</v>
      </c>
      <c r="B50" s="118"/>
      <c r="C50" s="425" t="s">
        <v>785</v>
      </c>
      <c r="D50" s="426"/>
      <c r="E50" s="124"/>
      <c r="F50" s="125" t="s">
        <v>972</v>
      </c>
      <c r="G50" s="125">
        <v>8</v>
      </c>
      <c r="H50" s="125">
        <v>1</v>
      </c>
      <c r="I50" s="125">
        <v>91</v>
      </c>
      <c r="J50" s="125">
        <v>12</v>
      </c>
      <c r="K50" s="125">
        <v>1</v>
      </c>
      <c r="L50" s="125">
        <v>159</v>
      </c>
      <c r="M50" s="125">
        <v>334</v>
      </c>
    </row>
    <row r="51" spans="1:13" x14ac:dyDescent="0.2">
      <c r="A51" s="122">
        <v>179</v>
      </c>
      <c r="B51" s="118"/>
      <c r="C51" s="425" t="s">
        <v>787</v>
      </c>
      <c r="D51" s="426"/>
      <c r="E51" s="124"/>
      <c r="F51" s="125" t="s">
        <v>973</v>
      </c>
      <c r="G51" s="125">
        <v>10</v>
      </c>
      <c r="H51" s="125" t="s">
        <v>125</v>
      </c>
      <c r="I51" s="125">
        <v>111</v>
      </c>
      <c r="J51" s="125">
        <v>31</v>
      </c>
      <c r="K51" s="125">
        <v>4</v>
      </c>
      <c r="L51" s="125">
        <v>263</v>
      </c>
      <c r="M51" s="125">
        <v>398</v>
      </c>
    </row>
    <row r="52" spans="1:13" x14ac:dyDescent="0.2">
      <c r="A52" s="122">
        <v>180</v>
      </c>
      <c r="B52" s="118"/>
      <c r="C52" s="425" t="s">
        <v>788</v>
      </c>
      <c r="D52" s="426"/>
      <c r="E52" s="124"/>
      <c r="F52" s="125">
        <v>871</v>
      </c>
      <c r="G52" s="125">
        <v>7</v>
      </c>
      <c r="H52" s="125" t="s">
        <v>125</v>
      </c>
      <c r="I52" s="125">
        <v>49</v>
      </c>
      <c r="J52" s="125">
        <v>2</v>
      </c>
      <c r="K52" s="125" t="s">
        <v>125</v>
      </c>
      <c r="L52" s="125">
        <v>93</v>
      </c>
      <c r="M52" s="125">
        <v>188</v>
      </c>
    </row>
    <row r="53" spans="1:13" x14ac:dyDescent="0.2">
      <c r="A53" s="122">
        <v>181</v>
      </c>
      <c r="B53" s="118"/>
      <c r="C53" s="425" t="s">
        <v>789</v>
      </c>
      <c r="D53" s="426"/>
      <c r="E53" s="124"/>
      <c r="F53" s="125" t="s">
        <v>974</v>
      </c>
      <c r="G53" s="125">
        <v>9</v>
      </c>
      <c r="H53" s="125" t="s">
        <v>125</v>
      </c>
      <c r="I53" s="125">
        <v>67</v>
      </c>
      <c r="J53" s="125">
        <v>12</v>
      </c>
      <c r="K53" s="125" t="s">
        <v>125</v>
      </c>
      <c r="L53" s="125">
        <v>109</v>
      </c>
      <c r="M53" s="125">
        <v>276</v>
      </c>
    </row>
    <row r="54" spans="1:13" x14ac:dyDescent="0.2">
      <c r="A54" s="122">
        <v>182</v>
      </c>
      <c r="B54" s="118"/>
      <c r="C54" s="425" t="s">
        <v>791</v>
      </c>
      <c r="D54" s="426"/>
      <c r="E54" s="124"/>
      <c r="F54" s="125" t="s">
        <v>975</v>
      </c>
      <c r="G54" s="125">
        <v>12</v>
      </c>
      <c r="H54" s="125" t="s">
        <v>125</v>
      </c>
      <c r="I54" s="125">
        <v>59</v>
      </c>
      <c r="J54" s="125">
        <v>22</v>
      </c>
      <c r="K54" s="125" t="s">
        <v>125</v>
      </c>
      <c r="L54" s="125">
        <v>151</v>
      </c>
      <c r="M54" s="125">
        <v>249</v>
      </c>
    </row>
    <row r="55" spans="1:13" x14ac:dyDescent="0.2">
      <c r="A55" s="122">
        <v>183</v>
      </c>
      <c r="B55" s="118"/>
      <c r="C55" s="425" t="s">
        <v>793</v>
      </c>
      <c r="D55" s="426"/>
      <c r="E55" s="124"/>
      <c r="F55" s="125">
        <v>928</v>
      </c>
      <c r="G55" s="125">
        <v>15</v>
      </c>
      <c r="H55" s="125">
        <v>1</v>
      </c>
      <c r="I55" s="125">
        <v>52</v>
      </c>
      <c r="J55" s="125">
        <v>18</v>
      </c>
      <c r="K55" s="125">
        <v>1</v>
      </c>
      <c r="L55" s="125">
        <v>133</v>
      </c>
      <c r="M55" s="125">
        <v>238</v>
      </c>
    </row>
    <row r="56" spans="1:13" x14ac:dyDescent="0.2">
      <c r="A56" s="122">
        <v>184</v>
      </c>
      <c r="B56" s="118"/>
      <c r="C56" s="425" t="s">
        <v>768</v>
      </c>
      <c r="D56" s="426"/>
      <c r="E56" s="124"/>
      <c r="F56" s="125" t="s">
        <v>976</v>
      </c>
      <c r="G56" s="125">
        <v>22</v>
      </c>
      <c r="H56" s="125">
        <v>3</v>
      </c>
      <c r="I56" s="125">
        <v>206</v>
      </c>
      <c r="J56" s="125">
        <v>20</v>
      </c>
      <c r="K56" s="125">
        <v>4</v>
      </c>
      <c r="L56" s="125">
        <v>466</v>
      </c>
      <c r="M56" s="125">
        <v>843</v>
      </c>
    </row>
    <row r="57" spans="1:13" x14ac:dyDescent="0.2">
      <c r="A57" s="122">
        <v>185</v>
      </c>
      <c r="B57" s="118"/>
      <c r="C57" s="425" t="s">
        <v>796</v>
      </c>
      <c r="D57" s="426"/>
      <c r="E57" s="124"/>
      <c r="F57" s="125">
        <v>579</v>
      </c>
      <c r="G57" s="125">
        <v>5</v>
      </c>
      <c r="H57" s="125" t="s">
        <v>125</v>
      </c>
      <c r="I57" s="125">
        <v>36</v>
      </c>
      <c r="J57" s="125">
        <v>3</v>
      </c>
      <c r="K57" s="125">
        <v>1</v>
      </c>
      <c r="L57" s="125">
        <v>120</v>
      </c>
      <c r="M57" s="125">
        <v>145</v>
      </c>
    </row>
    <row r="58" spans="1:13" x14ac:dyDescent="0.2">
      <c r="A58" s="122">
        <v>186</v>
      </c>
      <c r="B58" s="118"/>
      <c r="C58" s="425" t="s">
        <v>797</v>
      </c>
      <c r="D58" s="426"/>
      <c r="E58" s="124"/>
      <c r="F58" s="125" t="s">
        <v>977</v>
      </c>
      <c r="G58" s="125">
        <v>8</v>
      </c>
      <c r="H58" s="125">
        <v>1</v>
      </c>
      <c r="I58" s="125">
        <v>50</v>
      </c>
      <c r="J58" s="125">
        <v>21</v>
      </c>
      <c r="K58" s="125">
        <v>1</v>
      </c>
      <c r="L58" s="125">
        <v>129</v>
      </c>
      <c r="M58" s="125">
        <v>251</v>
      </c>
    </row>
    <row r="59" spans="1:13" x14ac:dyDescent="0.2">
      <c r="A59" s="122">
        <v>187</v>
      </c>
      <c r="B59" s="118"/>
      <c r="C59" s="425" t="s">
        <v>772</v>
      </c>
      <c r="D59" s="426"/>
      <c r="E59" s="124"/>
      <c r="F59" s="125" t="s">
        <v>978</v>
      </c>
      <c r="G59" s="125">
        <v>39</v>
      </c>
      <c r="H59" s="125">
        <v>1</v>
      </c>
      <c r="I59" s="125">
        <v>177</v>
      </c>
      <c r="J59" s="125">
        <v>13</v>
      </c>
      <c r="K59" s="125">
        <v>2</v>
      </c>
      <c r="L59" s="125">
        <v>246</v>
      </c>
      <c r="M59" s="125">
        <v>557</v>
      </c>
    </row>
    <row r="60" spans="1:13" x14ac:dyDescent="0.2">
      <c r="A60" s="122">
        <v>188</v>
      </c>
      <c r="B60" s="118"/>
      <c r="C60" s="425" t="s">
        <v>800</v>
      </c>
      <c r="D60" s="426"/>
      <c r="E60" s="124"/>
      <c r="F60" s="125" t="s">
        <v>349</v>
      </c>
      <c r="G60" s="125">
        <v>13</v>
      </c>
      <c r="H60" s="125" t="s">
        <v>125</v>
      </c>
      <c r="I60" s="125">
        <v>84</v>
      </c>
      <c r="J60" s="125">
        <v>9</v>
      </c>
      <c r="K60" s="125" t="s">
        <v>125</v>
      </c>
      <c r="L60" s="125">
        <v>115</v>
      </c>
      <c r="M60" s="125">
        <v>324</v>
      </c>
    </row>
    <row r="61" spans="1:13" x14ac:dyDescent="0.2">
      <c r="A61" s="122">
        <v>189</v>
      </c>
      <c r="B61" s="118"/>
      <c r="C61" s="425" t="s">
        <v>802</v>
      </c>
      <c r="D61" s="426"/>
      <c r="E61" s="124"/>
      <c r="F61" s="125" t="s">
        <v>324</v>
      </c>
      <c r="G61" s="125">
        <v>22</v>
      </c>
      <c r="H61" s="125" t="s">
        <v>125</v>
      </c>
      <c r="I61" s="125">
        <v>103</v>
      </c>
      <c r="J61" s="125">
        <v>14</v>
      </c>
      <c r="K61" s="125">
        <v>4</v>
      </c>
      <c r="L61" s="125">
        <v>116</v>
      </c>
      <c r="M61" s="125">
        <v>355</v>
      </c>
    </row>
    <row r="62" spans="1:13" x14ac:dyDescent="0.2">
      <c r="A62" s="122">
        <v>190</v>
      </c>
      <c r="B62" s="118"/>
      <c r="C62" s="425" t="s">
        <v>804</v>
      </c>
      <c r="D62" s="426"/>
      <c r="E62" s="124"/>
      <c r="F62" s="125" t="s">
        <v>495</v>
      </c>
      <c r="G62" s="125">
        <v>27</v>
      </c>
      <c r="H62" s="125">
        <v>2</v>
      </c>
      <c r="I62" s="125">
        <v>82</v>
      </c>
      <c r="J62" s="125">
        <v>9</v>
      </c>
      <c r="K62" s="125">
        <v>1</v>
      </c>
      <c r="L62" s="125">
        <v>172</v>
      </c>
      <c r="M62" s="125">
        <v>248</v>
      </c>
    </row>
    <row r="63" spans="1:13" ht="7.5" customHeight="1" x14ac:dyDescent="0.2">
      <c r="A63" s="126"/>
      <c r="B63" s="118"/>
      <c r="C63" s="127"/>
      <c r="D63" s="128"/>
      <c r="E63" s="124"/>
      <c r="F63" s="125"/>
      <c r="G63" s="125"/>
      <c r="H63" s="125"/>
      <c r="I63" s="125"/>
      <c r="J63" s="125"/>
      <c r="K63" s="125"/>
      <c r="L63" s="125"/>
      <c r="M63" s="129"/>
    </row>
    <row r="64" spans="1:13" s="135" customFormat="1" ht="12" customHeight="1" x14ac:dyDescent="0.2">
      <c r="A64" s="150"/>
      <c r="B64" s="151"/>
      <c r="C64" s="434" t="s">
        <v>773</v>
      </c>
      <c r="D64" s="435"/>
      <c r="E64" s="154"/>
      <c r="F64" s="134" t="s">
        <v>979</v>
      </c>
      <c r="G64" s="134">
        <v>272</v>
      </c>
      <c r="H64" s="134">
        <v>19</v>
      </c>
      <c r="I64" s="134" t="s">
        <v>200</v>
      </c>
      <c r="J64" s="134">
        <v>255</v>
      </c>
      <c r="K64" s="134">
        <v>25</v>
      </c>
      <c r="L64" s="134" t="s">
        <v>980</v>
      </c>
      <c r="M64" s="134" t="s">
        <v>981</v>
      </c>
    </row>
    <row r="65" spans="1:13" ht="6.75" customHeight="1" x14ac:dyDescent="0.2">
      <c r="A65" s="117"/>
      <c r="B65" s="118"/>
      <c r="C65" s="127"/>
      <c r="D65" s="128"/>
      <c r="E65" s="124"/>
      <c r="F65" s="125"/>
      <c r="G65" s="125"/>
      <c r="H65" s="125"/>
      <c r="I65" s="125"/>
      <c r="J65" s="125"/>
      <c r="K65" s="125"/>
      <c r="L65" s="125"/>
      <c r="M65" s="129"/>
    </row>
    <row r="66" spans="1:13" s="135" customFormat="1" ht="12" customHeight="1" x14ac:dyDescent="0.2">
      <c r="A66" s="155">
        <v>1</v>
      </c>
      <c r="B66" s="151"/>
      <c r="C66" s="428" t="s">
        <v>457</v>
      </c>
      <c r="D66" s="429"/>
      <c r="E66" s="154"/>
      <c r="F66" s="134" t="s">
        <v>665</v>
      </c>
      <c r="G66" s="134">
        <v>282</v>
      </c>
      <c r="H66" s="134">
        <v>20</v>
      </c>
      <c r="I66" s="134" t="s">
        <v>621</v>
      </c>
      <c r="J66" s="134">
        <v>263</v>
      </c>
      <c r="K66" s="134">
        <v>30</v>
      </c>
      <c r="L66" s="134" t="s">
        <v>624</v>
      </c>
      <c r="M66" s="134" t="s">
        <v>630</v>
      </c>
    </row>
    <row r="67" spans="1:13" s="156" customFormat="1" ht="4.5" customHeight="1" x14ac:dyDescent="0.2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s="113" customFormat="1" ht="27" customHeight="1" x14ac:dyDescent="0.15">
      <c r="A68" s="436" t="s">
        <v>982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</row>
    <row r="69" spans="1:13" s="113" customFormat="1" ht="12" customHeight="1" x14ac:dyDescent="0.15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3"/>
    </row>
    <row r="70" spans="1:13" s="113" customFormat="1" ht="12" customHeight="1" x14ac:dyDescent="0.1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</row>
  </sheetData>
  <mergeCells count="53">
    <mergeCell ref="A69:M69"/>
    <mergeCell ref="C61:D61"/>
    <mergeCell ref="C62:D62"/>
    <mergeCell ref="C64:D64"/>
    <mergeCell ref="C66:D66"/>
    <mergeCell ref="A67:M67"/>
    <mergeCell ref="A68:M68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48:D48"/>
    <mergeCell ref="C25:D25"/>
    <mergeCell ref="A31:M31"/>
    <mergeCell ref="C35:D35"/>
    <mergeCell ref="C36:D36"/>
    <mergeCell ref="C37:D37"/>
    <mergeCell ref="C39:D39"/>
    <mergeCell ref="C43:D43"/>
    <mergeCell ref="C44:D44"/>
    <mergeCell ref="C45:D45"/>
    <mergeCell ref="C46:D46"/>
    <mergeCell ref="C47:D47"/>
    <mergeCell ref="C23:D23"/>
    <mergeCell ref="J5:J12"/>
    <mergeCell ref="K5:K12"/>
    <mergeCell ref="L5:L12"/>
    <mergeCell ref="M5:M12"/>
    <mergeCell ref="A15:M15"/>
    <mergeCell ref="C17:D17"/>
    <mergeCell ref="C18:D18"/>
    <mergeCell ref="C19:D19"/>
    <mergeCell ref="C20:D20"/>
    <mergeCell ref="C21:D21"/>
    <mergeCell ref="C22:D22"/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</mergeCells>
  <pageMargins left="0.59055118110236227" right="0.19685039370078741" top="0.59055118110236227" bottom="0.78740157480314965" header="0.31496062992125984" footer="0.51181102362204722"/>
  <pageSetup scale="91" orientation="portrait" r:id="rId1"/>
  <headerFooter scaleWithDoc="0">
    <oddHeader>&amp;L38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zoomScaleNormal="100" workbookViewId="0">
      <selection activeCell="O1" sqref="O1"/>
    </sheetView>
  </sheetViews>
  <sheetFormatPr baseColWidth="10" defaultColWidth="9.140625" defaultRowHeight="12.75" x14ac:dyDescent="0.2"/>
  <cols>
    <col min="1" max="3" width="8" style="111" customWidth="1"/>
    <col min="4" max="4" width="8.7109375" style="111" customWidth="1"/>
    <col min="5" max="5" width="8" style="111" customWidth="1"/>
    <col min="6" max="6" width="8.7109375" style="111" customWidth="1"/>
    <col min="7" max="10" width="8" style="111" customWidth="1"/>
    <col min="11" max="11" width="10" style="111" customWidth="1"/>
    <col min="12" max="13" width="0.85546875" style="111" customWidth="1"/>
    <col min="14" max="14" width="3.7109375" style="111" customWidth="1"/>
    <col min="15" max="16384" width="9.140625" style="116"/>
  </cols>
  <sheetData>
    <row r="1" spans="1:14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 x14ac:dyDescent="0.2">
      <c r="A2" s="437" t="s">
        <v>811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" customHeight="1" x14ac:dyDescent="0.15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 x14ac:dyDescent="0.15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 x14ac:dyDescent="0.15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 x14ac:dyDescent="0.15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 x14ac:dyDescent="0.15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 x14ac:dyDescent="0.15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 x14ac:dyDescent="0.15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 x14ac:dyDescent="0.15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.6" customHeight="1" x14ac:dyDescent="0.15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" customHeight="1" x14ac:dyDescent="0.15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pans="1:14" s="113" customFormat="1" ht="8.1" customHeight="1" x14ac:dyDescent="0.15"/>
    <row r="15" spans="1:14" ht="12" customHeight="1" x14ac:dyDescent="0.2">
      <c r="A15" s="427" t="s">
        <v>748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6.75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4" x14ac:dyDescent="0.2">
      <c r="A17" s="161" t="s">
        <v>640</v>
      </c>
      <c r="B17" s="161" t="s">
        <v>643</v>
      </c>
      <c r="C17" s="161" t="s">
        <v>648</v>
      </c>
      <c r="D17" s="161" t="s">
        <v>651</v>
      </c>
      <c r="E17" s="161" t="s">
        <v>480</v>
      </c>
      <c r="F17" s="161" t="s">
        <v>652</v>
      </c>
      <c r="G17" s="161" t="s">
        <v>656</v>
      </c>
      <c r="H17" s="161">
        <v>793</v>
      </c>
      <c r="I17" s="161">
        <v>575</v>
      </c>
      <c r="J17" s="161">
        <v>729</v>
      </c>
      <c r="K17" s="161" t="s">
        <v>662</v>
      </c>
      <c r="L17" s="162"/>
      <c r="M17" s="163"/>
      <c r="N17" s="164">
        <v>1</v>
      </c>
    </row>
    <row r="18" spans="1:14" x14ac:dyDescent="0.2">
      <c r="A18" s="161">
        <v>263</v>
      </c>
      <c r="B18" s="161">
        <v>823</v>
      </c>
      <c r="C18" s="161">
        <v>296</v>
      </c>
      <c r="D18" s="161">
        <v>349</v>
      </c>
      <c r="E18" s="161">
        <v>207</v>
      </c>
      <c r="F18" s="161">
        <v>691</v>
      </c>
      <c r="G18" s="161" t="s">
        <v>677</v>
      </c>
      <c r="H18" s="161">
        <v>148</v>
      </c>
      <c r="I18" s="161">
        <v>147</v>
      </c>
      <c r="J18" s="161">
        <v>179</v>
      </c>
      <c r="K18" s="161">
        <v>759</v>
      </c>
      <c r="L18" s="162"/>
      <c r="M18" s="163"/>
      <c r="N18" s="164">
        <v>2</v>
      </c>
    </row>
    <row r="19" spans="1:14" x14ac:dyDescent="0.2">
      <c r="A19" s="161">
        <v>197</v>
      </c>
      <c r="B19" s="161">
        <v>628</v>
      </c>
      <c r="C19" s="161">
        <v>297</v>
      </c>
      <c r="D19" s="161">
        <v>281</v>
      </c>
      <c r="E19" s="161">
        <v>120</v>
      </c>
      <c r="F19" s="161">
        <v>546</v>
      </c>
      <c r="G19" s="161">
        <v>704</v>
      </c>
      <c r="H19" s="161">
        <v>130</v>
      </c>
      <c r="I19" s="161">
        <v>76</v>
      </c>
      <c r="J19" s="161">
        <v>212</v>
      </c>
      <c r="K19" s="161">
        <v>620</v>
      </c>
      <c r="L19" s="162"/>
      <c r="M19" s="163"/>
      <c r="N19" s="164">
        <v>3</v>
      </c>
    </row>
    <row r="20" spans="1:14" x14ac:dyDescent="0.2">
      <c r="A20" s="161">
        <v>178</v>
      </c>
      <c r="B20" s="161">
        <v>697</v>
      </c>
      <c r="C20" s="161">
        <v>265</v>
      </c>
      <c r="D20" s="161">
        <v>308</v>
      </c>
      <c r="E20" s="161">
        <v>164</v>
      </c>
      <c r="F20" s="161">
        <v>602</v>
      </c>
      <c r="G20" s="161">
        <v>640</v>
      </c>
      <c r="H20" s="161">
        <v>128</v>
      </c>
      <c r="I20" s="161">
        <v>115</v>
      </c>
      <c r="J20" s="161">
        <v>180</v>
      </c>
      <c r="K20" s="161">
        <v>623</v>
      </c>
      <c r="L20" s="162"/>
      <c r="M20" s="163"/>
      <c r="N20" s="164">
        <v>4</v>
      </c>
    </row>
    <row r="21" spans="1:14" x14ac:dyDescent="0.2">
      <c r="A21" s="161">
        <v>519</v>
      </c>
      <c r="B21" s="161" t="s">
        <v>708</v>
      </c>
      <c r="C21" s="161">
        <v>549</v>
      </c>
      <c r="D21" s="161">
        <v>591</v>
      </c>
      <c r="E21" s="161">
        <v>329</v>
      </c>
      <c r="F21" s="161" t="s">
        <v>544</v>
      </c>
      <c r="G21" s="161" t="s">
        <v>682</v>
      </c>
      <c r="H21" s="161">
        <v>254</v>
      </c>
      <c r="I21" s="161">
        <v>177</v>
      </c>
      <c r="J21" s="161">
        <v>397</v>
      </c>
      <c r="K21" s="161" t="s">
        <v>486</v>
      </c>
      <c r="L21" s="162"/>
      <c r="M21" s="163"/>
      <c r="N21" s="164">
        <v>5</v>
      </c>
    </row>
    <row r="22" spans="1:14" x14ac:dyDescent="0.2">
      <c r="A22" s="161">
        <v>285</v>
      </c>
      <c r="B22" s="161">
        <v>745</v>
      </c>
      <c r="C22" s="161">
        <v>377</v>
      </c>
      <c r="D22" s="161">
        <v>428</v>
      </c>
      <c r="E22" s="161">
        <v>201</v>
      </c>
      <c r="F22" s="161">
        <v>833</v>
      </c>
      <c r="G22" s="161">
        <v>920</v>
      </c>
      <c r="H22" s="161">
        <v>183</v>
      </c>
      <c r="I22" s="161">
        <v>165</v>
      </c>
      <c r="J22" s="161">
        <v>220</v>
      </c>
      <c r="K22" s="161">
        <v>968</v>
      </c>
      <c r="L22" s="162"/>
      <c r="M22" s="163"/>
      <c r="N22" s="164">
        <v>6</v>
      </c>
    </row>
    <row r="23" spans="1:14" x14ac:dyDescent="0.2">
      <c r="A23" s="161">
        <v>455</v>
      </c>
      <c r="B23" s="161" t="s">
        <v>470</v>
      </c>
      <c r="C23" s="161">
        <v>535</v>
      </c>
      <c r="D23" s="161">
        <v>557</v>
      </c>
      <c r="E23" s="161">
        <v>314</v>
      </c>
      <c r="F23" s="161" t="s">
        <v>733</v>
      </c>
      <c r="G23" s="161" t="s">
        <v>734</v>
      </c>
      <c r="H23" s="161">
        <v>306</v>
      </c>
      <c r="I23" s="161">
        <v>250</v>
      </c>
      <c r="J23" s="161">
        <v>381</v>
      </c>
      <c r="K23" s="161" t="s">
        <v>445</v>
      </c>
      <c r="L23" s="162"/>
      <c r="M23" s="163"/>
      <c r="N23" s="164">
        <v>7</v>
      </c>
    </row>
    <row r="24" spans="1:14" ht="6.75" customHeight="1" x14ac:dyDescent="0.2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3"/>
      <c r="N24" s="165"/>
    </row>
    <row r="25" spans="1:14" s="135" customFormat="1" ht="12" customHeight="1" x14ac:dyDescent="0.2">
      <c r="A25" s="134" t="s">
        <v>345</v>
      </c>
      <c r="B25" s="134" t="s">
        <v>351</v>
      </c>
      <c r="C25" s="134" t="s">
        <v>362</v>
      </c>
      <c r="D25" s="134" t="s">
        <v>368</v>
      </c>
      <c r="E25" s="134" t="s">
        <v>374</v>
      </c>
      <c r="F25" s="134" t="s">
        <v>377</v>
      </c>
      <c r="G25" s="134" t="s">
        <v>387</v>
      </c>
      <c r="H25" s="134" t="s">
        <v>394</v>
      </c>
      <c r="I25" s="134" t="s">
        <v>397</v>
      </c>
      <c r="J25" s="134" t="s">
        <v>400</v>
      </c>
      <c r="K25" s="134" t="s">
        <v>403</v>
      </c>
      <c r="L25" s="162"/>
      <c r="M25" s="163"/>
      <c r="N25" s="165"/>
    </row>
    <row r="26" spans="1:14" ht="6.75" customHeight="1" x14ac:dyDescent="0.2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3"/>
      <c r="N26" s="165"/>
    </row>
    <row r="27" spans="1:14" x14ac:dyDescent="0.2">
      <c r="A27" s="161" t="s">
        <v>983</v>
      </c>
      <c r="B27" s="161" t="s">
        <v>715</v>
      </c>
      <c r="C27" s="161" t="s">
        <v>792</v>
      </c>
      <c r="D27" s="161">
        <v>951</v>
      </c>
      <c r="E27" s="161">
        <v>621</v>
      </c>
      <c r="F27" s="161" t="s">
        <v>984</v>
      </c>
      <c r="G27" s="161" t="s">
        <v>985</v>
      </c>
      <c r="H27" s="161">
        <v>506</v>
      </c>
      <c r="I27" s="161">
        <v>272</v>
      </c>
      <c r="J27" s="161">
        <v>678</v>
      </c>
      <c r="K27" s="161" t="s">
        <v>986</v>
      </c>
      <c r="L27" s="162"/>
      <c r="M27" s="163"/>
      <c r="N27" s="165"/>
    </row>
    <row r="28" spans="1:14" x14ac:dyDescent="0.2">
      <c r="A28" s="161">
        <v>943</v>
      </c>
      <c r="B28" s="161" t="s">
        <v>987</v>
      </c>
      <c r="C28" s="161">
        <v>961</v>
      </c>
      <c r="D28" s="161">
        <v>656</v>
      </c>
      <c r="E28" s="161">
        <v>447</v>
      </c>
      <c r="F28" s="161" t="s">
        <v>988</v>
      </c>
      <c r="G28" s="161" t="s">
        <v>989</v>
      </c>
      <c r="H28" s="161">
        <v>366</v>
      </c>
      <c r="I28" s="161">
        <v>182</v>
      </c>
      <c r="J28" s="161">
        <v>471</v>
      </c>
      <c r="K28" s="161" t="s">
        <v>990</v>
      </c>
      <c r="L28" s="162"/>
      <c r="M28" s="163"/>
      <c r="N28" s="165"/>
    </row>
    <row r="29" spans="1:14" x14ac:dyDescent="0.2">
      <c r="A29" s="161" t="s">
        <v>991</v>
      </c>
      <c r="B29" s="161" t="s">
        <v>992</v>
      </c>
      <c r="C29" s="161" t="s">
        <v>993</v>
      </c>
      <c r="D29" s="161" t="s">
        <v>232</v>
      </c>
      <c r="E29" s="161" t="s">
        <v>994</v>
      </c>
      <c r="F29" s="161" t="s">
        <v>995</v>
      </c>
      <c r="G29" s="161" t="s">
        <v>996</v>
      </c>
      <c r="H29" s="161" t="s">
        <v>997</v>
      </c>
      <c r="I29" s="161" t="s">
        <v>971</v>
      </c>
      <c r="J29" s="161" t="s">
        <v>452</v>
      </c>
      <c r="K29" s="161" t="s">
        <v>998</v>
      </c>
      <c r="L29" s="162"/>
      <c r="M29" s="163"/>
      <c r="N29" s="165"/>
    </row>
    <row r="30" spans="1:14" ht="8.1" customHeight="1" x14ac:dyDescent="0.2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</row>
    <row r="31" spans="1:14" ht="12" customHeight="1" x14ac:dyDescent="0.2">
      <c r="A31" s="427" t="s">
        <v>765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</row>
    <row r="32" spans="1:14" ht="6.75" customHeight="1" x14ac:dyDescent="0.2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5"/>
      <c r="N32" s="162"/>
    </row>
    <row r="33" spans="1:14" ht="12" customHeight="1" x14ac:dyDescent="0.2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5"/>
      <c r="N33" s="165"/>
    </row>
    <row r="34" spans="1:14" ht="6.75" customHeight="1" x14ac:dyDescent="0.2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5"/>
      <c r="N34" s="165"/>
    </row>
    <row r="35" spans="1:14" x14ac:dyDescent="0.2">
      <c r="A35" s="161">
        <v>21</v>
      </c>
      <c r="B35" s="161">
        <v>87</v>
      </c>
      <c r="C35" s="161">
        <v>34</v>
      </c>
      <c r="D35" s="161">
        <v>45</v>
      </c>
      <c r="E35" s="161">
        <v>25</v>
      </c>
      <c r="F35" s="161">
        <v>97</v>
      </c>
      <c r="G35" s="161">
        <v>160</v>
      </c>
      <c r="H35" s="161">
        <v>18</v>
      </c>
      <c r="I35" s="161">
        <v>8</v>
      </c>
      <c r="J35" s="161">
        <v>26</v>
      </c>
      <c r="K35" s="161">
        <v>92</v>
      </c>
      <c r="L35" s="162"/>
      <c r="M35" s="163"/>
      <c r="N35" s="164">
        <v>161</v>
      </c>
    </row>
    <row r="36" spans="1:14" x14ac:dyDescent="0.2">
      <c r="A36" s="161">
        <v>423</v>
      </c>
      <c r="B36" s="161">
        <v>706</v>
      </c>
      <c r="C36" s="161">
        <v>426</v>
      </c>
      <c r="D36" s="161">
        <v>141</v>
      </c>
      <c r="E36" s="161">
        <v>126</v>
      </c>
      <c r="F36" s="161" t="s">
        <v>591</v>
      </c>
      <c r="G36" s="161" t="s">
        <v>610</v>
      </c>
      <c r="H36" s="161">
        <v>145</v>
      </c>
      <c r="I36" s="161">
        <v>62</v>
      </c>
      <c r="J36" s="161">
        <v>109</v>
      </c>
      <c r="K36" s="161">
        <v>539</v>
      </c>
      <c r="L36" s="162"/>
      <c r="M36" s="163"/>
      <c r="N36" s="164">
        <v>162</v>
      </c>
    </row>
    <row r="37" spans="1:14" x14ac:dyDescent="0.2">
      <c r="A37" s="161">
        <v>25</v>
      </c>
      <c r="B37" s="161">
        <v>71</v>
      </c>
      <c r="C37" s="161">
        <v>34</v>
      </c>
      <c r="D37" s="161">
        <v>39</v>
      </c>
      <c r="E37" s="161">
        <v>21</v>
      </c>
      <c r="F37" s="161">
        <v>79</v>
      </c>
      <c r="G37" s="161">
        <v>114</v>
      </c>
      <c r="H37" s="161">
        <v>14</v>
      </c>
      <c r="I37" s="161">
        <v>10</v>
      </c>
      <c r="J37" s="161">
        <v>13</v>
      </c>
      <c r="K37" s="161">
        <v>60</v>
      </c>
      <c r="L37" s="162"/>
      <c r="M37" s="163"/>
      <c r="N37" s="164">
        <v>163</v>
      </c>
    </row>
    <row r="38" spans="1:14" ht="6.75" customHeight="1" x14ac:dyDescent="0.2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2"/>
      <c r="M38" s="163"/>
      <c r="N38" s="165"/>
    </row>
    <row r="39" spans="1:14" s="135" customFormat="1" ht="12" customHeight="1" x14ac:dyDescent="0.2">
      <c r="A39" s="134">
        <v>469</v>
      </c>
      <c r="B39" s="134">
        <v>864</v>
      </c>
      <c r="C39" s="134">
        <v>494</v>
      </c>
      <c r="D39" s="134">
        <v>225</v>
      </c>
      <c r="E39" s="134">
        <v>172</v>
      </c>
      <c r="F39" s="134" t="s">
        <v>999</v>
      </c>
      <c r="G39" s="134" t="s">
        <v>286</v>
      </c>
      <c r="H39" s="134">
        <v>177</v>
      </c>
      <c r="I39" s="134">
        <v>80</v>
      </c>
      <c r="J39" s="134">
        <v>148</v>
      </c>
      <c r="K39" s="134">
        <v>691</v>
      </c>
      <c r="L39" s="162"/>
      <c r="M39" s="163"/>
      <c r="N39" s="165"/>
    </row>
    <row r="40" spans="1:14" ht="6.75" customHeight="1" x14ac:dyDescent="0.2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2"/>
      <c r="M40" s="165"/>
      <c r="N40" s="165"/>
    </row>
    <row r="41" spans="1:14" ht="12" customHeight="1" x14ac:dyDescent="0.2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2"/>
      <c r="M41" s="165"/>
      <c r="N41" s="165"/>
    </row>
    <row r="42" spans="1:14" ht="6.7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2"/>
      <c r="M42" s="165"/>
      <c r="N42" s="162"/>
    </row>
    <row r="43" spans="1:14" x14ac:dyDescent="0.2">
      <c r="A43" s="161">
        <v>17</v>
      </c>
      <c r="B43" s="161">
        <v>61</v>
      </c>
      <c r="C43" s="161">
        <v>25</v>
      </c>
      <c r="D43" s="161">
        <v>38</v>
      </c>
      <c r="E43" s="161">
        <v>20</v>
      </c>
      <c r="F43" s="161">
        <v>62</v>
      </c>
      <c r="G43" s="161">
        <v>54</v>
      </c>
      <c r="H43" s="161">
        <v>18</v>
      </c>
      <c r="I43" s="161">
        <v>20</v>
      </c>
      <c r="J43" s="161">
        <v>11</v>
      </c>
      <c r="K43" s="161">
        <v>85</v>
      </c>
      <c r="L43" s="162"/>
      <c r="M43" s="163"/>
      <c r="N43" s="166">
        <v>171</v>
      </c>
    </row>
    <row r="44" spans="1:14" x14ac:dyDescent="0.2">
      <c r="A44" s="161">
        <v>22</v>
      </c>
      <c r="B44" s="161">
        <v>102</v>
      </c>
      <c r="C44" s="161">
        <v>38</v>
      </c>
      <c r="D44" s="161">
        <v>25</v>
      </c>
      <c r="E44" s="161">
        <v>25</v>
      </c>
      <c r="F44" s="161">
        <v>67</v>
      </c>
      <c r="G44" s="161">
        <v>106</v>
      </c>
      <c r="H44" s="161">
        <v>26</v>
      </c>
      <c r="I44" s="161">
        <v>18</v>
      </c>
      <c r="J44" s="161">
        <v>25</v>
      </c>
      <c r="K44" s="161">
        <v>81</v>
      </c>
      <c r="L44" s="162"/>
      <c r="M44" s="163"/>
      <c r="N44" s="166">
        <v>172</v>
      </c>
    </row>
    <row r="45" spans="1:14" x14ac:dyDescent="0.2">
      <c r="A45" s="161">
        <v>21</v>
      </c>
      <c r="B45" s="161">
        <v>70</v>
      </c>
      <c r="C45" s="161">
        <v>71</v>
      </c>
      <c r="D45" s="161">
        <v>33</v>
      </c>
      <c r="E45" s="161">
        <v>36</v>
      </c>
      <c r="F45" s="161">
        <v>119</v>
      </c>
      <c r="G45" s="161">
        <v>142</v>
      </c>
      <c r="H45" s="161">
        <v>29</v>
      </c>
      <c r="I45" s="161">
        <v>31</v>
      </c>
      <c r="J45" s="161">
        <v>24</v>
      </c>
      <c r="K45" s="161">
        <v>104</v>
      </c>
      <c r="L45" s="162"/>
      <c r="M45" s="163"/>
      <c r="N45" s="166">
        <v>173</v>
      </c>
    </row>
    <row r="46" spans="1:14" x14ac:dyDescent="0.2">
      <c r="A46" s="161">
        <v>77</v>
      </c>
      <c r="B46" s="161">
        <v>70</v>
      </c>
      <c r="C46" s="161">
        <v>58</v>
      </c>
      <c r="D46" s="161">
        <v>45</v>
      </c>
      <c r="E46" s="161">
        <v>29</v>
      </c>
      <c r="F46" s="161">
        <v>130</v>
      </c>
      <c r="G46" s="161">
        <v>189</v>
      </c>
      <c r="H46" s="161">
        <v>29</v>
      </c>
      <c r="I46" s="161">
        <v>21</v>
      </c>
      <c r="J46" s="161">
        <v>37</v>
      </c>
      <c r="K46" s="161">
        <v>108</v>
      </c>
      <c r="L46" s="162"/>
      <c r="M46" s="163"/>
      <c r="N46" s="166">
        <v>174</v>
      </c>
    </row>
    <row r="47" spans="1:14" x14ac:dyDescent="0.2">
      <c r="A47" s="161">
        <v>46</v>
      </c>
      <c r="B47" s="161">
        <v>75</v>
      </c>
      <c r="C47" s="161">
        <v>75</v>
      </c>
      <c r="D47" s="161">
        <v>56</v>
      </c>
      <c r="E47" s="161">
        <v>47</v>
      </c>
      <c r="F47" s="161">
        <v>121</v>
      </c>
      <c r="G47" s="161">
        <v>165</v>
      </c>
      <c r="H47" s="161">
        <v>31</v>
      </c>
      <c r="I47" s="161">
        <v>19</v>
      </c>
      <c r="J47" s="161">
        <v>27</v>
      </c>
      <c r="K47" s="161">
        <v>114</v>
      </c>
      <c r="L47" s="162"/>
      <c r="M47" s="163"/>
      <c r="N47" s="166">
        <v>175</v>
      </c>
    </row>
    <row r="48" spans="1:14" x14ac:dyDescent="0.2">
      <c r="A48" s="161">
        <v>11</v>
      </c>
      <c r="B48" s="161">
        <v>56</v>
      </c>
      <c r="C48" s="161">
        <v>31</v>
      </c>
      <c r="D48" s="161">
        <v>34</v>
      </c>
      <c r="E48" s="161">
        <v>7</v>
      </c>
      <c r="F48" s="161">
        <v>54</v>
      </c>
      <c r="G48" s="161">
        <v>74</v>
      </c>
      <c r="H48" s="161">
        <v>17</v>
      </c>
      <c r="I48" s="161">
        <v>9</v>
      </c>
      <c r="J48" s="161">
        <v>16</v>
      </c>
      <c r="K48" s="161">
        <v>57</v>
      </c>
      <c r="L48" s="162"/>
      <c r="M48" s="163"/>
      <c r="N48" s="166">
        <v>176</v>
      </c>
    </row>
    <row r="49" spans="1:14" x14ac:dyDescent="0.2">
      <c r="A49" s="161">
        <v>71</v>
      </c>
      <c r="B49" s="161">
        <v>61</v>
      </c>
      <c r="C49" s="161">
        <v>60</v>
      </c>
      <c r="D49" s="161">
        <v>44</v>
      </c>
      <c r="E49" s="161">
        <v>31</v>
      </c>
      <c r="F49" s="161">
        <v>117</v>
      </c>
      <c r="G49" s="161">
        <v>156</v>
      </c>
      <c r="H49" s="161">
        <v>32</v>
      </c>
      <c r="I49" s="161">
        <v>19</v>
      </c>
      <c r="J49" s="161">
        <v>26</v>
      </c>
      <c r="K49" s="161">
        <v>88</v>
      </c>
      <c r="L49" s="162"/>
      <c r="M49" s="163"/>
      <c r="N49" s="166">
        <v>177</v>
      </c>
    </row>
    <row r="50" spans="1:14" x14ac:dyDescent="0.2">
      <c r="A50" s="161">
        <v>108</v>
      </c>
      <c r="B50" s="161">
        <v>83</v>
      </c>
      <c r="C50" s="161">
        <v>87</v>
      </c>
      <c r="D50" s="161">
        <v>39</v>
      </c>
      <c r="E50" s="161">
        <v>14</v>
      </c>
      <c r="F50" s="161">
        <v>125</v>
      </c>
      <c r="G50" s="161">
        <v>207</v>
      </c>
      <c r="H50" s="161">
        <v>36</v>
      </c>
      <c r="I50" s="161">
        <v>23</v>
      </c>
      <c r="J50" s="161">
        <v>31</v>
      </c>
      <c r="K50" s="161">
        <v>129</v>
      </c>
      <c r="L50" s="162"/>
      <c r="M50" s="163"/>
      <c r="N50" s="166">
        <v>178</v>
      </c>
    </row>
    <row r="51" spans="1:14" x14ac:dyDescent="0.2">
      <c r="A51" s="161">
        <v>77</v>
      </c>
      <c r="B51" s="161">
        <v>89</v>
      </c>
      <c r="C51" s="161">
        <v>110</v>
      </c>
      <c r="D51" s="161">
        <v>70</v>
      </c>
      <c r="E51" s="161">
        <v>50</v>
      </c>
      <c r="F51" s="161">
        <v>195</v>
      </c>
      <c r="G51" s="161">
        <v>297</v>
      </c>
      <c r="H51" s="161">
        <v>41</v>
      </c>
      <c r="I51" s="161">
        <v>34</v>
      </c>
      <c r="J51" s="161">
        <v>44</v>
      </c>
      <c r="K51" s="161">
        <v>188</v>
      </c>
      <c r="L51" s="162"/>
      <c r="M51" s="163"/>
      <c r="N51" s="166">
        <v>179</v>
      </c>
    </row>
    <row r="52" spans="1:14" x14ac:dyDescent="0.2">
      <c r="A52" s="161">
        <v>19</v>
      </c>
      <c r="B52" s="161">
        <v>92</v>
      </c>
      <c r="C52" s="161">
        <v>39</v>
      </c>
      <c r="D52" s="161">
        <v>34</v>
      </c>
      <c r="E52" s="161">
        <v>33</v>
      </c>
      <c r="F52" s="161">
        <v>60</v>
      </c>
      <c r="G52" s="161">
        <v>93</v>
      </c>
      <c r="H52" s="161">
        <v>26</v>
      </c>
      <c r="I52" s="161">
        <v>17</v>
      </c>
      <c r="J52" s="161">
        <v>22</v>
      </c>
      <c r="K52" s="161">
        <v>97</v>
      </c>
      <c r="L52" s="162"/>
      <c r="M52" s="163"/>
      <c r="N52" s="166">
        <v>180</v>
      </c>
    </row>
    <row r="53" spans="1:14" x14ac:dyDescent="0.2">
      <c r="A53" s="161">
        <v>15</v>
      </c>
      <c r="B53" s="161">
        <v>49</v>
      </c>
      <c r="C53" s="161">
        <v>54</v>
      </c>
      <c r="D53" s="161">
        <v>31</v>
      </c>
      <c r="E53" s="161">
        <v>49</v>
      </c>
      <c r="F53" s="161">
        <v>142</v>
      </c>
      <c r="G53" s="161">
        <v>130</v>
      </c>
      <c r="H53" s="161">
        <v>26</v>
      </c>
      <c r="I53" s="161">
        <v>29</v>
      </c>
      <c r="J53" s="161">
        <v>29</v>
      </c>
      <c r="K53" s="161">
        <v>103</v>
      </c>
      <c r="L53" s="162"/>
      <c r="M53" s="163"/>
      <c r="N53" s="166">
        <v>181</v>
      </c>
    </row>
    <row r="54" spans="1:14" x14ac:dyDescent="0.2">
      <c r="A54" s="161">
        <v>35</v>
      </c>
      <c r="B54" s="161">
        <v>90</v>
      </c>
      <c r="C54" s="161">
        <v>41</v>
      </c>
      <c r="D54" s="161">
        <v>38</v>
      </c>
      <c r="E54" s="161">
        <v>29</v>
      </c>
      <c r="F54" s="161">
        <v>141</v>
      </c>
      <c r="G54" s="161">
        <v>122</v>
      </c>
      <c r="H54" s="161">
        <v>29</v>
      </c>
      <c r="I54" s="161">
        <v>21</v>
      </c>
      <c r="J54" s="161">
        <v>23</v>
      </c>
      <c r="K54" s="161">
        <v>86</v>
      </c>
      <c r="L54" s="162"/>
      <c r="M54" s="163"/>
      <c r="N54" s="166">
        <v>182</v>
      </c>
    </row>
    <row r="55" spans="1:14" x14ac:dyDescent="0.2">
      <c r="A55" s="161">
        <v>24</v>
      </c>
      <c r="B55" s="161">
        <v>58</v>
      </c>
      <c r="C55" s="161">
        <v>39</v>
      </c>
      <c r="D55" s="161">
        <v>29</v>
      </c>
      <c r="E55" s="161">
        <v>14</v>
      </c>
      <c r="F55" s="161">
        <v>67</v>
      </c>
      <c r="G55" s="161">
        <v>98</v>
      </c>
      <c r="H55" s="161">
        <v>23</v>
      </c>
      <c r="I55" s="161">
        <v>14</v>
      </c>
      <c r="J55" s="161">
        <v>21</v>
      </c>
      <c r="K55" s="161">
        <v>83</v>
      </c>
      <c r="L55" s="162"/>
      <c r="M55" s="163"/>
      <c r="N55" s="166">
        <v>183</v>
      </c>
    </row>
    <row r="56" spans="1:14" x14ac:dyDescent="0.2">
      <c r="A56" s="161">
        <v>163</v>
      </c>
      <c r="B56" s="161">
        <v>199</v>
      </c>
      <c r="C56" s="161">
        <v>284</v>
      </c>
      <c r="D56" s="161">
        <v>270</v>
      </c>
      <c r="E56" s="161">
        <v>277</v>
      </c>
      <c r="F56" s="161">
        <v>618</v>
      </c>
      <c r="G56" s="161">
        <v>624</v>
      </c>
      <c r="H56" s="161">
        <v>56</v>
      </c>
      <c r="I56" s="161">
        <v>62</v>
      </c>
      <c r="J56" s="161">
        <v>78</v>
      </c>
      <c r="K56" s="161">
        <v>331</v>
      </c>
      <c r="L56" s="162"/>
      <c r="M56" s="163"/>
      <c r="N56" s="166">
        <v>184</v>
      </c>
    </row>
    <row r="57" spans="1:14" x14ac:dyDescent="0.2">
      <c r="A57" s="161">
        <v>14</v>
      </c>
      <c r="B57" s="161">
        <v>43</v>
      </c>
      <c r="C57" s="161">
        <v>15</v>
      </c>
      <c r="D57" s="161">
        <v>28</v>
      </c>
      <c r="E57" s="161">
        <v>7</v>
      </c>
      <c r="F57" s="161">
        <v>33</v>
      </c>
      <c r="G57" s="161">
        <v>41</v>
      </c>
      <c r="H57" s="161">
        <v>12</v>
      </c>
      <c r="I57" s="161">
        <v>8</v>
      </c>
      <c r="J57" s="161">
        <v>11</v>
      </c>
      <c r="K57" s="161">
        <v>57</v>
      </c>
      <c r="L57" s="162"/>
      <c r="M57" s="163"/>
      <c r="N57" s="166">
        <v>185</v>
      </c>
    </row>
    <row r="58" spans="1:14" x14ac:dyDescent="0.2">
      <c r="A58" s="161">
        <v>36</v>
      </c>
      <c r="B58" s="161">
        <v>73</v>
      </c>
      <c r="C58" s="161">
        <v>46</v>
      </c>
      <c r="D58" s="161">
        <v>38</v>
      </c>
      <c r="E58" s="161">
        <v>18</v>
      </c>
      <c r="F58" s="161">
        <v>110</v>
      </c>
      <c r="G58" s="161">
        <v>123</v>
      </c>
      <c r="H58" s="161">
        <v>12</v>
      </c>
      <c r="I58" s="161">
        <v>23</v>
      </c>
      <c r="J58" s="161">
        <v>21</v>
      </c>
      <c r="K58" s="161">
        <v>84</v>
      </c>
      <c r="L58" s="162"/>
      <c r="M58" s="163"/>
      <c r="N58" s="166">
        <v>186</v>
      </c>
    </row>
    <row r="59" spans="1:14" x14ac:dyDescent="0.2">
      <c r="A59" s="161">
        <v>73</v>
      </c>
      <c r="B59" s="161">
        <v>124</v>
      </c>
      <c r="C59" s="161">
        <v>88</v>
      </c>
      <c r="D59" s="161">
        <v>75</v>
      </c>
      <c r="E59" s="161">
        <v>49</v>
      </c>
      <c r="F59" s="161">
        <v>219</v>
      </c>
      <c r="G59" s="161">
        <v>308</v>
      </c>
      <c r="H59" s="161">
        <v>53</v>
      </c>
      <c r="I59" s="161">
        <v>58</v>
      </c>
      <c r="J59" s="161">
        <v>50</v>
      </c>
      <c r="K59" s="161">
        <v>236</v>
      </c>
      <c r="L59" s="162"/>
      <c r="M59" s="163"/>
      <c r="N59" s="166">
        <v>187</v>
      </c>
    </row>
    <row r="60" spans="1:14" x14ac:dyDescent="0.2">
      <c r="A60" s="161">
        <v>33</v>
      </c>
      <c r="B60" s="161">
        <v>77</v>
      </c>
      <c r="C60" s="161">
        <v>93</v>
      </c>
      <c r="D60" s="161">
        <v>68</v>
      </c>
      <c r="E60" s="161">
        <v>90</v>
      </c>
      <c r="F60" s="161">
        <v>210</v>
      </c>
      <c r="G60" s="161">
        <v>239</v>
      </c>
      <c r="H60" s="161">
        <v>38</v>
      </c>
      <c r="I60" s="161">
        <v>20</v>
      </c>
      <c r="J60" s="161">
        <v>22</v>
      </c>
      <c r="K60" s="161">
        <v>127</v>
      </c>
      <c r="L60" s="162"/>
      <c r="M60" s="163"/>
      <c r="N60" s="166">
        <v>188</v>
      </c>
    </row>
    <row r="61" spans="1:14" x14ac:dyDescent="0.2">
      <c r="A61" s="161">
        <v>39</v>
      </c>
      <c r="B61" s="161">
        <v>145</v>
      </c>
      <c r="C61" s="161">
        <v>37</v>
      </c>
      <c r="D61" s="161">
        <v>45</v>
      </c>
      <c r="E61" s="161">
        <v>31</v>
      </c>
      <c r="F61" s="161">
        <v>108</v>
      </c>
      <c r="G61" s="161">
        <v>182</v>
      </c>
      <c r="H61" s="161">
        <v>38</v>
      </c>
      <c r="I61" s="161">
        <v>26</v>
      </c>
      <c r="J61" s="161">
        <v>39</v>
      </c>
      <c r="K61" s="161">
        <v>140</v>
      </c>
      <c r="L61" s="162"/>
      <c r="M61" s="163"/>
      <c r="N61" s="166">
        <v>189</v>
      </c>
    </row>
    <row r="62" spans="1:14" x14ac:dyDescent="0.2">
      <c r="A62" s="161">
        <v>19</v>
      </c>
      <c r="B62" s="161">
        <v>74</v>
      </c>
      <c r="C62" s="161">
        <v>40</v>
      </c>
      <c r="D62" s="161">
        <v>46</v>
      </c>
      <c r="E62" s="161">
        <v>19</v>
      </c>
      <c r="F62" s="161">
        <v>104</v>
      </c>
      <c r="G62" s="161">
        <v>132</v>
      </c>
      <c r="H62" s="161">
        <v>44</v>
      </c>
      <c r="I62" s="161">
        <v>23</v>
      </c>
      <c r="J62" s="161">
        <v>24</v>
      </c>
      <c r="K62" s="161">
        <v>103</v>
      </c>
      <c r="L62" s="162"/>
      <c r="M62" s="163"/>
      <c r="N62" s="166">
        <v>190</v>
      </c>
    </row>
    <row r="63" spans="1:14" ht="7.5" customHeight="1" x14ac:dyDescent="0.2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2"/>
      <c r="M63" s="163"/>
      <c r="N63" s="167"/>
    </row>
    <row r="64" spans="1:14" s="135" customFormat="1" ht="12" customHeight="1" x14ac:dyDescent="0.2">
      <c r="A64" s="134">
        <v>920</v>
      </c>
      <c r="B64" s="134" t="s">
        <v>1000</v>
      </c>
      <c r="C64" s="134" t="s">
        <v>426</v>
      </c>
      <c r="D64" s="134" t="s">
        <v>1001</v>
      </c>
      <c r="E64" s="134">
        <v>875</v>
      </c>
      <c r="F64" s="134" t="s">
        <v>1002</v>
      </c>
      <c r="G64" s="134" t="s">
        <v>1003</v>
      </c>
      <c r="H64" s="134">
        <v>616</v>
      </c>
      <c r="I64" s="134">
        <v>495</v>
      </c>
      <c r="J64" s="134">
        <v>581</v>
      </c>
      <c r="K64" s="134" t="s">
        <v>290</v>
      </c>
      <c r="L64" s="162"/>
      <c r="M64" s="163"/>
      <c r="N64" s="168"/>
    </row>
    <row r="65" spans="1:14" ht="6.75" customHeight="1" x14ac:dyDescent="0.2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2"/>
      <c r="M65" s="163"/>
      <c r="N65" s="169"/>
    </row>
    <row r="66" spans="1:14" s="135" customFormat="1" ht="12" customHeight="1" x14ac:dyDescent="0.2">
      <c r="A66" s="134" t="s">
        <v>640</v>
      </c>
      <c r="B66" s="134" t="s">
        <v>643</v>
      </c>
      <c r="C66" s="134" t="s">
        <v>648</v>
      </c>
      <c r="D66" s="134" t="s">
        <v>651</v>
      </c>
      <c r="E66" s="134" t="s">
        <v>480</v>
      </c>
      <c r="F66" s="134" t="s">
        <v>652</v>
      </c>
      <c r="G66" s="134" t="s">
        <v>656</v>
      </c>
      <c r="H66" s="134">
        <v>793</v>
      </c>
      <c r="I66" s="134">
        <v>575</v>
      </c>
      <c r="J66" s="134">
        <v>729</v>
      </c>
      <c r="K66" s="134" t="s">
        <v>662</v>
      </c>
      <c r="L66" s="162"/>
      <c r="M66" s="163"/>
      <c r="N66" s="170">
        <v>1</v>
      </c>
    </row>
    <row r="67" spans="1:14" s="156" customFormat="1" ht="4.5" customHeight="1" x14ac:dyDescent="0.1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1:14" s="113" customFormat="1" ht="12" customHeight="1" x14ac:dyDescent="0.1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s="113" customFormat="1" ht="12" customHeight="1" x14ac:dyDescent="0.1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  <row r="70" spans="1:14" s="113" customFormat="1" ht="12" customHeight="1" x14ac:dyDescent="0.1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</row>
    <row r="71" spans="1:14" x14ac:dyDescent="0.2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</row>
    <row r="72" spans="1:14" x14ac:dyDescent="0.2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</sheetData>
  <mergeCells count="19">
    <mergeCell ref="A15:N15"/>
    <mergeCell ref="A31:N3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ageMargins left="0.59055118110236227" right="0.19685039370078741" top="0.59055118110236227" bottom="0.78740157480314965" header="0.31496062992125984" footer="0.51181102362204722"/>
  <pageSetup scale="95" orientation="portrait" r:id="rId1"/>
  <headerFooter scaleWithDoc="0">
    <oddHeader>&amp;R39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Normal="100" workbookViewId="0">
      <selection activeCell="M2" sqref="M2"/>
    </sheetView>
  </sheetViews>
  <sheetFormatPr baseColWidth="10" defaultColWidth="9.140625" defaultRowHeight="12.75" x14ac:dyDescent="0.2"/>
  <cols>
    <col min="1" max="1" width="3.85546875" style="116" customWidth="1"/>
    <col min="2" max="2" width="0.7109375" style="116" customWidth="1"/>
    <col min="3" max="3" width="27.7109375" style="116" customWidth="1"/>
    <col min="4" max="4" width="0.7109375" style="116" customWidth="1"/>
    <col min="5" max="5" width="9.28515625" style="116" customWidth="1"/>
    <col min="6" max="7" width="8.7109375" style="116" customWidth="1"/>
    <col min="8" max="9" width="7.28515625" style="116" customWidth="1"/>
    <col min="10" max="10" width="9.7109375" style="116" customWidth="1"/>
    <col min="11" max="11" width="6.7109375" style="116" customWidth="1"/>
    <col min="12" max="12" width="8.7109375" style="116" customWidth="1"/>
    <col min="13" max="16384" width="9.140625" style="116"/>
  </cols>
  <sheetData>
    <row r="1" spans="1:12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s="112" customFormat="1" ht="12" customHeight="1" x14ac:dyDescent="0.2">
      <c r="A2" s="444" t="s">
        <v>1004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111" customFormat="1" ht="6" customHeight="1" x14ac:dyDescent="0.2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113" customFormat="1" ht="12.95" customHeight="1" x14ac:dyDescent="0.15">
      <c r="A4" s="416" t="s">
        <v>746</v>
      </c>
      <c r="B4" s="416"/>
      <c r="C4" s="419" t="s">
        <v>747</v>
      </c>
      <c r="D4" s="445"/>
      <c r="E4" s="448" t="s">
        <v>444</v>
      </c>
      <c r="F4" s="451" t="s">
        <v>112</v>
      </c>
      <c r="G4" s="451"/>
      <c r="H4" s="451"/>
      <c r="I4" s="451"/>
      <c r="J4" s="451"/>
      <c r="K4" s="451"/>
      <c r="L4" s="451"/>
    </row>
    <row r="5" spans="1:12" s="113" customFormat="1" ht="12.6" customHeight="1" x14ac:dyDescent="0.15">
      <c r="A5" s="417"/>
      <c r="B5" s="417"/>
      <c r="C5" s="421"/>
      <c r="D5" s="446"/>
      <c r="E5" s="449"/>
      <c r="F5" s="295" t="s">
        <v>417</v>
      </c>
      <c r="G5" s="323" t="s">
        <v>418</v>
      </c>
      <c r="H5" s="320" t="s">
        <v>419</v>
      </c>
      <c r="I5" s="320" t="s">
        <v>420</v>
      </c>
      <c r="J5" s="320" t="s">
        <v>421</v>
      </c>
      <c r="K5" s="320" t="s">
        <v>422</v>
      </c>
      <c r="L5" s="320" t="s">
        <v>423</v>
      </c>
    </row>
    <row r="6" spans="1:12" s="113" customFormat="1" ht="12.6" customHeight="1" x14ac:dyDescent="0.15">
      <c r="A6" s="417"/>
      <c r="B6" s="417"/>
      <c r="C6" s="421"/>
      <c r="D6" s="446"/>
      <c r="E6" s="449"/>
      <c r="F6" s="374"/>
      <c r="G6" s="324"/>
      <c r="H6" s="321"/>
      <c r="I6" s="370"/>
      <c r="J6" s="370"/>
      <c r="K6" s="321"/>
      <c r="L6" s="370"/>
    </row>
    <row r="7" spans="1:12" s="113" customFormat="1" ht="12.6" customHeight="1" x14ac:dyDescent="0.15">
      <c r="A7" s="417"/>
      <c r="B7" s="417"/>
      <c r="C7" s="421"/>
      <c r="D7" s="446"/>
      <c r="E7" s="449"/>
      <c r="F7" s="374"/>
      <c r="G7" s="324"/>
      <c r="H7" s="321"/>
      <c r="I7" s="370"/>
      <c r="J7" s="370"/>
      <c r="K7" s="321"/>
      <c r="L7" s="370"/>
    </row>
    <row r="8" spans="1:12" s="113" customFormat="1" ht="12.6" customHeight="1" x14ac:dyDescent="0.15">
      <c r="A8" s="417"/>
      <c r="B8" s="417"/>
      <c r="C8" s="421"/>
      <c r="D8" s="446"/>
      <c r="E8" s="449"/>
      <c r="F8" s="374"/>
      <c r="G8" s="324"/>
      <c r="H8" s="321"/>
      <c r="I8" s="370"/>
      <c r="J8" s="370"/>
      <c r="K8" s="321"/>
      <c r="L8" s="370"/>
    </row>
    <row r="9" spans="1:12" s="113" customFormat="1" ht="12.6" customHeight="1" x14ac:dyDescent="0.15">
      <c r="A9" s="417"/>
      <c r="B9" s="417"/>
      <c r="C9" s="421"/>
      <c r="D9" s="446"/>
      <c r="E9" s="449"/>
      <c r="F9" s="374"/>
      <c r="G9" s="324"/>
      <c r="H9" s="321"/>
      <c r="I9" s="370"/>
      <c r="J9" s="370"/>
      <c r="K9" s="321"/>
      <c r="L9" s="370"/>
    </row>
    <row r="10" spans="1:12" s="113" customFormat="1" ht="12.6" customHeight="1" x14ac:dyDescent="0.15">
      <c r="A10" s="417"/>
      <c r="B10" s="417"/>
      <c r="C10" s="421"/>
      <c r="D10" s="446"/>
      <c r="E10" s="449"/>
      <c r="F10" s="374"/>
      <c r="G10" s="324"/>
      <c r="H10" s="321"/>
      <c r="I10" s="370"/>
      <c r="J10" s="370"/>
      <c r="K10" s="321"/>
      <c r="L10" s="370"/>
    </row>
    <row r="11" spans="1:12" s="113" customFormat="1" ht="12.6" customHeight="1" x14ac:dyDescent="0.15">
      <c r="A11" s="417"/>
      <c r="B11" s="417"/>
      <c r="C11" s="421"/>
      <c r="D11" s="446"/>
      <c r="E11" s="449"/>
      <c r="F11" s="374"/>
      <c r="G11" s="324"/>
      <c r="H11" s="321"/>
      <c r="I11" s="370"/>
      <c r="J11" s="370"/>
      <c r="K11" s="321"/>
      <c r="L11" s="370"/>
    </row>
    <row r="12" spans="1:12" s="113" customFormat="1" ht="12.6" customHeight="1" x14ac:dyDescent="0.15">
      <c r="A12" s="417"/>
      <c r="B12" s="417"/>
      <c r="C12" s="421"/>
      <c r="D12" s="446"/>
      <c r="E12" s="449"/>
      <c r="F12" s="375"/>
      <c r="G12" s="325"/>
      <c r="H12" s="322"/>
      <c r="I12" s="370"/>
      <c r="J12" s="370"/>
      <c r="K12" s="322"/>
      <c r="L12" s="371"/>
    </row>
    <row r="13" spans="1:12" s="113" customFormat="1" ht="12.95" customHeight="1" x14ac:dyDescent="0.15">
      <c r="A13" s="418"/>
      <c r="B13" s="418"/>
      <c r="C13" s="423"/>
      <c r="D13" s="447"/>
      <c r="E13" s="450"/>
      <c r="F13" s="23" t="s">
        <v>120</v>
      </c>
      <c r="G13" s="23" t="s">
        <v>126</v>
      </c>
      <c r="H13" s="23" t="s">
        <v>128</v>
      </c>
      <c r="I13" s="23" t="s">
        <v>147</v>
      </c>
      <c r="J13" s="23" t="s">
        <v>152</v>
      </c>
      <c r="K13" s="23" t="s">
        <v>155</v>
      </c>
      <c r="L13" s="107" t="s">
        <v>170</v>
      </c>
    </row>
    <row r="14" spans="1:12" s="113" customFormat="1" ht="8.1" customHeight="1" x14ac:dyDescent="0.15">
      <c r="A14" s="114"/>
      <c r="B14" s="114"/>
      <c r="C14" s="115"/>
      <c r="D14" s="115"/>
      <c r="E14" s="114"/>
      <c r="F14" s="115"/>
      <c r="G14" s="115"/>
      <c r="H14" s="115"/>
      <c r="I14" s="115"/>
      <c r="J14" s="115"/>
      <c r="K14" s="115"/>
      <c r="L14" s="115"/>
    </row>
    <row r="15" spans="1:12" x14ac:dyDescent="0.2">
      <c r="A15" s="427" t="s">
        <v>844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</row>
    <row r="16" spans="1:12" ht="8.1" customHeight="1" x14ac:dyDescent="0.2">
      <c r="A16" s="117"/>
      <c r="B16" s="118"/>
      <c r="C16" s="119"/>
      <c r="D16" s="120"/>
      <c r="E16" s="121"/>
      <c r="F16" s="121"/>
      <c r="G16" s="121"/>
      <c r="H16" s="121"/>
      <c r="I16" s="121"/>
      <c r="J16" s="121"/>
      <c r="K16" s="121"/>
      <c r="L16" s="121"/>
    </row>
    <row r="17" spans="1:12" ht="12.75" customHeight="1" x14ac:dyDescent="0.2">
      <c r="A17" s="117"/>
      <c r="B17" s="118"/>
      <c r="C17" s="171" t="s">
        <v>750</v>
      </c>
      <c r="D17" s="120"/>
      <c r="E17" s="121"/>
      <c r="F17" s="121"/>
      <c r="G17" s="121"/>
      <c r="H17" s="121"/>
      <c r="I17" s="121"/>
      <c r="J17" s="121"/>
      <c r="K17" s="121"/>
      <c r="L17" s="121"/>
    </row>
    <row r="18" spans="1:12" ht="8.1" customHeight="1" x14ac:dyDescent="0.2">
      <c r="A18" s="117"/>
      <c r="B18" s="118"/>
      <c r="C18" s="119"/>
      <c r="D18" s="120"/>
      <c r="E18" s="121"/>
      <c r="F18" s="121"/>
      <c r="G18" s="121"/>
      <c r="H18" s="121"/>
      <c r="I18" s="121"/>
      <c r="J18" s="121"/>
      <c r="K18" s="121"/>
      <c r="L18" s="121"/>
    </row>
    <row r="19" spans="1:12" ht="12.75" customHeight="1" x14ac:dyDescent="0.2">
      <c r="A19" s="122">
        <v>261</v>
      </c>
      <c r="B19" s="118"/>
      <c r="C19" s="123" t="s">
        <v>845</v>
      </c>
      <c r="D19" s="124"/>
      <c r="E19" s="172">
        <v>555</v>
      </c>
      <c r="F19" s="125">
        <v>2</v>
      </c>
      <c r="G19" s="125" t="s">
        <v>125</v>
      </c>
      <c r="H19" s="125">
        <v>17</v>
      </c>
      <c r="I19" s="125">
        <v>43</v>
      </c>
      <c r="J19" s="125" t="s">
        <v>125</v>
      </c>
      <c r="K19" s="125">
        <v>74</v>
      </c>
      <c r="L19" s="125">
        <v>141</v>
      </c>
    </row>
    <row r="20" spans="1:12" ht="12.75" customHeight="1" x14ac:dyDescent="0.2">
      <c r="A20" s="122">
        <v>262</v>
      </c>
      <c r="B20" s="118"/>
      <c r="C20" s="123" t="s">
        <v>846</v>
      </c>
      <c r="D20" s="124"/>
      <c r="E20" s="172">
        <v>638</v>
      </c>
      <c r="F20" s="125">
        <v>2</v>
      </c>
      <c r="G20" s="125" t="s">
        <v>125</v>
      </c>
      <c r="H20" s="125">
        <v>21</v>
      </c>
      <c r="I20" s="125">
        <v>1</v>
      </c>
      <c r="J20" s="125" t="s">
        <v>125</v>
      </c>
      <c r="K20" s="125">
        <v>37</v>
      </c>
      <c r="L20" s="125">
        <v>184</v>
      </c>
    </row>
    <row r="21" spans="1:12" ht="12.75" customHeight="1" x14ac:dyDescent="0.2">
      <c r="A21" s="122">
        <v>263</v>
      </c>
      <c r="B21" s="118"/>
      <c r="C21" s="123" t="s">
        <v>847</v>
      </c>
      <c r="D21" s="124"/>
      <c r="E21" s="172">
        <v>378</v>
      </c>
      <c r="F21" s="125" t="s">
        <v>125</v>
      </c>
      <c r="G21" s="125" t="s">
        <v>125</v>
      </c>
      <c r="H21" s="125">
        <v>32</v>
      </c>
      <c r="I21" s="125">
        <v>3</v>
      </c>
      <c r="J21" s="125">
        <v>1</v>
      </c>
      <c r="K21" s="125">
        <v>27</v>
      </c>
      <c r="L21" s="125">
        <v>133</v>
      </c>
    </row>
    <row r="22" spans="1:12" ht="8.1" customHeight="1" x14ac:dyDescent="0.2">
      <c r="A22" s="126"/>
      <c r="B22" s="118"/>
      <c r="C22" s="127"/>
      <c r="D22" s="124"/>
      <c r="E22" s="172"/>
      <c r="F22" s="125"/>
      <c r="G22" s="125"/>
      <c r="H22" s="125"/>
      <c r="I22" s="125"/>
      <c r="J22" s="125"/>
      <c r="K22" s="125"/>
      <c r="L22" s="125"/>
    </row>
    <row r="23" spans="1:12" ht="12.75" customHeight="1" x14ac:dyDescent="0.2">
      <c r="A23" s="130"/>
      <c r="B23" s="131"/>
      <c r="C23" s="147" t="s">
        <v>773</v>
      </c>
      <c r="D23" s="133"/>
      <c r="E23" s="149" t="s">
        <v>771</v>
      </c>
      <c r="F23" s="134">
        <v>4</v>
      </c>
      <c r="G23" s="134" t="s">
        <v>125</v>
      </c>
      <c r="H23" s="134">
        <v>70</v>
      </c>
      <c r="I23" s="134">
        <v>47</v>
      </c>
      <c r="J23" s="134">
        <v>1</v>
      </c>
      <c r="K23" s="134">
        <v>138</v>
      </c>
      <c r="L23" s="134">
        <v>458</v>
      </c>
    </row>
    <row r="24" spans="1:12" ht="8.1" customHeight="1" x14ac:dyDescent="0.2">
      <c r="A24" s="117"/>
      <c r="B24" s="118"/>
      <c r="C24" s="128"/>
      <c r="D24" s="128"/>
      <c r="E24" s="172"/>
      <c r="F24" s="125"/>
      <c r="G24" s="125"/>
      <c r="H24" s="125"/>
      <c r="I24" s="125"/>
      <c r="J24" s="125"/>
      <c r="K24" s="125"/>
      <c r="L24" s="125"/>
    </row>
    <row r="25" spans="1:12" s="135" customFormat="1" ht="12.75" customHeight="1" x14ac:dyDescent="0.2">
      <c r="A25" s="117"/>
      <c r="B25" s="118"/>
      <c r="C25" s="171" t="s">
        <v>759</v>
      </c>
      <c r="D25" s="144"/>
      <c r="E25" s="149"/>
      <c r="F25" s="149"/>
      <c r="G25" s="149"/>
      <c r="H25" s="149"/>
      <c r="I25" s="149"/>
      <c r="J25" s="149"/>
      <c r="K25" s="149"/>
      <c r="L25" s="149"/>
    </row>
    <row r="26" spans="1:12" ht="8.1" customHeight="1" x14ac:dyDescent="0.2">
      <c r="A26" s="117"/>
      <c r="B26" s="118"/>
      <c r="C26" s="173"/>
      <c r="D26" s="173"/>
      <c r="E26" s="174"/>
      <c r="F26" s="174"/>
      <c r="G26" s="174"/>
      <c r="H26" s="174"/>
      <c r="I26" s="174"/>
      <c r="J26" s="174"/>
      <c r="K26" s="174"/>
      <c r="L26" s="174"/>
    </row>
    <row r="27" spans="1:12" ht="12.75" customHeight="1" x14ac:dyDescent="0.2">
      <c r="A27" s="175">
        <v>271</v>
      </c>
      <c r="B27" s="118"/>
      <c r="C27" s="123" t="s">
        <v>849</v>
      </c>
      <c r="D27" s="124"/>
      <c r="E27" s="172">
        <v>894</v>
      </c>
      <c r="F27" s="125">
        <v>14</v>
      </c>
      <c r="G27" s="125" t="s">
        <v>125</v>
      </c>
      <c r="H27" s="125">
        <v>64</v>
      </c>
      <c r="I27" s="125">
        <v>10</v>
      </c>
      <c r="J27" s="125" t="s">
        <v>125</v>
      </c>
      <c r="K27" s="125">
        <v>91</v>
      </c>
      <c r="L27" s="125">
        <v>277</v>
      </c>
    </row>
    <row r="28" spans="1:12" ht="12.75" customHeight="1" x14ac:dyDescent="0.2">
      <c r="A28" s="175">
        <v>272</v>
      </c>
      <c r="B28" s="118"/>
      <c r="C28" s="123" t="s">
        <v>850</v>
      </c>
      <c r="D28" s="124"/>
      <c r="E28" s="172">
        <v>542</v>
      </c>
      <c r="F28" s="125">
        <v>12</v>
      </c>
      <c r="G28" s="125" t="s">
        <v>125</v>
      </c>
      <c r="H28" s="125">
        <v>35</v>
      </c>
      <c r="I28" s="125">
        <v>6</v>
      </c>
      <c r="J28" s="125" t="s">
        <v>125</v>
      </c>
      <c r="K28" s="125">
        <v>26</v>
      </c>
      <c r="L28" s="125">
        <v>168</v>
      </c>
    </row>
    <row r="29" spans="1:12" ht="12.75" customHeight="1" x14ac:dyDescent="0.2">
      <c r="A29" s="175">
        <v>273</v>
      </c>
      <c r="B29" s="118"/>
      <c r="C29" s="123" t="s">
        <v>851</v>
      </c>
      <c r="D29" s="124"/>
      <c r="E29" s="172">
        <v>873</v>
      </c>
      <c r="F29" s="125">
        <v>8</v>
      </c>
      <c r="G29" s="125">
        <v>1</v>
      </c>
      <c r="H29" s="125">
        <v>51</v>
      </c>
      <c r="I29" s="125">
        <v>9</v>
      </c>
      <c r="J29" s="125">
        <v>3</v>
      </c>
      <c r="K29" s="125">
        <v>94</v>
      </c>
      <c r="L29" s="125">
        <v>248</v>
      </c>
    </row>
    <row r="30" spans="1:12" ht="12.75" customHeight="1" x14ac:dyDescent="0.2">
      <c r="A30" s="175">
        <v>274</v>
      </c>
      <c r="B30" s="118"/>
      <c r="C30" s="123" t="s">
        <v>845</v>
      </c>
      <c r="D30" s="128"/>
      <c r="E30" s="176" t="s">
        <v>1005</v>
      </c>
      <c r="F30" s="125">
        <v>22</v>
      </c>
      <c r="G30" s="125">
        <v>1</v>
      </c>
      <c r="H30" s="125">
        <v>84</v>
      </c>
      <c r="I30" s="125">
        <v>10</v>
      </c>
      <c r="J30" s="125" t="s">
        <v>125</v>
      </c>
      <c r="K30" s="125">
        <v>200</v>
      </c>
      <c r="L30" s="125">
        <v>346</v>
      </c>
    </row>
    <row r="31" spans="1:12" ht="12.75" customHeight="1" x14ac:dyDescent="0.2">
      <c r="A31" s="175">
        <v>275</v>
      </c>
      <c r="B31" s="118"/>
      <c r="C31" s="123" t="s">
        <v>846</v>
      </c>
      <c r="D31" s="128"/>
      <c r="E31" s="176" t="s">
        <v>1006</v>
      </c>
      <c r="F31" s="125">
        <v>21</v>
      </c>
      <c r="G31" s="125" t="s">
        <v>125</v>
      </c>
      <c r="H31" s="125">
        <v>91</v>
      </c>
      <c r="I31" s="125">
        <v>22</v>
      </c>
      <c r="J31" s="125">
        <v>5</v>
      </c>
      <c r="K31" s="125">
        <v>120</v>
      </c>
      <c r="L31" s="125">
        <v>450</v>
      </c>
    </row>
    <row r="32" spans="1:12" ht="12.75" customHeight="1" x14ac:dyDescent="0.2">
      <c r="A32" s="175">
        <v>276</v>
      </c>
      <c r="B32" s="118"/>
      <c r="C32" s="123" t="s">
        <v>854</v>
      </c>
      <c r="D32" s="128"/>
      <c r="E32" s="176">
        <v>524</v>
      </c>
      <c r="F32" s="125">
        <v>14</v>
      </c>
      <c r="G32" s="125" t="s">
        <v>125</v>
      </c>
      <c r="H32" s="125">
        <v>48</v>
      </c>
      <c r="I32" s="125">
        <v>9</v>
      </c>
      <c r="J32" s="125">
        <v>3</v>
      </c>
      <c r="K32" s="125">
        <v>47</v>
      </c>
      <c r="L32" s="125">
        <v>126</v>
      </c>
    </row>
    <row r="33" spans="1:12" ht="12.75" customHeight="1" x14ac:dyDescent="0.2">
      <c r="A33" s="175">
        <v>277</v>
      </c>
      <c r="B33" s="118"/>
      <c r="C33" s="123" t="s">
        <v>855</v>
      </c>
      <c r="D33" s="128"/>
      <c r="E33" s="176" t="s">
        <v>906</v>
      </c>
      <c r="F33" s="125">
        <v>17</v>
      </c>
      <c r="G33" s="125" t="s">
        <v>125</v>
      </c>
      <c r="H33" s="125">
        <v>74</v>
      </c>
      <c r="I33" s="125">
        <v>25</v>
      </c>
      <c r="J33" s="125">
        <v>1</v>
      </c>
      <c r="K33" s="125">
        <v>124</v>
      </c>
      <c r="L33" s="125">
        <v>292</v>
      </c>
    </row>
    <row r="34" spans="1:12" ht="12.75" customHeight="1" x14ac:dyDescent="0.2">
      <c r="A34" s="175">
        <v>278</v>
      </c>
      <c r="B34" s="118"/>
      <c r="C34" s="123" t="s">
        <v>857</v>
      </c>
      <c r="D34" s="128"/>
      <c r="E34" s="176">
        <v>717</v>
      </c>
      <c r="F34" s="125">
        <v>58</v>
      </c>
      <c r="G34" s="125" t="s">
        <v>125</v>
      </c>
      <c r="H34" s="125">
        <v>38</v>
      </c>
      <c r="I34" s="125">
        <v>18</v>
      </c>
      <c r="J34" s="125">
        <v>1</v>
      </c>
      <c r="K34" s="125">
        <v>59</v>
      </c>
      <c r="L34" s="125">
        <v>198</v>
      </c>
    </row>
    <row r="35" spans="1:12" ht="12.75" customHeight="1" x14ac:dyDescent="0.2">
      <c r="A35" s="175">
        <v>279</v>
      </c>
      <c r="B35" s="118"/>
      <c r="C35" s="123" t="s">
        <v>858</v>
      </c>
      <c r="D35" s="128"/>
      <c r="E35" s="176">
        <v>694</v>
      </c>
      <c r="F35" s="125">
        <v>8</v>
      </c>
      <c r="G35" s="125" t="s">
        <v>125</v>
      </c>
      <c r="H35" s="125">
        <v>65</v>
      </c>
      <c r="I35" s="125">
        <v>16</v>
      </c>
      <c r="J35" s="125">
        <v>2</v>
      </c>
      <c r="K35" s="125">
        <v>47</v>
      </c>
      <c r="L35" s="125">
        <v>211</v>
      </c>
    </row>
    <row r="36" spans="1:12" ht="8.1" customHeight="1" x14ac:dyDescent="0.2">
      <c r="A36" s="177"/>
      <c r="B36" s="118"/>
      <c r="C36" s="123"/>
      <c r="D36" s="128"/>
      <c r="E36" s="176"/>
      <c r="F36" s="125"/>
      <c r="G36" s="125"/>
      <c r="H36" s="125"/>
      <c r="I36" s="125"/>
      <c r="J36" s="125"/>
      <c r="K36" s="125"/>
      <c r="L36" s="125"/>
    </row>
    <row r="37" spans="1:12" ht="12.75" customHeight="1" x14ac:dyDescent="0.2">
      <c r="A37" s="178"/>
      <c r="B37" s="151"/>
      <c r="C37" s="152" t="s">
        <v>773</v>
      </c>
      <c r="D37" s="146"/>
      <c r="E37" s="179" t="s">
        <v>1007</v>
      </c>
      <c r="F37" s="134">
        <v>174</v>
      </c>
      <c r="G37" s="134">
        <v>2</v>
      </c>
      <c r="H37" s="134">
        <v>550</v>
      </c>
      <c r="I37" s="134">
        <v>125</v>
      </c>
      <c r="J37" s="134">
        <v>15</v>
      </c>
      <c r="K37" s="134">
        <v>808</v>
      </c>
      <c r="L37" s="134" t="s">
        <v>986</v>
      </c>
    </row>
    <row r="38" spans="1:12" s="135" customFormat="1" ht="8.1" customHeight="1" x14ac:dyDescent="0.2">
      <c r="A38" s="180"/>
      <c r="B38" s="118"/>
      <c r="C38" s="181"/>
      <c r="D38" s="128"/>
      <c r="E38" s="176"/>
      <c r="F38" s="125"/>
      <c r="G38" s="125"/>
      <c r="H38" s="125"/>
      <c r="I38" s="125"/>
      <c r="J38" s="125"/>
      <c r="K38" s="125"/>
      <c r="L38" s="125"/>
    </row>
    <row r="39" spans="1:12" ht="12.75" customHeight="1" x14ac:dyDescent="0.2">
      <c r="A39" s="155">
        <v>2</v>
      </c>
      <c r="B39" s="118"/>
      <c r="C39" s="132" t="s">
        <v>526</v>
      </c>
      <c r="D39" s="128"/>
      <c r="E39" s="179" t="s">
        <v>678</v>
      </c>
      <c r="F39" s="134">
        <v>178</v>
      </c>
      <c r="G39" s="134">
        <v>2</v>
      </c>
      <c r="H39" s="134">
        <v>620</v>
      </c>
      <c r="I39" s="134">
        <v>172</v>
      </c>
      <c r="J39" s="134">
        <v>16</v>
      </c>
      <c r="K39" s="134">
        <v>946</v>
      </c>
      <c r="L39" s="134" t="s">
        <v>671</v>
      </c>
    </row>
    <row r="40" spans="1:12" ht="8.1" customHeight="1" x14ac:dyDescent="0.2">
      <c r="A40" s="117"/>
      <c r="B40" s="118"/>
      <c r="C40" s="141"/>
      <c r="D40" s="141"/>
      <c r="E40" s="142"/>
      <c r="F40" s="142"/>
      <c r="G40" s="142"/>
      <c r="H40" s="142"/>
      <c r="I40" s="142"/>
      <c r="J40" s="142"/>
      <c r="K40" s="142"/>
      <c r="L40" s="142"/>
    </row>
    <row r="41" spans="1:12" ht="12.75" customHeight="1" x14ac:dyDescent="0.2">
      <c r="A41" s="427" t="s">
        <v>860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</row>
    <row r="42" spans="1:12" ht="8.1" customHeight="1" x14ac:dyDescent="0.2">
      <c r="A42" s="117"/>
      <c r="B42" s="118"/>
      <c r="C42" s="141"/>
      <c r="D42" s="128"/>
      <c r="E42" s="140"/>
      <c r="F42" s="140"/>
      <c r="G42" s="140"/>
      <c r="H42" s="140"/>
      <c r="I42" s="140"/>
      <c r="J42" s="140"/>
      <c r="K42" s="140"/>
      <c r="L42" s="182"/>
    </row>
    <row r="43" spans="1:12" x14ac:dyDescent="0.2">
      <c r="A43" s="117"/>
      <c r="B43" s="118"/>
      <c r="C43" s="171" t="s">
        <v>750</v>
      </c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8.1" customHeight="1" x14ac:dyDescent="0.2">
      <c r="A44" s="117"/>
      <c r="B44" s="118"/>
      <c r="C44" s="145"/>
      <c r="D44" s="146"/>
      <c r="E44" s="145"/>
      <c r="F44" s="145"/>
      <c r="G44" s="145"/>
      <c r="H44" s="145"/>
      <c r="I44" s="145"/>
      <c r="J44" s="145"/>
      <c r="K44" s="145"/>
      <c r="L44" s="145"/>
    </row>
    <row r="45" spans="1:12" x14ac:dyDescent="0.2">
      <c r="A45" s="175">
        <v>361</v>
      </c>
      <c r="B45" s="118"/>
      <c r="C45" s="123" t="s">
        <v>861</v>
      </c>
      <c r="D45" s="124"/>
      <c r="E45" s="172">
        <v>278</v>
      </c>
      <c r="F45" s="125">
        <v>2</v>
      </c>
      <c r="G45" s="125" t="s">
        <v>125</v>
      </c>
      <c r="H45" s="125">
        <v>14</v>
      </c>
      <c r="I45" s="125" t="s">
        <v>125</v>
      </c>
      <c r="J45" s="125" t="s">
        <v>125</v>
      </c>
      <c r="K45" s="125">
        <v>11</v>
      </c>
      <c r="L45" s="125">
        <v>91</v>
      </c>
    </row>
    <row r="46" spans="1:12" x14ac:dyDescent="0.2">
      <c r="A46" s="175">
        <v>362</v>
      </c>
      <c r="B46" s="118"/>
      <c r="C46" s="123" t="s">
        <v>862</v>
      </c>
      <c r="D46" s="124"/>
      <c r="E46" s="172" t="s">
        <v>596</v>
      </c>
      <c r="F46" s="125">
        <v>4</v>
      </c>
      <c r="G46" s="125" t="s">
        <v>125</v>
      </c>
      <c r="H46" s="125">
        <v>56</v>
      </c>
      <c r="I46" s="125">
        <v>14</v>
      </c>
      <c r="J46" s="125">
        <v>1</v>
      </c>
      <c r="K46" s="125">
        <v>270</v>
      </c>
      <c r="L46" s="125">
        <v>315</v>
      </c>
    </row>
    <row r="47" spans="1:12" x14ac:dyDescent="0.2">
      <c r="A47" s="175">
        <v>363</v>
      </c>
      <c r="B47" s="118"/>
      <c r="C47" s="123" t="s">
        <v>864</v>
      </c>
      <c r="D47" s="124"/>
      <c r="E47" s="172">
        <v>292</v>
      </c>
      <c r="F47" s="125" t="s">
        <v>125</v>
      </c>
      <c r="G47" s="125" t="s">
        <v>125</v>
      </c>
      <c r="H47" s="125">
        <v>14</v>
      </c>
      <c r="I47" s="125">
        <v>2</v>
      </c>
      <c r="J47" s="125" t="s">
        <v>125</v>
      </c>
      <c r="K47" s="125">
        <v>11</v>
      </c>
      <c r="L47" s="125">
        <v>102</v>
      </c>
    </row>
    <row r="48" spans="1:12" ht="8.1" customHeight="1" x14ac:dyDescent="0.2">
      <c r="A48" s="126"/>
      <c r="B48" s="118"/>
      <c r="C48" s="123"/>
      <c r="D48" s="124"/>
      <c r="E48" s="172"/>
      <c r="F48" s="125"/>
      <c r="G48" s="125"/>
      <c r="H48" s="125"/>
      <c r="I48" s="125"/>
      <c r="J48" s="125"/>
      <c r="K48" s="125"/>
      <c r="L48" s="125"/>
    </row>
    <row r="49" spans="1:12" x14ac:dyDescent="0.2">
      <c r="A49" s="150"/>
      <c r="B49" s="151"/>
      <c r="C49" s="152" t="s">
        <v>773</v>
      </c>
      <c r="D49" s="148"/>
      <c r="E49" s="149" t="s">
        <v>1008</v>
      </c>
      <c r="F49" s="134">
        <v>6</v>
      </c>
      <c r="G49" s="134" t="s">
        <v>125</v>
      </c>
      <c r="H49" s="134">
        <v>84</v>
      </c>
      <c r="I49" s="134">
        <v>16</v>
      </c>
      <c r="J49" s="134">
        <v>1</v>
      </c>
      <c r="K49" s="134">
        <v>292</v>
      </c>
      <c r="L49" s="134">
        <v>508</v>
      </c>
    </row>
    <row r="50" spans="1:12" ht="8.1" customHeight="1" x14ac:dyDescent="0.2">
      <c r="A50" s="150"/>
      <c r="B50" s="151"/>
      <c r="C50" s="153"/>
      <c r="D50" s="153"/>
      <c r="E50" s="149"/>
      <c r="F50" s="134"/>
      <c r="G50" s="134"/>
      <c r="H50" s="134"/>
      <c r="I50" s="134"/>
      <c r="J50" s="134"/>
      <c r="K50" s="134"/>
      <c r="L50" s="134"/>
    </row>
    <row r="51" spans="1:12" x14ac:dyDescent="0.2">
      <c r="A51" s="117"/>
      <c r="B51" s="118"/>
      <c r="C51" s="171" t="s">
        <v>759</v>
      </c>
      <c r="D51" s="144"/>
      <c r="E51" s="149"/>
      <c r="F51" s="149"/>
      <c r="G51" s="149"/>
      <c r="H51" s="149"/>
      <c r="I51" s="149"/>
      <c r="J51" s="149"/>
      <c r="K51" s="149"/>
      <c r="L51" s="149"/>
    </row>
    <row r="52" spans="1:12" ht="8.1" customHeight="1" x14ac:dyDescent="0.2">
      <c r="A52" s="117"/>
      <c r="B52" s="118"/>
      <c r="C52" s="141"/>
      <c r="D52" s="128"/>
      <c r="E52" s="125"/>
      <c r="F52" s="125"/>
      <c r="G52" s="125"/>
      <c r="H52" s="125"/>
      <c r="I52" s="125"/>
      <c r="J52" s="125"/>
      <c r="K52" s="125"/>
      <c r="L52" s="125"/>
    </row>
    <row r="53" spans="1:12" x14ac:dyDescent="0.2">
      <c r="A53" s="175">
        <v>371</v>
      </c>
      <c r="B53" s="118"/>
      <c r="C53" s="123" t="s">
        <v>866</v>
      </c>
      <c r="D53" s="124"/>
      <c r="E53" s="172">
        <v>608</v>
      </c>
      <c r="F53" s="125">
        <v>11</v>
      </c>
      <c r="G53" s="125">
        <v>3</v>
      </c>
      <c r="H53" s="125">
        <v>37</v>
      </c>
      <c r="I53" s="125">
        <v>13</v>
      </c>
      <c r="J53" s="125" t="s">
        <v>125</v>
      </c>
      <c r="K53" s="125">
        <v>69</v>
      </c>
      <c r="L53" s="125">
        <v>173</v>
      </c>
    </row>
    <row r="54" spans="1:12" x14ac:dyDescent="0.2">
      <c r="A54" s="175">
        <v>372</v>
      </c>
      <c r="B54" s="118"/>
      <c r="C54" s="123" t="s">
        <v>867</v>
      </c>
      <c r="D54" s="124"/>
      <c r="E54" s="172">
        <v>809</v>
      </c>
      <c r="F54" s="125">
        <v>12</v>
      </c>
      <c r="G54" s="125" t="s">
        <v>125</v>
      </c>
      <c r="H54" s="125">
        <v>80</v>
      </c>
      <c r="I54" s="125">
        <v>9</v>
      </c>
      <c r="J54" s="125">
        <v>1</v>
      </c>
      <c r="K54" s="125">
        <v>95</v>
      </c>
      <c r="L54" s="125">
        <v>204</v>
      </c>
    </row>
    <row r="55" spans="1:12" x14ac:dyDescent="0.2">
      <c r="A55" s="175">
        <v>373</v>
      </c>
      <c r="B55" s="118"/>
      <c r="C55" s="123" t="s">
        <v>868</v>
      </c>
      <c r="D55" s="124"/>
      <c r="E55" s="172">
        <v>885</v>
      </c>
      <c r="F55" s="125">
        <v>8</v>
      </c>
      <c r="G55" s="125" t="s">
        <v>125</v>
      </c>
      <c r="H55" s="125">
        <v>60</v>
      </c>
      <c r="I55" s="125">
        <v>17</v>
      </c>
      <c r="J55" s="125">
        <v>1</v>
      </c>
      <c r="K55" s="125">
        <v>101</v>
      </c>
      <c r="L55" s="125">
        <v>242</v>
      </c>
    </row>
    <row r="56" spans="1:12" x14ac:dyDescent="0.2">
      <c r="A56" s="175">
        <v>374</v>
      </c>
      <c r="B56" s="118"/>
      <c r="C56" s="123" t="s">
        <v>870</v>
      </c>
      <c r="D56" s="124"/>
      <c r="E56" s="172">
        <v>549</v>
      </c>
      <c r="F56" s="125">
        <v>9</v>
      </c>
      <c r="G56" s="125">
        <v>2</v>
      </c>
      <c r="H56" s="125">
        <v>49</v>
      </c>
      <c r="I56" s="125">
        <v>10</v>
      </c>
      <c r="J56" s="125" t="s">
        <v>125</v>
      </c>
      <c r="K56" s="125">
        <v>44</v>
      </c>
      <c r="L56" s="125">
        <v>166</v>
      </c>
    </row>
    <row r="57" spans="1:12" x14ac:dyDescent="0.2">
      <c r="A57" s="175">
        <v>375</v>
      </c>
      <c r="B57" s="118"/>
      <c r="C57" s="123" t="s">
        <v>862</v>
      </c>
      <c r="D57" s="124"/>
      <c r="E57" s="172" t="s">
        <v>1009</v>
      </c>
      <c r="F57" s="125">
        <v>965</v>
      </c>
      <c r="G57" s="125" t="s">
        <v>125</v>
      </c>
      <c r="H57" s="125">
        <v>97</v>
      </c>
      <c r="I57" s="125">
        <v>16</v>
      </c>
      <c r="J57" s="125">
        <v>1</v>
      </c>
      <c r="K57" s="125">
        <v>134</v>
      </c>
      <c r="L57" s="125">
        <v>349</v>
      </c>
    </row>
    <row r="58" spans="1:12" x14ac:dyDescent="0.2">
      <c r="A58" s="175">
        <v>376</v>
      </c>
      <c r="B58" s="118"/>
      <c r="C58" s="123" t="s">
        <v>872</v>
      </c>
      <c r="D58" s="124"/>
      <c r="E58" s="172">
        <v>942</v>
      </c>
      <c r="F58" s="125">
        <v>12</v>
      </c>
      <c r="G58" s="125" t="s">
        <v>125</v>
      </c>
      <c r="H58" s="125">
        <v>59</v>
      </c>
      <c r="I58" s="125">
        <v>16</v>
      </c>
      <c r="J58" s="125">
        <v>3</v>
      </c>
      <c r="K58" s="125">
        <v>86</v>
      </c>
      <c r="L58" s="125">
        <v>262</v>
      </c>
    </row>
    <row r="59" spans="1:12" x14ac:dyDescent="0.2">
      <c r="A59" s="175">
        <v>377</v>
      </c>
      <c r="B59" s="118"/>
      <c r="C59" s="123" t="s">
        <v>874</v>
      </c>
      <c r="D59" s="124"/>
      <c r="E59" s="172">
        <v>423</v>
      </c>
      <c r="F59" s="125">
        <v>12</v>
      </c>
      <c r="G59" s="125">
        <v>1</v>
      </c>
      <c r="H59" s="125">
        <v>41</v>
      </c>
      <c r="I59" s="125">
        <v>4</v>
      </c>
      <c r="J59" s="125" t="s">
        <v>125</v>
      </c>
      <c r="K59" s="125">
        <v>27</v>
      </c>
      <c r="L59" s="125">
        <v>137</v>
      </c>
    </row>
    <row r="60" spans="1:12" ht="8.1" customHeight="1" x14ac:dyDescent="0.2">
      <c r="A60" s="180"/>
      <c r="B60" s="118"/>
      <c r="C60" s="183"/>
      <c r="D60" s="124"/>
      <c r="E60" s="172"/>
      <c r="F60" s="125"/>
      <c r="G60" s="125"/>
      <c r="H60" s="125"/>
      <c r="I60" s="125"/>
      <c r="J60" s="125"/>
      <c r="K60" s="125"/>
      <c r="L60" s="125"/>
    </row>
    <row r="61" spans="1:12" s="135" customFormat="1" x14ac:dyDescent="0.2">
      <c r="A61" s="180"/>
      <c r="B61" s="151"/>
      <c r="C61" s="152" t="s">
        <v>773</v>
      </c>
      <c r="D61" s="154"/>
      <c r="E61" s="149" t="s">
        <v>1010</v>
      </c>
      <c r="F61" s="134" t="s">
        <v>906</v>
      </c>
      <c r="G61" s="134">
        <v>6</v>
      </c>
      <c r="H61" s="134">
        <v>423</v>
      </c>
      <c r="I61" s="134">
        <v>85</v>
      </c>
      <c r="J61" s="134">
        <v>6</v>
      </c>
      <c r="K61" s="134">
        <v>556</v>
      </c>
      <c r="L61" s="134" t="s">
        <v>451</v>
      </c>
    </row>
    <row r="62" spans="1:12" ht="8.1" customHeight="1" x14ac:dyDescent="0.2">
      <c r="A62" s="180"/>
      <c r="B62" s="118"/>
      <c r="C62" s="152"/>
      <c r="D62" s="124"/>
      <c r="E62" s="172"/>
      <c r="F62" s="125"/>
      <c r="G62" s="125"/>
      <c r="H62" s="125"/>
      <c r="I62" s="125"/>
      <c r="J62" s="125"/>
      <c r="K62" s="125"/>
      <c r="L62" s="125"/>
    </row>
    <row r="63" spans="1:12" s="135" customFormat="1" x14ac:dyDescent="0.2">
      <c r="A63" s="155">
        <v>3</v>
      </c>
      <c r="B63" s="151"/>
      <c r="C63" s="132" t="s">
        <v>540</v>
      </c>
      <c r="D63" s="154"/>
      <c r="E63" s="149" t="s">
        <v>687</v>
      </c>
      <c r="F63" s="134" t="s">
        <v>681</v>
      </c>
      <c r="G63" s="134">
        <v>6</v>
      </c>
      <c r="H63" s="134">
        <v>507</v>
      </c>
      <c r="I63" s="134">
        <v>101</v>
      </c>
      <c r="J63" s="134">
        <v>7</v>
      </c>
      <c r="K63" s="134">
        <v>848</v>
      </c>
      <c r="L63" s="134" t="s">
        <v>587</v>
      </c>
    </row>
    <row r="64" spans="1:12" s="156" customFormat="1" ht="4.5" customHeight="1" x14ac:dyDescent="0.2">
      <c r="A64" s="304" t="s">
        <v>4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</row>
    <row r="65" spans="1:12" s="113" customFormat="1" ht="12" customHeight="1" x14ac:dyDescent="0.15">
      <c r="A65" s="433" t="s">
        <v>876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</row>
    <row r="66" spans="1:12" s="113" customFormat="1" ht="12" customHeight="1" x14ac:dyDescent="0.1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</row>
    <row r="67" spans="1:12" s="113" customFormat="1" ht="12" customHeight="1" x14ac:dyDescent="0.1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</row>
  </sheetData>
  <mergeCells count="18">
    <mergeCell ref="A64:L64"/>
    <mergeCell ref="A65:L65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ageMargins left="0.59055118110236227" right="0.19685039370078741" top="0.59055118110236227" bottom="0.78740157480314965" header="0.31496062992125984" footer="0.51181102362204722"/>
  <pageSetup scale="97" orientation="portrait" r:id="rId1"/>
  <headerFooter scaleWithDoc="0">
    <oddHeader>&amp;L40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zoomScaleNormal="100" workbookViewId="0">
      <selection activeCell="O1" sqref="O1"/>
    </sheetView>
  </sheetViews>
  <sheetFormatPr baseColWidth="10" defaultColWidth="9.140625" defaultRowHeight="12.75" x14ac:dyDescent="0.2"/>
  <cols>
    <col min="1" max="3" width="8" style="111" customWidth="1"/>
    <col min="4" max="4" width="8.7109375" style="111" customWidth="1"/>
    <col min="5" max="5" width="8" style="111" customWidth="1"/>
    <col min="6" max="6" width="8.7109375" style="111" customWidth="1"/>
    <col min="7" max="10" width="8" style="111" customWidth="1"/>
    <col min="11" max="11" width="10" style="111" customWidth="1"/>
    <col min="12" max="13" width="0.85546875" style="111" customWidth="1"/>
    <col min="14" max="14" width="3.7109375" style="111" customWidth="1"/>
    <col min="15" max="16384" width="9.140625" style="116"/>
  </cols>
  <sheetData>
    <row r="1" spans="1:14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 x14ac:dyDescent="0.2">
      <c r="A2" s="437" t="s">
        <v>877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.95" customHeight="1" x14ac:dyDescent="0.15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 x14ac:dyDescent="0.15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 x14ac:dyDescent="0.15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 x14ac:dyDescent="0.15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 x14ac:dyDescent="0.15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 x14ac:dyDescent="0.15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 x14ac:dyDescent="0.15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 x14ac:dyDescent="0.15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.6" customHeight="1" x14ac:dyDescent="0.15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.95" customHeight="1" x14ac:dyDescent="0.15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pans="1:14" s="113" customFormat="1" ht="8.1" customHeight="1" x14ac:dyDescent="0.15"/>
    <row r="15" spans="1:14" x14ac:dyDescent="0.2">
      <c r="A15" s="427" t="s">
        <v>844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8.1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4" ht="12.75" customHeight="1" x14ac:dyDescent="0.2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62"/>
      <c r="M17" s="165"/>
    </row>
    <row r="18" spans="1:14" ht="8.1" customHeight="1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62"/>
      <c r="M18" s="165"/>
    </row>
    <row r="19" spans="1:14" ht="12.75" customHeight="1" x14ac:dyDescent="0.2">
      <c r="A19" s="161">
        <v>15</v>
      </c>
      <c r="B19" s="161">
        <v>57</v>
      </c>
      <c r="C19" s="161">
        <v>15</v>
      </c>
      <c r="D19" s="161">
        <v>13</v>
      </c>
      <c r="E19" s="161">
        <v>13</v>
      </c>
      <c r="F19" s="161">
        <v>51</v>
      </c>
      <c r="G19" s="161">
        <v>64</v>
      </c>
      <c r="H19" s="161">
        <v>6</v>
      </c>
      <c r="I19" s="161">
        <v>1</v>
      </c>
      <c r="J19" s="161">
        <v>4</v>
      </c>
      <c r="K19" s="161">
        <v>39</v>
      </c>
      <c r="L19" s="162"/>
      <c r="M19" s="163"/>
      <c r="N19" s="164">
        <v>261</v>
      </c>
    </row>
    <row r="20" spans="1:14" ht="12.75" customHeight="1" x14ac:dyDescent="0.2">
      <c r="A20" s="161">
        <v>16</v>
      </c>
      <c r="B20" s="161">
        <v>71</v>
      </c>
      <c r="C20" s="161">
        <v>47</v>
      </c>
      <c r="D20" s="161">
        <v>22</v>
      </c>
      <c r="E20" s="161">
        <v>9</v>
      </c>
      <c r="F20" s="161">
        <v>64</v>
      </c>
      <c r="G20" s="161">
        <v>83</v>
      </c>
      <c r="H20" s="161">
        <v>8</v>
      </c>
      <c r="I20" s="161">
        <v>7</v>
      </c>
      <c r="J20" s="161">
        <v>21</v>
      </c>
      <c r="K20" s="161">
        <v>45</v>
      </c>
      <c r="L20" s="162"/>
      <c r="M20" s="163"/>
      <c r="N20" s="164">
        <v>262</v>
      </c>
    </row>
    <row r="21" spans="1:14" ht="12.75" customHeight="1" x14ac:dyDescent="0.2">
      <c r="A21" s="161">
        <v>19</v>
      </c>
      <c r="B21" s="161">
        <v>29</v>
      </c>
      <c r="C21" s="161">
        <v>14</v>
      </c>
      <c r="D21" s="161">
        <v>16</v>
      </c>
      <c r="E21" s="161">
        <v>12</v>
      </c>
      <c r="F21" s="161">
        <v>22</v>
      </c>
      <c r="G21" s="161">
        <v>33</v>
      </c>
      <c r="H21" s="161">
        <v>5</v>
      </c>
      <c r="I21" s="161">
        <v>3</v>
      </c>
      <c r="J21" s="161">
        <v>7</v>
      </c>
      <c r="K21" s="161">
        <v>22</v>
      </c>
      <c r="L21" s="162"/>
      <c r="M21" s="163"/>
      <c r="N21" s="164">
        <v>263</v>
      </c>
    </row>
    <row r="22" spans="1:14" ht="8.1" customHeight="1" x14ac:dyDescent="0.2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  <c r="M22" s="163"/>
      <c r="N22" s="164"/>
    </row>
    <row r="23" spans="1:14" ht="12.75" customHeight="1" x14ac:dyDescent="0.2">
      <c r="A23" s="134">
        <v>50</v>
      </c>
      <c r="B23" s="134">
        <v>157</v>
      </c>
      <c r="C23" s="134">
        <v>76</v>
      </c>
      <c r="D23" s="134">
        <v>51</v>
      </c>
      <c r="E23" s="134">
        <v>34</v>
      </c>
      <c r="F23" s="134">
        <v>137</v>
      </c>
      <c r="G23" s="134">
        <v>180</v>
      </c>
      <c r="H23" s="134">
        <v>19</v>
      </c>
      <c r="I23" s="134">
        <v>11</v>
      </c>
      <c r="J23" s="134">
        <v>32</v>
      </c>
      <c r="K23" s="134">
        <v>106</v>
      </c>
      <c r="L23" s="162"/>
      <c r="M23" s="163"/>
      <c r="N23" s="164"/>
    </row>
    <row r="24" spans="1:14" ht="8.1" customHeight="1" x14ac:dyDescent="0.2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5"/>
      <c r="N24" s="165"/>
    </row>
    <row r="25" spans="1:14" s="135" customFormat="1" ht="12.75" customHeight="1" x14ac:dyDescent="0.2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62"/>
      <c r="M25" s="165"/>
      <c r="N25" s="165"/>
    </row>
    <row r="26" spans="1:14" ht="8.1" customHeight="1" x14ac:dyDescent="0.2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5"/>
      <c r="N26" s="165"/>
    </row>
    <row r="27" spans="1:14" ht="12.75" customHeight="1" x14ac:dyDescent="0.2">
      <c r="A27" s="161">
        <v>26</v>
      </c>
      <c r="B27" s="161">
        <v>56</v>
      </c>
      <c r="C27" s="161">
        <v>29</v>
      </c>
      <c r="D27" s="161">
        <v>36</v>
      </c>
      <c r="E27" s="161">
        <v>19</v>
      </c>
      <c r="F27" s="161">
        <v>77</v>
      </c>
      <c r="G27" s="161">
        <v>87</v>
      </c>
      <c r="H27" s="161">
        <v>13</v>
      </c>
      <c r="I27" s="161">
        <v>11</v>
      </c>
      <c r="J27" s="161">
        <v>11</v>
      </c>
      <c r="K27" s="161">
        <v>73</v>
      </c>
      <c r="L27" s="162"/>
      <c r="M27" s="163"/>
      <c r="N27" s="164">
        <v>271</v>
      </c>
    </row>
    <row r="28" spans="1:14" ht="12.75" customHeight="1" x14ac:dyDescent="0.2">
      <c r="A28" s="161">
        <v>12</v>
      </c>
      <c r="B28" s="161">
        <v>76</v>
      </c>
      <c r="C28" s="161">
        <v>16</v>
      </c>
      <c r="D28" s="161">
        <v>23</v>
      </c>
      <c r="E28" s="161">
        <v>7</v>
      </c>
      <c r="F28" s="161">
        <v>36</v>
      </c>
      <c r="G28" s="161">
        <v>68</v>
      </c>
      <c r="H28" s="161">
        <v>6</v>
      </c>
      <c r="I28" s="161">
        <v>7</v>
      </c>
      <c r="J28" s="161">
        <v>6</v>
      </c>
      <c r="K28" s="161">
        <v>38</v>
      </c>
      <c r="L28" s="162"/>
      <c r="M28" s="163"/>
      <c r="N28" s="164">
        <v>272</v>
      </c>
    </row>
    <row r="29" spans="1:14" ht="12.75" customHeight="1" x14ac:dyDescent="0.2">
      <c r="A29" s="161">
        <v>21</v>
      </c>
      <c r="B29" s="161">
        <v>102</v>
      </c>
      <c r="C29" s="161">
        <v>21</v>
      </c>
      <c r="D29" s="161">
        <v>31</v>
      </c>
      <c r="E29" s="161">
        <v>16</v>
      </c>
      <c r="F29" s="161">
        <v>47</v>
      </c>
      <c r="G29" s="161">
        <v>90</v>
      </c>
      <c r="H29" s="161">
        <v>19</v>
      </c>
      <c r="I29" s="161">
        <v>11</v>
      </c>
      <c r="J29" s="161">
        <v>21</v>
      </c>
      <c r="K29" s="161">
        <v>80</v>
      </c>
      <c r="L29" s="162"/>
      <c r="M29" s="163"/>
      <c r="N29" s="164">
        <v>273</v>
      </c>
    </row>
    <row r="30" spans="1:14" ht="12.75" customHeight="1" x14ac:dyDescent="0.2">
      <c r="A30" s="184">
        <v>35</v>
      </c>
      <c r="B30" s="184">
        <v>60</v>
      </c>
      <c r="C30" s="184">
        <v>43</v>
      </c>
      <c r="D30" s="184">
        <v>42</v>
      </c>
      <c r="E30" s="184">
        <v>19</v>
      </c>
      <c r="F30" s="184">
        <v>92</v>
      </c>
      <c r="G30" s="184">
        <v>156</v>
      </c>
      <c r="H30" s="184">
        <v>26</v>
      </c>
      <c r="I30" s="184">
        <v>16</v>
      </c>
      <c r="J30" s="184">
        <v>15</v>
      </c>
      <c r="K30" s="184">
        <v>102</v>
      </c>
      <c r="L30" s="144"/>
      <c r="M30" s="185"/>
      <c r="N30" s="164">
        <v>274</v>
      </c>
    </row>
    <row r="31" spans="1:14" ht="12.75" customHeight="1" x14ac:dyDescent="0.2">
      <c r="A31" s="161">
        <v>47</v>
      </c>
      <c r="B31" s="161">
        <v>128</v>
      </c>
      <c r="C31" s="161">
        <v>39</v>
      </c>
      <c r="D31" s="161">
        <v>66</v>
      </c>
      <c r="E31" s="161">
        <v>65</v>
      </c>
      <c r="F31" s="161">
        <v>86</v>
      </c>
      <c r="G31" s="161">
        <v>169</v>
      </c>
      <c r="H31" s="161">
        <v>24</v>
      </c>
      <c r="I31" s="161">
        <v>27</v>
      </c>
      <c r="J31" s="161">
        <v>32</v>
      </c>
      <c r="K31" s="161">
        <v>107</v>
      </c>
      <c r="L31" s="162"/>
      <c r="M31" s="163"/>
      <c r="N31" s="164">
        <v>275</v>
      </c>
    </row>
    <row r="32" spans="1:14" ht="12.75" customHeight="1" x14ac:dyDescent="0.2">
      <c r="A32" s="161">
        <v>16</v>
      </c>
      <c r="B32" s="161">
        <v>75</v>
      </c>
      <c r="C32" s="161">
        <v>8</v>
      </c>
      <c r="D32" s="161">
        <v>18</v>
      </c>
      <c r="E32" s="161">
        <v>5</v>
      </c>
      <c r="F32" s="161">
        <v>41</v>
      </c>
      <c r="G32" s="161">
        <v>45</v>
      </c>
      <c r="H32" s="161">
        <v>4</v>
      </c>
      <c r="I32" s="161">
        <v>11</v>
      </c>
      <c r="J32" s="161">
        <v>11</v>
      </c>
      <c r="K32" s="161">
        <v>43</v>
      </c>
      <c r="L32" s="162"/>
      <c r="M32" s="163"/>
      <c r="N32" s="164">
        <v>276</v>
      </c>
    </row>
    <row r="33" spans="1:14" ht="12.75" customHeight="1" x14ac:dyDescent="0.2">
      <c r="A33" s="161">
        <v>19</v>
      </c>
      <c r="B33" s="161">
        <v>73</v>
      </c>
      <c r="C33" s="161">
        <v>27</v>
      </c>
      <c r="D33" s="161">
        <v>28</v>
      </c>
      <c r="E33" s="161">
        <v>14</v>
      </c>
      <c r="F33" s="161">
        <v>75</v>
      </c>
      <c r="G33" s="161">
        <v>97</v>
      </c>
      <c r="H33" s="161">
        <v>18</v>
      </c>
      <c r="I33" s="161">
        <v>22</v>
      </c>
      <c r="J33" s="161">
        <v>13</v>
      </c>
      <c r="K33" s="161">
        <v>110</v>
      </c>
      <c r="L33" s="162"/>
      <c r="M33" s="163"/>
      <c r="N33" s="164">
        <v>277</v>
      </c>
    </row>
    <row r="34" spans="1:14" ht="12.75" customHeight="1" x14ac:dyDescent="0.2">
      <c r="A34" s="161">
        <v>17</v>
      </c>
      <c r="B34" s="161">
        <v>36</v>
      </c>
      <c r="C34" s="161">
        <v>17</v>
      </c>
      <c r="D34" s="161">
        <v>21</v>
      </c>
      <c r="E34" s="161">
        <v>16</v>
      </c>
      <c r="F34" s="161">
        <v>54</v>
      </c>
      <c r="G34" s="161">
        <v>85</v>
      </c>
      <c r="H34" s="161">
        <v>15</v>
      </c>
      <c r="I34" s="161">
        <v>18</v>
      </c>
      <c r="J34" s="161">
        <v>21</v>
      </c>
      <c r="K34" s="161">
        <v>45</v>
      </c>
      <c r="L34" s="162"/>
      <c r="M34" s="163"/>
      <c r="N34" s="164">
        <v>278</v>
      </c>
    </row>
    <row r="35" spans="1:14" ht="12.75" customHeight="1" x14ac:dyDescent="0.2">
      <c r="A35" s="161">
        <v>20</v>
      </c>
      <c r="B35" s="161">
        <v>60</v>
      </c>
      <c r="C35" s="161">
        <v>20</v>
      </c>
      <c r="D35" s="161">
        <v>33</v>
      </c>
      <c r="E35" s="161">
        <v>12</v>
      </c>
      <c r="F35" s="161">
        <v>46</v>
      </c>
      <c r="G35" s="161">
        <v>65</v>
      </c>
      <c r="H35" s="161">
        <v>4</v>
      </c>
      <c r="I35" s="161">
        <v>13</v>
      </c>
      <c r="J35" s="161">
        <v>17</v>
      </c>
      <c r="K35" s="161">
        <v>55</v>
      </c>
      <c r="L35" s="162"/>
      <c r="M35" s="163"/>
      <c r="N35" s="164">
        <v>279</v>
      </c>
    </row>
    <row r="36" spans="1:14" ht="8.1" customHeight="1" x14ac:dyDescent="0.2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2"/>
      <c r="M36" s="163"/>
      <c r="N36" s="164"/>
    </row>
    <row r="37" spans="1:14" ht="12.75" customHeight="1" x14ac:dyDescent="0.2">
      <c r="A37" s="134">
        <v>213</v>
      </c>
      <c r="B37" s="134">
        <v>666</v>
      </c>
      <c r="C37" s="134">
        <v>220</v>
      </c>
      <c r="D37" s="134">
        <v>298</v>
      </c>
      <c r="E37" s="134">
        <v>173</v>
      </c>
      <c r="F37" s="134">
        <v>554</v>
      </c>
      <c r="G37" s="134">
        <v>862</v>
      </c>
      <c r="H37" s="134">
        <v>129</v>
      </c>
      <c r="I37" s="134">
        <v>136</v>
      </c>
      <c r="J37" s="134">
        <v>147</v>
      </c>
      <c r="K37" s="134">
        <v>653</v>
      </c>
      <c r="L37" s="162"/>
      <c r="M37" s="163"/>
      <c r="N37" s="165"/>
    </row>
    <row r="38" spans="1:14" s="135" customFormat="1" ht="8.1" customHeight="1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62"/>
      <c r="M38" s="163"/>
      <c r="N38" s="165"/>
    </row>
    <row r="39" spans="1:14" ht="12.75" customHeight="1" x14ac:dyDescent="0.2">
      <c r="A39" s="134">
        <v>263</v>
      </c>
      <c r="B39" s="134">
        <v>823</v>
      </c>
      <c r="C39" s="134">
        <v>296</v>
      </c>
      <c r="D39" s="134">
        <v>349</v>
      </c>
      <c r="E39" s="134">
        <v>207</v>
      </c>
      <c r="F39" s="134">
        <v>691</v>
      </c>
      <c r="G39" s="134" t="s">
        <v>677</v>
      </c>
      <c r="H39" s="134">
        <v>148</v>
      </c>
      <c r="I39" s="134">
        <v>147</v>
      </c>
      <c r="J39" s="134">
        <v>179</v>
      </c>
      <c r="K39" s="134">
        <v>759</v>
      </c>
      <c r="L39" s="162"/>
      <c r="M39" s="163"/>
      <c r="N39" s="186">
        <v>2</v>
      </c>
    </row>
    <row r="40" spans="1:14" ht="8.1" customHeight="1" x14ac:dyDescent="0.2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62"/>
      <c r="M40" s="165"/>
      <c r="N40" s="165"/>
    </row>
    <row r="41" spans="1:14" ht="12.75" customHeight="1" x14ac:dyDescent="0.2">
      <c r="A41" s="427" t="s">
        <v>860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</row>
    <row r="42" spans="1:14" ht="8.1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62"/>
      <c r="M42" s="165"/>
      <c r="N42" s="162"/>
    </row>
    <row r="43" spans="1:14" x14ac:dyDescent="0.2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62"/>
      <c r="M43" s="165"/>
    </row>
    <row r="44" spans="1:14" ht="8.1" customHeight="1" x14ac:dyDescent="0.2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62"/>
      <c r="M44" s="165"/>
    </row>
    <row r="45" spans="1:14" x14ac:dyDescent="0.2">
      <c r="A45" s="161">
        <v>11</v>
      </c>
      <c r="B45" s="161">
        <v>27</v>
      </c>
      <c r="C45" s="161">
        <v>15</v>
      </c>
      <c r="D45" s="161">
        <v>9</v>
      </c>
      <c r="E45" s="161">
        <v>5</v>
      </c>
      <c r="F45" s="161">
        <v>18</v>
      </c>
      <c r="G45" s="161">
        <v>24</v>
      </c>
      <c r="H45" s="161">
        <v>5</v>
      </c>
      <c r="I45" s="161">
        <v>5</v>
      </c>
      <c r="J45" s="161">
        <v>10</v>
      </c>
      <c r="K45" s="161">
        <v>31</v>
      </c>
      <c r="L45" s="162"/>
      <c r="M45" s="163"/>
      <c r="N45" s="187">
        <v>361</v>
      </c>
    </row>
    <row r="46" spans="1:14" x14ac:dyDescent="0.2">
      <c r="A46" s="161">
        <v>34</v>
      </c>
      <c r="B46" s="161">
        <v>97</v>
      </c>
      <c r="C46" s="161">
        <v>61</v>
      </c>
      <c r="D46" s="161">
        <v>32</v>
      </c>
      <c r="E46" s="161">
        <v>28</v>
      </c>
      <c r="F46" s="161">
        <v>105</v>
      </c>
      <c r="G46" s="161">
        <v>154</v>
      </c>
      <c r="H46" s="161">
        <v>27</v>
      </c>
      <c r="I46" s="161">
        <v>13</v>
      </c>
      <c r="J46" s="161">
        <v>39</v>
      </c>
      <c r="K46" s="161">
        <v>82</v>
      </c>
      <c r="L46" s="162"/>
      <c r="M46" s="163"/>
      <c r="N46" s="187">
        <v>362</v>
      </c>
    </row>
    <row r="47" spans="1:14" x14ac:dyDescent="0.2">
      <c r="A47" s="161">
        <v>6</v>
      </c>
      <c r="B47" s="161">
        <v>32</v>
      </c>
      <c r="C47" s="161">
        <v>11</v>
      </c>
      <c r="D47" s="161">
        <v>9</v>
      </c>
      <c r="E47" s="161">
        <v>4</v>
      </c>
      <c r="F47" s="161">
        <v>26</v>
      </c>
      <c r="G47" s="161">
        <v>18</v>
      </c>
      <c r="H47" s="161">
        <v>2</v>
      </c>
      <c r="I47" s="161">
        <v>4</v>
      </c>
      <c r="J47" s="161">
        <v>9</v>
      </c>
      <c r="K47" s="161">
        <v>42</v>
      </c>
      <c r="L47" s="162"/>
      <c r="M47" s="163"/>
      <c r="N47" s="187">
        <v>363</v>
      </c>
    </row>
    <row r="48" spans="1:14" ht="8.1" customHeight="1" x14ac:dyDescent="0.2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2"/>
      <c r="M48" s="163"/>
      <c r="N48" s="166"/>
    </row>
    <row r="49" spans="1:14" x14ac:dyDescent="0.2">
      <c r="A49" s="134">
        <v>51</v>
      </c>
      <c r="B49" s="134">
        <v>156</v>
      </c>
      <c r="C49" s="134">
        <v>87</v>
      </c>
      <c r="D49" s="134">
        <v>50</v>
      </c>
      <c r="E49" s="134">
        <v>37</v>
      </c>
      <c r="F49" s="134">
        <v>149</v>
      </c>
      <c r="G49" s="134">
        <v>196</v>
      </c>
      <c r="H49" s="134">
        <v>34</v>
      </c>
      <c r="I49" s="134">
        <v>22</v>
      </c>
      <c r="J49" s="134">
        <v>58</v>
      </c>
      <c r="K49" s="134">
        <v>155</v>
      </c>
      <c r="L49" s="162"/>
      <c r="M49" s="163"/>
      <c r="N49" s="166"/>
    </row>
    <row r="50" spans="1:14" ht="8.1" customHeight="1" x14ac:dyDescent="0.2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2"/>
      <c r="M50" s="165"/>
      <c r="N50" s="166"/>
    </row>
    <row r="51" spans="1:14" x14ac:dyDescent="0.2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  <c r="M51" s="165"/>
      <c r="N51" s="166"/>
    </row>
    <row r="52" spans="1:14" ht="8.1" customHeight="1" x14ac:dyDescent="0.2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165"/>
      <c r="N52" s="166"/>
    </row>
    <row r="53" spans="1:14" x14ac:dyDescent="0.2">
      <c r="A53" s="161">
        <v>17</v>
      </c>
      <c r="B53" s="161">
        <v>42</v>
      </c>
      <c r="C53" s="161">
        <v>19</v>
      </c>
      <c r="D53" s="161">
        <v>30</v>
      </c>
      <c r="E53" s="161">
        <v>13</v>
      </c>
      <c r="F53" s="161">
        <v>43</v>
      </c>
      <c r="G53" s="161">
        <v>59</v>
      </c>
      <c r="H53" s="161">
        <v>9</v>
      </c>
      <c r="I53" s="161">
        <v>6</v>
      </c>
      <c r="J53" s="161">
        <v>14</v>
      </c>
      <c r="K53" s="161">
        <v>50</v>
      </c>
      <c r="L53" s="162"/>
      <c r="M53" s="163"/>
      <c r="N53" s="187">
        <v>371</v>
      </c>
    </row>
    <row r="54" spans="1:14" x14ac:dyDescent="0.2">
      <c r="A54" s="161">
        <v>24</v>
      </c>
      <c r="B54" s="161">
        <v>87</v>
      </c>
      <c r="C54" s="161">
        <v>31</v>
      </c>
      <c r="D54" s="161">
        <v>29</v>
      </c>
      <c r="E54" s="161">
        <v>8</v>
      </c>
      <c r="F54" s="161">
        <v>61</v>
      </c>
      <c r="G54" s="161">
        <v>62</v>
      </c>
      <c r="H54" s="161">
        <v>14</v>
      </c>
      <c r="I54" s="161">
        <v>9</v>
      </c>
      <c r="J54" s="161">
        <v>25</v>
      </c>
      <c r="K54" s="161">
        <v>58</v>
      </c>
      <c r="L54" s="162"/>
      <c r="M54" s="163"/>
      <c r="N54" s="187">
        <v>372</v>
      </c>
    </row>
    <row r="55" spans="1:14" x14ac:dyDescent="0.2">
      <c r="A55" s="161">
        <v>18</v>
      </c>
      <c r="B55" s="161">
        <v>75</v>
      </c>
      <c r="C55" s="161">
        <v>26</v>
      </c>
      <c r="D55" s="161">
        <v>37</v>
      </c>
      <c r="E55" s="161">
        <v>18</v>
      </c>
      <c r="F55" s="161">
        <v>75</v>
      </c>
      <c r="G55" s="161">
        <v>72</v>
      </c>
      <c r="H55" s="161">
        <v>20</v>
      </c>
      <c r="I55" s="161">
        <v>11</v>
      </c>
      <c r="J55" s="161">
        <v>20</v>
      </c>
      <c r="K55" s="161">
        <v>84</v>
      </c>
      <c r="L55" s="162"/>
      <c r="M55" s="163"/>
      <c r="N55" s="187">
        <v>373</v>
      </c>
    </row>
    <row r="56" spans="1:14" x14ac:dyDescent="0.2">
      <c r="A56" s="161">
        <v>12</v>
      </c>
      <c r="B56" s="161">
        <v>52</v>
      </c>
      <c r="C56" s="161">
        <v>20</v>
      </c>
      <c r="D56" s="161">
        <v>30</v>
      </c>
      <c r="E56" s="161">
        <v>7</v>
      </c>
      <c r="F56" s="161">
        <v>28</v>
      </c>
      <c r="G56" s="161">
        <v>45</v>
      </c>
      <c r="H56" s="161">
        <v>6</v>
      </c>
      <c r="I56" s="161">
        <v>6</v>
      </c>
      <c r="J56" s="161">
        <v>16</v>
      </c>
      <c r="K56" s="161">
        <v>47</v>
      </c>
      <c r="L56" s="162"/>
      <c r="M56" s="163"/>
      <c r="N56" s="187">
        <v>374</v>
      </c>
    </row>
    <row r="57" spans="1:14" x14ac:dyDescent="0.2">
      <c r="A57" s="161">
        <v>47</v>
      </c>
      <c r="B57" s="161">
        <v>93</v>
      </c>
      <c r="C57" s="161">
        <v>64</v>
      </c>
      <c r="D57" s="161">
        <v>44</v>
      </c>
      <c r="E57" s="161">
        <v>21</v>
      </c>
      <c r="F57" s="161">
        <v>101</v>
      </c>
      <c r="G57" s="161">
        <v>140</v>
      </c>
      <c r="H57" s="161">
        <v>23</v>
      </c>
      <c r="I57" s="161">
        <v>7</v>
      </c>
      <c r="J57" s="161">
        <v>25</v>
      </c>
      <c r="K57" s="161">
        <v>111</v>
      </c>
      <c r="L57" s="162"/>
      <c r="M57" s="163"/>
      <c r="N57" s="187">
        <v>375</v>
      </c>
    </row>
    <row r="58" spans="1:14" x14ac:dyDescent="0.2">
      <c r="A58" s="161">
        <v>17</v>
      </c>
      <c r="B58" s="161">
        <v>82</v>
      </c>
      <c r="C58" s="161">
        <v>40</v>
      </c>
      <c r="D58" s="161">
        <v>42</v>
      </c>
      <c r="E58" s="161">
        <v>13</v>
      </c>
      <c r="F58" s="161">
        <v>63</v>
      </c>
      <c r="G58" s="161">
        <v>97</v>
      </c>
      <c r="H58" s="161">
        <v>18</v>
      </c>
      <c r="I58" s="161">
        <v>13</v>
      </c>
      <c r="J58" s="161">
        <v>41</v>
      </c>
      <c r="K58" s="161">
        <v>78</v>
      </c>
      <c r="L58" s="162"/>
      <c r="M58" s="163"/>
      <c r="N58" s="187">
        <v>376</v>
      </c>
    </row>
    <row r="59" spans="1:14" x14ac:dyDescent="0.2">
      <c r="A59" s="161">
        <v>11</v>
      </c>
      <c r="B59" s="161">
        <v>41</v>
      </c>
      <c r="C59" s="161">
        <v>10</v>
      </c>
      <c r="D59" s="161">
        <v>19</v>
      </c>
      <c r="E59" s="161">
        <v>3</v>
      </c>
      <c r="F59" s="161">
        <v>26</v>
      </c>
      <c r="G59" s="161">
        <v>33</v>
      </c>
      <c r="H59" s="161">
        <v>6</v>
      </c>
      <c r="I59" s="161">
        <v>2</v>
      </c>
      <c r="J59" s="161">
        <v>13</v>
      </c>
      <c r="K59" s="161">
        <v>37</v>
      </c>
      <c r="L59" s="162"/>
      <c r="M59" s="163"/>
      <c r="N59" s="187">
        <v>377</v>
      </c>
    </row>
    <row r="60" spans="1:14" ht="8.1" customHeight="1" x14ac:dyDescent="0.2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2"/>
      <c r="M60" s="163"/>
      <c r="N60" s="188"/>
    </row>
    <row r="61" spans="1:14" s="135" customFormat="1" x14ac:dyDescent="0.2">
      <c r="A61" s="134">
        <v>146</v>
      </c>
      <c r="B61" s="134">
        <v>472</v>
      </c>
      <c r="C61" s="134">
        <v>210</v>
      </c>
      <c r="D61" s="134">
        <v>231</v>
      </c>
      <c r="E61" s="134">
        <v>83</v>
      </c>
      <c r="F61" s="134">
        <v>397</v>
      </c>
      <c r="G61" s="134">
        <v>508</v>
      </c>
      <c r="H61" s="134">
        <v>96</v>
      </c>
      <c r="I61" s="134">
        <v>54</v>
      </c>
      <c r="J61" s="134">
        <v>154</v>
      </c>
      <c r="K61" s="134">
        <v>465</v>
      </c>
      <c r="L61" s="162"/>
      <c r="M61" s="163"/>
      <c r="N61" s="188"/>
    </row>
    <row r="62" spans="1:14" ht="8.1" customHeight="1" x14ac:dyDescent="0.2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2"/>
      <c r="M62" s="163"/>
      <c r="N62" s="188"/>
    </row>
    <row r="63" spans="1:14" s="135" customFormat="1" x14ac:dyDescent="0.2">
      <c r="A63" s="134">
        <v>197</v>
      </c>
      <c r="B63" s="134">
        <v>628</v>
      </c>
      <c r="C63" s="134">
        <v>297</v>
      </c>
      <c r="D63" s="134">
        <v>281</v>
      </c>
      <c r="E63" s="134">
        <v>120</v>
      </c>
      <c r="F63" s="134">
        <v>546</v>
      </c>
      <c r="G63" s="134">
        <v>704</v>
      </c>
      <c r="H63" s="134">
        <v>130</v>
      </c>
      <c r="I63" s="134">
        <v>76</v>
      </c>
      <c r="J63" s="134">
        <v>212</v>
      </c>
      <c r="K63" s="134">
        <v>620</v>
      </c>
      <c r="L63" s="162"/>
      <c r="M63" s="163"/>
      <c r="N63" s="189">
        <v>3</v>
      </c>
    </row>
    <row r="64" spans="1:14" s="156" customFormat="1" ht="4.5" customHeight="1" x14ac:dyDescent="0.1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</row>
    <row r="65" spans="1:14" s="113" customFormat="1" ht="12" customHeight="1" x14ac:dyDescent="0.1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</row>
    <row r="66" spans="1:14" s="113" customFormat="1" ht="12" customHeight="1" x14ac:dyDescent="0.1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</row>
    <row r="67" spans="1:14" s="113" customFormat="1" ht="12" customHeight="1" x14ac:dyDescent="0.1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1:14" x14ac:dyDescent="0.2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x14ac:dyDescent="0.2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</sheetData>
  <mergeCells count="19"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ageMargins left="0.59055118110236227" right="0.19685039370078741" top="0.59055118110236227" bottom="0.78740157480314965" header="0.31496062992125984" footer="0.51181102362204722"/>
  <pageSetup orientation="portrait" r:id="rId1"/>
  <headerFooter scaleWithDoc="0">
    <oddHeader>&amp;R41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zoomScaleNormal="100" workbookViewId="0">
      <selection activeCell="M1" sqref="M1"/>
    </sheetView>
  </sheetViews>
  <sheetFormatPr baseColWidth="10" defaultColWidth="9.140625" defaultRowHeight="12.75" x14ac:dyDescent="0.2"/>
  <cols>
    <col min="1" max="1" width="3.85546875" style="116" customWidth="1"/>
    <col min="2" max="2" width="0.7109375" style="116" customWidth="1"/>
    <col min="3" max="3" width="27.7109375" style="116" customWidth="1"/>
    <col min="4" max="4" width="0.7109375" style="116" customWidth="1"/>
    <col min="5" max="5" width="9.28515625" style="116" customWidth="1"/>
    <col min="6" max="7" width="8.7109375" style="116" customWidth="1"/>
    <col min="8" max="9" width="7.28515625" style="116" customWidth="1"/>
    <col min="10" max="10" width="9.7109375" style="116" customWidth="1"/>
    <col min="11" max="11" width="6.7109375" style="116" customWidth="1"/>
    <col min="12" max="12" width="8.7109375" style="116" customWidth="1"/>
    <col min="13" max="16384" width="9.140625" style="116"/>
  </cols>
  <sheetData>
    <row r="1" spans="1:12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s="112" customFormat="1" ht="12" customHeight="1" x14ac:dyDescent="0.2">
      <c r="A2" s="444" t="s">
        <v>1004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111" customFormat="1" ht="6" customHeight="1" x14ac:dyDescent="0.2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113" customFormat="1" ht="12.95" customHeight="1" x14ac:dyDescent="0.15">
      <c r="A4" s="416" t="s">
        <v>746</v>
      </c>
      <c r="B4" s="416"/>
      <c r="C4" s="419" t="s">
        <v>747</v>
      </c>
      <c r="D4" s="445"/>
      <c r="E4" s="448" t="s">
        <v>444</v>
      </c>
      <c r="F4" s="451" t="s">
        <v>112</v>
      </c>
      <c r="G4" s="451"/>
      <c r="H4" s="451"/>
      <c r="I4" s="451"/>
      <c r="J4" s="451"/>
      <c r="K4" s="451"/>
      <c r="L4" s="451"/>
    </row>
    <row r="5" spans="1:12" s="113" customFormat="1" ht="12.6" customHeight="1" x14ac:dyDescent="0.15">
      <c r="A5" s="417"/>
      <c r="B5" s="417"/>
      <c r="C5" s="421"/>
      <c r="D5" s="446"/>
      <c r="E5" s="449"/>
      <c r="F5" s="295" t="s">
        <v>417</v>
      </c>
      <c r="G5" s="323" t="s">
        <v>418</v>
      </c>
      <c r="H5" s="320" t="s">
        <v>419</v>
      </c>
      <c r="I5" s="320" t="s">
        <v>420</v>
      </c>
      <c r="J5" s="320" t="s">
        <v>421</v>
      </c>
      <c r="K5" s="320" t="s">
        <v>422</v>
      </c>
      <c r="L5" s="320" t="s">
        <v>423</v>
      </c>
    </row>
    <row r="6" spans="1:12" s="113" customFormat="1" ht="12.6" customHeight="1" x14ac:dyDescent="0.15">
      <c r="A6" s="417"/>
      <c r="B6" s="417"/>
      <c r="C6" s="421"/>
      <c r="D6" s="446"/>
      <c r="E6" s="449"/>
      <c r="F6" s="374"/>
      <c r="G6" s="324"/>
      <c r="H6" s="321"/>
      <c r="I6" s="370"/>
      <c r="J6" s="370"/>
      <c r="K6" s="321"/>
      <c r="L6" s="370"/>
    </row>
    <row r="7" spans="1:12" s="113" customFormat="1" ht="12.6" customHeight="1" x14ac:dyDescent="0.15">
      <c r="A7" s="417"/>
      <c r="B7" s="417"/>
      <c r="C7" s="421"/>
      <c r="D7" s="446"/>
      <c r="E7" s="449"/>
      <c r="F7" s="374"/>
      <c r="G7" s="324"/>
      <c r="H7" s="321"/>
      <c r="I7" s="370"/>
      <c r="J7" s="370"/>
      <c r="K7" s="321"/>
      <c r="L7" s="370"/>
    </row>
    <row r="8" spans="1:12" s="113" customFormat="1" ht="12.6" customHeight="1" x14ac:dyDescent="0.15">
      <c r="A8" s="417"/>
      <c r="B8" s="417"/>
      <c r="C8" s="421"/>
      <c r="D8" s="446"/>
      <c r="E8" s="449"/>
      <c r="F8" s="374"/>
      <c r="G8" s="324"/>
      <c r="H8" s="321"/>
      <c r="I8" s="370"/>
      <c r="J8" s="370"/>
      <c r="K8" s="321"/>
      <c r="L8" s="370"/>
    </row>
    <row r="9" spans="1:12" s="113" customFormat="1" ht="12.6" customHeight="1" x14ac:dyDescent="0.15">
      <c r="A9" s="417"/>
      <c r="B9" s="417"/>
      <c r="C9" s="421"/>
      <c r="D9" s="446"/>
      <c r="E9" s="449"/>
      <c r="F9" s="374"/>
      <c r="G9" s="324"/>
      <c r="H9" s="321"/>
      <c r="I9" s="370"/>
      <c r="J9" s="370"/>
      <c r="K9" s="321"/>
      <c r="L9" s="370"/>
    </row>
    <row r="10" spans="1:12" s="113" customFormat="1" ht="12.6" customHeight="1" x14ac:dyDescent="0.15">
      <c r="A10" s="417"/>
      <c r="B10" s="417"/>
      <c r="C10" s="421"/>
      <c r="D10" s="446"/>
      <c r="E10" s="449"/>
      <c r="F10" s="374"/>
      <c r="G10" s="324"/>
      <c r="H10" s="321"/>
      <c r="I10" s="370"/>
      <c r="J10" s="370"/>
      <c r="K10" s="321"/>
      <c r="L10" s="370"/>
    </row>
    <row r="11" spans="1:12" s="113" customFormat="1" ht="12.6" customHeight="1" x14ac:dyDescent="0.15">
      <c r="A11" s="417"/>
      <c r="B11" s="417"/>
      <c r="C11" s="421"/>
      <c r="D11" s="446"/>
      <c r="E11" s="449"/>
      <c r="F11" s="374"/>
      <c r="G11" s="324"/>
      <c r="H11" s="321"/>
      <c r="I11" s="370"/>
      <c r="J11" s="370"/>
      <c r="K11" s="321"/>
      <c r="L11" s="370"/>
    </row>
    <row r="12" spans="1:12" s="113" customFormat="1" ht="12.6" customHeight="1" x14ac:dyDescent="0.15">
      <c r="A12" s="417"/>
      <c r="B12" s="417"/>
      <c r="C12" s="421"/>
      <c r="D12" s="446"/>
      <c r="E12" s="449"/>
      <c r="F12" s="375"/>
      <c r="G12" s="325"/>
      <c r="H12" s="322"/>
      <c r="I12" s="370"/>
      <c r="J12" s="370"/>
      <c r="K12" s="322"/>
      <c r="L12" s="371"/>
    </row>
    <row r="13" spans="1:12" s="113" customFormat="1" ht="12.95" customHeight="1" x14ac:dyDescent="0.15">
      <c r="A13" s="418"/>
      <c r="B13" s="418"/>
      <c r="C13" s="423"/>
      <c r="D13" s="447"/>
      <c r="E13" s="450"/>
      <c r="F13" s="23" t="s">
        <v>120</v>
      </c>
      <c r="G13" s="23" t="s">
        <v>126</v>
      </c>
      <c r="H13" s="23" t="s">
        <v>128</v>
      </c>
      <c r="I13" s="23" t="s">
        <v>147</v>
      </c>
      <c r="J13" s="23" t="s">
        <v>152</v>
      </c>
      <c r="K13" s="23" t="s">
        <v>155</v>
      </c>
      <c r="L13" s="107" t="s">
        <v>170</v>
      </c>
    </row>
    <row r="14" spans="1:12" s="113" customFormat="1" ht="8.1" customHeight="1" x14ac:dyDescent="0.15">
      <c r="A14" s="114"/>
      <c r="B14" s="114"/>
      <c r="C14" s="115"/>
      <c r="D14" s="115"/>
      <c r="E14" s="114"/>
      <c r="F14" s="115"/>
      <c r="G14" s="115"/>
      <c r="H14" s="115"/>
      <c r="I14" s="115"/>
      <c r="J14" s="115"/>
      <c r="K14" s="115"/>
      <c r="L14" s="115"/>
    </row>
    <row r="15" spans="1:12" x14ac:dyDescent="0.2">
      <c r="A15" s="427" t="s">
        <v>878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</row>
    <row r="16" spans="1:12" ht="8.1" customHeight="1" x14ac:dyDescent="0.2">
      <c r="A16" s="117"/>
      <c r="B16" s="118"/>
      <c r="C16" s="119"/>
      <c r="D16" s="120"/>
      <c r="E16" s="121"/>
      <c r="F16" s="121"/>
      <c r="G16" s="121"/>
      <c r="H16" s="121"/>
      <c r="I16" s="121"/>
      <c r="J16" s="121"/>
      <c r="K16" s="121"/>
      <c r="L16" s="121"/>
    </row>
    <row r="17" spans="1:12" ht="12.75" customHeight="1" x14ac:dyDescent="0.2">
      <c r="A17" s="117"/>
      <c r="B17" s="118"/>
      <c r="C17" s="171" t="s">
        <v>750</v>
      </c>
      <c r="D17" s="120"/>
      <c r="E17" s="121"/>
      <c r="F17" s="121"/>
      <c r="G17" s="121"/>
      <c r="H17" s="121"/>
      <c r="I17" s="121"/>
      <c r="J17" s="121"/>
      <c r="K17" s="121"/>
      <c r="L17" s="121"/>
    </row>
    <row r="18" spans="1:12" ht="8.1" customHeight="1" x14ac:dyDescent="0.2">
      <c r="A18" s="117"/>
      <c r="B18" s="118"/>
      <c r="C18" s="119"/>
      <c r="D18" s="120"/>
      <c r="E18" s="121"/>
      <c r="F18" s="121"/>
      <c r="G18" s="121"/>
      <c r="H18" s="121"/>
      <c r="I18" s="121"/>
      <c r="J18" s="121"/>
      <c r="K18" s="121"/>
      <c r="L18" s="121"/>
    </row>
    <row r="19" spans="1:12" ht="12.75" customHeight="1" x14ac:dyDescent="0.2">
      <c r="A19" s="122">
        <v>461</v>
      </c>
      <c r="B19" s="118"/>
      <c r="C19" s="123" t="s">
        <v>879</v>
      </c>
      <c r="D19" s="124"/>
      <c r="E19" s="172">
        <v>707</v>
      </c>
      <c r="F19" s="125" t="s">
        <v>125</v>
      </c>
      <c r="G19" s="125" t="s">
        <v>125</v>
      </c>
      <c r="H19" s="125">
        <v>34</v>
      </c>
      <c r="I19" s="125">
        <v>2</v>
      </c>
      <c r="J19" s="125">
        <v>2</v>
      </c>
      <c r="K19" s="125">
        <v>41</v>
      </c>
      <c r="L19" s="125">
        <v>198</v>
      </c>
    </row>
    <row r="20" spans="1:12" ht="12.75" customHeight="1" x14ac:dyDescent="0.2">
      <c r="A20" s="122">
        <v>462</v>
      </c>
      <c r="B20" s="118"/>
      <c r="C20" s="123" t="s">
        <v>880</v>
      </c>
      <c r="D20" s="124"/>
      <c r="E20" s="172">
        <v>549</v>
      </c>
      <c r="F20" s="125">
        <v>1</v>
      </c>
      <c r="G20" s="125" t="s">
        <v>125</v>
      </c>
      <c r="H20" s="125">
        <v>13</v>
      </c>
      <c r="I20" s="125">
        <v>5</v>
      </c>
      <c r="J20" s="125" t="s">
        <v>125</v>
      </c>
      <c r="K20" s="125">
        <v>31</v>
      </c>
      <c r="L20" s="125">
        <v>134</v>
      </c>
    </row>
    <row r="21" spans="1:12" ht="12.75" customHeight="1" x14ac:dyDescent="0.2">
      <c r="A21" s="122">
        <v>463</v>
      </c>
      <c r="B21" s="118"/>
      <c r="C21" s="123" t="s">
        <v>881</v>
      </c>
      <c r="D21" s="124"/>
      <c r="E21" s="172">
        <v>287</v>
      </c>
      <c r="F21" s="125" t="s">
        <v>125</v>
      </c>
      <c r="G21" s="125" t="s">
        <v>125</v>
      </c>
      <c r="H21" s="125">
        <v>9</v>
      </c>
      <c r="I21" s="125">
        <v>2</v>
      </c>
      <c r="J21" s="125" t="s">
        <v>125</v>
      </c>
      <c r="K21" s="125">
        <v>14</v>
      </c>
      <c r="L21" s="125">
        <v>84</v>
      </c>
    </row>
    <row r="22" spans="1:12" ht="12.75" customHeight="1" x14ac:dyDescent="0.2">
      <c r="A22" s="122">
        <v>464</v>
      </c>
      <c r="B22" s="118"/>
      <c r="C22" s="123" t="s">
        <v>882</v>
      </c>
      <c r="D22" s="124"/>
      <c r="E22" s="172">
        <v>316</v>
      </c>
      <c r="F22" s="125" t="s">
        <v>125</v>
      </c>
      <c r="G22" s="125" t="s">
        <v>125</v>
      </c>
      <c r="H22" s="125">
        <v>18</v>
      </c>
      <c r="I22" s="125">
        <v>1</v>
      </c>
      <c r="J22" s="125">
        <v>1</v>
      </c>
      <c r="K22" s="125">
        <v>26</v>
      </c>
      <c r="L22" s="125">
        <v>116</v>
      </c>
    </row>
    <row r="23" spans="1:12" ht="8.1" customHeight="1" x14ac:dyDescent="0.2">
      <c r="A23" s="126"/>
      <c r="B23" s="118"/>
      <c r="C23" s="127"/>
      <c r="D23" s="124"/>
      <c r="E23" s="172"/>
      <c r="F23" s="125"/>
      <c r="G23" s="125"/>
      <c r="H23" s="125"/>
      <c r="I23" s="125"/>
      <c r="J23" s="125"/>
      <c r="K23" s="125"/>
      <c r="L23" s="125"/>
    </row>
    <row r="24" spans="1:12" ht="12.75" customHeight="1" x14ac:dyDescent="0.2">
      <c r="A24" s="130"/>
      <c r="B24" s="131"/>
      <c r="C24" s="147" t="s">
        <v>773</v>
      </c>
      <c r="D24" s="133"/>
      <c r="E24" s="149" t="s">
        <v>1011</v>
      </c>
      <c r="F24" s="134">
        <v>1</v>
      </c>
      <c r="G24" s="134" t="s">
        <v>125</v>
      </c>
      <c r="H24" s="134">
        <v>74</v>
      </c>
      <c r="I24" s="134">
        <v>10</v>
      </c>
      <c r="J24" s="134">
        <v>3</v>
      </c>
      <c r="K24" s="134">
        <v>112</v>
      </c>
      <c r="L24" s="134">
        <v>532</v>
      </c>
    </row>
    <row r="25" spans="1:12" ht="8.1" customHeight="1" x14ac:dyDescent="0.2">
      <c r="A25" s="117"/>
      <c r="B25" s="118"/>
      <c r="C25" s="128"/>
      <c r="D25" s="128"/>
      <c r="E25" s="172"/>
      <c r="F25" s="125"/>
      <c r="G25" s="125"/>
      <c r="H25" s="125"/>
      <c r="I25" s="125"/>
      <c r="J25" s="125"/>
      <c r="K25" s="125"/>
      <c r="L25" s="125"/>
    </row>
    <row r="26" spans="1:12" s="135" customFormat="1" ht="12.75" customHeight="1" x14ac:dyDescent="0.2">
      <c r="A26" s="117"/>
      <c r="B26" s="118"/>
      <c r="C26" s="171" t="s">
        <v>759</v>
      </c>
      <c r="D26" s="144"/>
      <c r="E26" s="149"/>
      <c r="F26" s="149"/>
      <c r="G26" s="149"/>
      <c r="H26" s="149"/>
      <c r="I26" s="149"/>
      <c r="J26" s="149"/>
      <c r="K26" s="149"/>
      <c r="L26" s="149"/>
    </row>
    <row r="27" spans="1:12" ht="8.1" customHeight="1" x14ac:dyDescent="0.2">
      <c r="A27" s="117"/>
      <c r="B27" s="118"/>
      <c r="C27" s="173"/>
      <c r="D27" s="173"/>
      <c r="E27" s="174"/>
      <c r="F27" s="174"/>
      <c r="G27" s="174"/>
      <c r="H27" s="174"/>
      <c r="I27" s="174"/>
      <c r="J27" s="174"/>
      <c r="K27" s="174"/>
      <c r="L27" s="174"/>
    </row>
    <row r="28" spans="1:12" ht="12.75" customHeight="1" x14ac:dyDescent="0.2">
      <c r="A28" s="175">
        <v>471</v>
      </c>
      <c r="B28" s="118"/>
      <c r="C28" s="123" t="s">
        <v>879</v>
      </c>
      <c r="D28" s="124"/>
      <c r="E28" s="172">
        <v>976</v>
      </c>
      <c r="F28" s="125">
        <v>13</v>
      </c>
      <c r="G28" s="125" t="s">
        <v>125</v>
      </c>
      <c r="H28" s="125">
        <v>53</v>
      </c>
      <c r="I28" s="125">
        <v>9</v>
      </c>
      <c r="J28" s="125">
        <v>1</v>
      </c>
      <c r="K28" s="125">
        <v>98</v>
      </c>
      <c r="L28" s="125">
        <v>240</v>
      </c>
    </row>
    <row r="29" spans="1:12" ht="12.75" customHeight="1" x14ac:dyDescent="0.2">
      <c r="A29" s="175">
        <v>472</v>
      </c>
      <c r="B29" s="118"/>
      <c r="C29" s="123" t="s">
        <v>880</v>
      </c>
      <c r="D29" s="124"/>
      <c r="E29" s="172">
        <v>617</v>
      </c>
      <c r="F29" s="125">
        <v>6</v>
      </c>
      <c r="G29" s="125" t="s">
        <v>125</v>
      </c>
      <c r="H29" s="125">
        <v>28</v>
      </c>
      <c r="I29" s="125">
        <v>15</v>
      </c>
      <c r="J29" s="125">
        <v>1</v>
      </c>
      <c r="K29" s="125">
        <v>49</v>
      </c>
      <c r="L29" s="125">
        <v>187</v>
      </c>
    </row>
    <row r="30" spans="1:12" ht="12.75" customHeight="1" x14ac:dyDescent="0.2">
      <c r="A30" s="175">
        <v>473</v>
      </c>
      <c r="B30" s="118"/>
      <c r="C30" s="123" t="s">
        <v>881</v>
      </c>
      <c r="D30" s="124"/>
      <c r="E30" s="172">
        <v>502</v>
      </c>
      <c r="F30" s="125">
        <v>3</v>
      </c>
      <c r="G30" s="125" t="s">
        <v>125</v>
      </c>
      <c r="H30" s="125">
        <v>36</v>
      </c>
      <c r="I30" s="125">
        <v>10</v>
      </c>
      <c r="J30" s="125" t="s">
        <v>125</v>
      </c>
      <c r="K30" s="125">
        <v>31</v>
      </c>
      <c r="L30" s="125">
        <v>164</v>
      </c>
    </row>
    <row r="31" spans="1:12" ht="12.75" customHeight="1" x14ac:dyDescent="0.2">
      <c r="A31" s="175">
        <v>474</v>
      </c>
      <c r="B31" s="118"/>
      <c r="C31" s="123" t="s">
        <v>885</v>
      </c>
      <c r="D31" s="128"/>
      <c r="E31" s="176">
        <v>729</v>
      </c>
      <c r="F31" s="125">
        <v>4</v>
      </c>
      <c r="G31" s="125" t="s">
        <v>125</v>
      </c>
      <c r="H31" s="125">
        <v>41</v>
      </c>
      <c r="I31" s="125">
        <v>7</v>
      </c>
      <c r="J31" s="125">
        <v>1</v>
      </c>
      <c r="K31" s="125">
        <v>72</v>
      </c>
      <c r="L31" s="125">
        <v>170</v>
      </c>
    </row>
    <row r="32" spans="1:12" ht="12.75" customHeight="1" x14ac:dyDescent="0.2">
      <c r="A32" s="175">
        <v>475</v>
      </c>
      <c r="B32" s="118"/>
      <c r="C32" s="123" t="s">
        <v>882</v>
      </c>
      <c r="D32" s="128"/>
      <c r="E32" s="176">
        <v>619</v>
      </c>
      <c r="F32" s="125">
        <v>15</v>
      </c>
      <c r="G32" s="125" t="s">
        <v>125</v>
      </c>
      <c r="H32" s="125">
        <v>51</v>
      </c>
      <c r="I32" s="125">
        <v>8</v>
      </c>
      <c r="J32" s="125">
        <v>5</v>
      </c>
      <c r="K32" s="125">
        <v>67</v>
      </c>
      <c r="L32" s="125">
        <v>177</v>
      </c>
    </row>
    <row r="33" spans="1:12" ht="12.75" customHeight="1" x14ac:dyDescent="0.2">
      <c r="A33" s="175">
        <v>476</v>
      </c>
      <c r="B33" s="118"/>
      <c r="C33" s="123" t="s">
        <v>886</v>
      </c>
      <c r="D33" s="128"/>
      <c r="E33" s="176">
        <v>383</v>
      </c>
      <c r="F33" s="125">
        <v>9</v>
      </c>
      <c r="G33" s="125" t="s">
        <v>125</v>
      </c>
      <c r="H33" s="125">
        <v>43</v>
      </c>
      <c r="I33" s="125">
        <v>1</v>
      </c>
      <c r="J33" s="125" t="s">
        <v>125</v>
      </c>
      <c r="K33" s="125">
        <v>14</v>
      </c>
      <c r="L33" s="125">
        <v>116</v>
      </c>
    </row>
    <row r="34" spans="1:12" ht="12.75" customHeight="1" x14ac:dyDescent="0.2">
      <c r="A34" s="175">
        <v>477</v>
      </c>
      <c r="B34" s="118"/>
      <c r="C34" s="123" t="s">
        <v>887</v>
      </c>
      <c r="D34" s="128"/>
      <c r="E34" s="176">
        <v>466</v>
      </c>
      <c r="F34" s="125">
        <v>6</v>
      </c>
      <c r="G34" s="125" t="s">
        <v>125</v>
      </c>
      <c r="H34" s="125">
        <v>38</v>
      </c>
      <c r="I34" s="125">
        <v>9</v>
      </c>
      <c r="J34" s="125">
        <v>2</v>
      </c>
      <c r="K34" s="125">
        <v>43</v>
      </c>
      <c r="L34" s="125">
        <v>128</v>
      </c>
    </row>
    <row r="35" spans="1:12" ht="12.75" customHeight="1" x14ac:dyDescent="0.2">
      <c r="A35" s="175">
        <v>478</v>
      </c>
      <c r="B35" s="118"/>
      <c r="C35" s="123" t="s">
        <v>888</v>
      </c>
      <c r="D35" s="128"/>
      <c r="E35" s="176">
        <v>375</v>
      </c>
      <c r="F35" s="125">
        <v>2</v>
      </c>
      <c r="G35" s="125" t="s">
        <v>125</v>
      </c>
      <c r="H35" s="125">
        <v>29</v>
      </c>
      <c r="I35" s="125">
        <v>5</v>
      </c>
      <c r="J35" s="125" t="s">
        <v>125</v>
      </c>
      <c r="K35" s="125">
        <v>26</v>
      </c>
      <c r="L35" s="125">
        <v>99</v>
      </c>
    </row>
    <row r="36" spans="1:12" ht="12.75" customHeight="1" x14ac:dyDescent="0.2">
      <c r="A36" s="175">
        <v>479</v>
      </c>
      <c r="B36" s="118"/>
      <c r="C36" s="123" t="s">
        <v>889</v>
      </c>
      <c r="D36" s="128"/>
      <c r="E36" s="176">
        <v>435</v>
      </c>
      <c r="F36" s="125">
        <v>7</v>
      </c>
      <c r="G36" s="125" t="s">
        <v>125</v>
      </c>
      <c r="H36" s="125">
        <v>26</v>
      </c>
      <c r="I36" s="125">
        <v>3</v>
      </c>
      <c r="J36" s="125">
        <v>1</v>
      </c>
      <c r="K36" s="125">
        <v>27</v>
      </c>
      <c r="L36" s="125">
        <v>133</v>
      </c>
    </row>
    <row r="37" spans="1:12" ht="8.1" customHeight="1" x14ac:dyDescent="0.2">
      <c r="A37" s="177"/>
      <c r="B37" s="118"/>
      <c r="C37" s="123"/>
      <c r="D37" s="128"/>
      <c r="E37" s="176"/>
      <c r="F37" s="125"/>
      <c r="G37" s="125"/>
      <c r="H37" s="125"/>
      <c r="I37" s="125"/>
      <c r="J37" s="125"/>
      <c r="K37" s="125"/>
      <c r="L37" s="125"/>
    </row>
    <row r="38" spans="1:12" ht="12.75" customHeight="1" x14ac:dyDescent="0.2">
      <c r="A38" s="178"/>
      <c r="B38" s="151"/>
      <c r="C38" s="152" t="s">
        <v>773</v>
      </c>
      <c r="D38" s="146"/>
      <c r="E38" s="179" t="s">
        <v>1012</v>
      </c>
      <c r="F38" s="134">
        <v>65</v>
      </c>
      <c r="G38" s="134" t="s">
        <v>125</v>
      </c>
      <c r="H38" s="134">
        <v>345</v>
      </c>
      <c r="I38" s="134">
        <v>67</v>
      </c>
      <c r="J38" s="134">
        <v>11</v>
      </c>
      <c r="K38" s="134">
        <v>427</v>
      </c>
      <c r="L38" s="134" t="s">
        <v>1013</v>
      </c>
    </row>
    <row r="39" spans="1:12" s="135" customFormat="1" ht="8.1" customHeight="1" x14ac:dyDescent="0.2">
      <c r="A39" s="180"/>
      <c r="B39" s="118"/>
      <c r="C39" s="181"/>
      <c r="D39" s="128"/>
      <c r="E39" s="176"/>
      <c r="F39" s="125"/>
      <c r="G39" s="125"/>
      <c r="H39" s="125"/>
      <c r="I39" s="125"/>
      <c r="J39" s="125"/>
      <c r="K39" s="125"/>
      <c r="L39" s="125"/>
    </row>
    <row r="40" spans="1:12" ht="12.75" customHeight="1" x14ac:dyDescent="0.2">
      <c r="A40" s="155">
        <v>4</v>
      </c>
      <c r="B40" s="151"/>
      <c r="C40" s="132" t="s">
        <v>551</v>
      </c>
      <c r="D40" s="128"/>
      <c r="E40" s="179" t="s">
        <v>694</v>
      </c>
      <c r="F40" s="134">
        <v>66</v>
      </c>
      <c r="G40" s="134" t="s">
        <v>125</v>
      </c>
      <c r="H40" s="134">
        <v>419</v>
      </c>
      <c r="I40" s="134">
        <v>77</v>
      </c>
      <c r="J40" s="134">
        <v>14</v>
      </c>
      <c r="K40" s="134">
        <v>539</v>
      </c>
      <c r="L40" s="134" t="s">
        <v>692</v>
      </c>
    </row>
    <row r="41" spans="1:12" ht="8.1" customHeight="1" x14ac:dyDescent="0.2">
      <c r="A41" s="117"/>
      <c r="B41" s="118"/>
      <c r="C41" s="141"/>
      <c r="D41" s="141"/>
      <c r="E41" s="142"/>
      <c r="F41" s="142"/>
      <c r="G41" s="142"/>
      <c r="H41" s="142"/>
      <c r="I41" s="142"/>
      <c r="J41" s="142"/>
      <c r="K41" s="142"/>
      <c r="L41" s="142"/>
    </row>
    <row r="42" spans="1:12" ht="12.75" customHeight="1" x14ac:dyDescent="0.2">
      <c r="A42" s="427" t="s">
        <v>892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</row>
    <row r="43" spans="1:12" ht="8.1" customHeight="1" x14ac:dyDescent="0.2">
      <c r="A43" s="117"/>
      <c r="B43" s="118"/>
      <c r="C43" s="141"/>
      <c r="D43" s="128"/>
      <c r="E43" s="140"/>
      <c r="F43" s="140"/>
      <c r="G43" s="140"/>
      <c r="H43" s="140"/>
      <c r="I43" s="140"/>
      <c r="J43" s="140"/>
      <c r="K43" s="140"/>
      <c r="L43" s="182"/>
    </row>
    <row r="44" spans="1:12" x14ac:dyDescent="0.2">
      <c r="A44" s="117"/>
      <c r="B44" s="118"/>
      <c r="C44" s="171" t="s">
        <v>750</v>
      </c>
      <c r="D44" s="144"/>
      <c r="E44" s="144"/>
      <c r="F44" s="144"/>
      <c r="G44" s="144"/>
      <c r="H44" s="144"/>
      <c r="I44" s="144"/>
      <c r="J44" s="144"/>
      <c r="K44" s="144"/>
      <c r="L44" s="144"/>
    </row>
    <row r="45" spans="1:12" ht="8.1" customHeight="1" x14ac:dyDescent="0.2">
      <c r="A45" s="117"/>
      <c r="B45" s="118"/>
      <c r="C45" s="145"/>
      <c r="D45" s="146"/>
      <c r="E45" s="145"/>
      <c r="F45" s="145"/>
      <c r="G45" s="145"/>
      <c r="H45" s="145"/>
      <c r="I45" s="145"/>
      <c r="J45" s="145"/>
      <c r="K45" s="145"/>
      <c r="L45" s="145"/>
    </row>
    <row r="46" spans="1:12" x14ac:dyDescent="0.2">
      <c r="A46" s="175">
        <v>561</v>
      </c>
      <c r="B46" s="118"/>
      <c r="C46" s="123" t="s">
        <v>893</v>
      </c>
      <c r="D46" s="124"/>
      <c r="E46" s="172">
        <v>362</v>
      </c>
      <c r="F46" s="125">
        <v>2</v>
      </c>
      <c r="G46" s="125" t="s">
        <v>125</v>
      </c>
      <c r="H46" s="125">
        <v>9</v>
      </c>
      <c r="I46" s="125" t="s">
        <v>125</v>
      </c>
      <c r="J46" s="125" t="s">
        <v>125</v>
      </c>
      <c r="K46" s="125">
        <v>32</v>
      </c>
      <c r="L46" s="125">
        <v>104</v>
      </c>
    </row>
    <row r="47" spans="1:12" x14ac:dyDescent="0.2">
      <c r="A47" s="175">
        <v>562</v>
      </c>
      <c r="B47" s="118"/>
      <c r="C47" s="123" t="s">
        <v>894</v>
      </c>
      <c r="D47" s="124"/>
      <c r="E47" s="172">
        <v>719</v>
      </c>
      <c r="F47" s="125">
        <v>1</v>
      </c>
      <c r="G47" s="125" t="s">
        <v>125</v>
      </c>
      <c r="H47" s="125">
        <v>32</v>
      </c>
      <c r="I47" s="125">
        <v>5</v>
      </c>
      <c r="J47" s="125" t="s">
        <v>125</v>
      </c>
      <c r="K47" s="125">
        <v>35</v>
      </c>
      <c r="L47" s="125">
        <v>145</v>
      </c>
    </row>
    <row r="48" spans="1:12" x14ac:dyDescent="0.2">
      <c r="A48" s="175">
        <v>563</v>
      </c>
      <c r="B48" s="118"/>
      <c r="C48" s="123" t="s">
        <v>895</v>
      </c>
      <c r="D48" s="124"/>
      <c r="E48" s="172" t="s">
        <v>999</v>
      </c>
      <c r="F48" s="125">
        <v>3</v>
      </c>
      <c r="G48" s="125" t="s">
        <v>125</v>
      </c>
      <c r="H48" s="125">
        <v>35</v>
      </c>
      <c r="I48" s="125">
        <v>2</v>
      </c>
      <c r="J48" s="125">
        <v>2</v>
      </c>
      <c r="K48" s="125">
        <v>191</v>
      </c>
      <c r="L48" s="125">
        <v>278</v>
      </c>
    </row>
    <row r="49" spans="1:12" x14ac:dyDescent="0.2">
      <c r="A49" s="175">
        <v>564</v>
      </c>
      <c r="B49" s="118"/>
      <c r="C49" s="123" t="s">
        <v>897</v>
      </c>
      <c r="D49" s="124"/>
      <c r="E49" s="172" t="s">
        <v>1014</v>
      </c>
      <c r="F49" s="125">
        <v>4</v>
      </c>
      <c r="G49" s="125" t="s">
        <v>125</v>
      </c>
      <c r="H49" s="125">
        <v>165</v>
      </c>
      <c r="I49" s="125">
        <v>4</v>
      </c>
      <c r="J49" s="125">
        <v>15</v>
      </c>
      <c r="K49" s="125">
        <v>458</v>
      </c>
      <c r="L49" s="125" t="s">
        <v>1015</v>
      </c>
    </row>
    <row r="50" spans="1:12" x14ac:dyDescent="0.2">
      <c r="A50" s="175">
        <v>565</v>
      </c>
      <c r="B50" s="118"/>
      <c r="C50" s="123" t="s">
        <v>900</v>
      </c>
      <c r="D50" s="124"/>
      <c r="E50" s="172">
        <v>397</v>
      </c>
      <c r="F50" s="125">
        <v>1</v>
      </c>
      <c r="G50" s="125" t="s">
        <v>125</v>
      </c>
      <c r="H50" s="125">
        <v>8</v>
      </c>
      <c r="I50" s="125" t="s">
        <v>125</v>
      </c>
      <c r="J50" s="125" t="s">
        <v>125</v>
      </c>
      <c r="K50" s="125">
        <v>68</v>
      </c>
      <c r="L50" s="125">
        <v>94</v>
      </c>
    </row>
    <row r="51" spans="1:12" ht="8.1" customHeight="1" x14ac:dyDescent="0.2">
      <c r="A51" s="126"/>
      <c r="B51" s="118"/>
      <c r="C51" s="123"/>
      <c r="D51" s="124"/>
      <c r="E51" s="172"/>
      <c r="F51" s="125"/>
      <c r="G51" s="125"/>
      <c r="H51" s="125"/>
      <c r="I51" s="125"/>
      <c r="J51" s="125"/>
      <c r="K51" s="125"/>
      <c r="L51" s="125"/>
    </row>
    <row r="52" spans="1:12" x14ac:dyDescent="0.2">
      <c r="A52" s="150"/>
      <c r="B52" s="151"/>
      <c r="C52" s="152" t="s">
        <v>773</v>
      </c>
      <c r="D52" s="148"/>
      <c r="E52" s="149" t="s">
        <v>1016</v>
      </c>
      <c r="F52" s="134">
        <v>11</v>
      </c>
      <c r="G52" s="134" t="s">
        <v>125</v>
      </c>
      <c r="H52" s="134">
        <v>249</v>
      </c>
      <c r="I52" s="134">
        <v>11</v>
      </c>
      <c r="J52" s="134">
        <v>17</v>
      </c>
      <c r="K52" s="134">
        <v>784</v>
      </c>
      <c r="L52" s="134" t="s">
        <v>1017</v>
      </c>
    </row>
    <row r="53" spans="1:12" ht="8.1" customHeight="1" x14ac:dyDescent="0.2">
      <c r="A53" s="150"/>
      <c r="B53" s="151"/>
      <c r="C53" s="153"/>
      <c r="D53" s="153"/>
      <c r="E53" s="149"/>
      <c r="F53" s="134"/>
      <c r="G53" s="134"/>
      <c r="H53" s="134"/>
      <c r="I53" s="134"/>
      <c r="J53" s="134"/>
      <c r="K53" s="134"/>
      <c r="L53" s="134"/>
    </row>
    <row r="54" spans="1:12" x14ac:dyDescent="0.2">
      <c r="A54" s="117"/>
      <c r="B54" s="118"/>
      <c r="C54" s="171" t="s">
        <v>759</v>
      </c>
      <c r="D54" s="144"/>
      <c r="E54" s="149"/>
      <c r="F54" s="149"/>
      <c r="G54" s="149"/>
      <c r="H54" s="149"/>
      <c r="I54" s="149"/>
      <c r="J54" s="149"/>
      <c r="K54" s="149"/>
      <c r="L54" s="149"/>
    </row>
    <row r="55" spans="1:12" ht="8.1" customHeight="1" x14ac:dyDescent="0.2">
      <c r="A55" s="117"/>
      <c r="B55" s="118"/>
      <c r="C55" s="141"/>
      <c r="D55" s="128"/>
      <c r="E55" s="125"/>
      <c r="F55" s="125"/>
      <c r="G55" s="125"/>
      <c r="H55" s="125"/>
      <c r="I55" s="125"/>
      <c r="J55" s="125"/>
      <c r="K55" s="125"/>
      <c r="L55" s="125"/>
    </row>
    <row r="56" spans="1:12" x14ac:dyDescent="0.2">
      <c r="A56" s="175">
        <v>571</v>
      </c>
      <c r="B56" s="118"/>
      <c r="C56" s="123" t="s">
        <v>903</v>
      </c>
      <c r="D56" s="124"/>
      <c r="E56" s="172" t="s">
        <v>1018</v>
      </c>
      <c r="F56" s="125">
        <v>20</v>
      </c>
      <c r="G56" s="125" t="s">
        <v>125</v>
      </c>
      <c r="H56" s="125">
        <v>86</v>
      </c>
      <c r="I56" s="125">
        <v>25</v>
      </c>
      <c r="J56" s="125">
        <v>4</v>
      </c>
      <c r="K56" s="125">
        <v>165</v>
      </c>
      <c r="L56" s="125">
        <v>339</v>
      </c>
    </row>
    <row r="57" spans="1:12" x14ac:dyDescent="0.2">
      <c r="A57" s="175">
        <v>572</v>
      </c>
      <c r="B57" s="118"/>
      <c r="C57" s="123" t="s">
        <v>905</v>
      </c>
      <c r="D57" s="124"/>
      <c r="E57" s="172">
        <v>821</v>
      </c>
      <c r="F57" s="125">
        <v>6</v>
      </c>
      <c r="G57" s="125" t="s">
        <v>125</v>
      </c>
      <c r="H57" s="125">
        <v>56</v>
      </c>
      <c r="I57" s="125">
        <v>7</v>
      </c>
      <c r="J57" s="125" t="s">
        <v>125</v>
      </c>
      <c r="K57" s="125">
        <v>55</v>
      </c>
      <c r="L57" s="125">
        <v>181</v>
      </c>
    </row>
    <row r="58" spans="1:12" x14ac:dyDescent="0.2">
      <c r="A58" s="175">
        <v>573</v>
      </c>
      <c r="B58" s="118"/>
      <c r="C58" s="123" t="s">
        <v>895</v>
      </c>
      <c r="D58" s="124"/>
      <c r="E58" s="172" t="s">
        <v>1019</v>
      </c>
      <c r="F58" s="125">
        <v>8</v>
      </c>
      <c r="G58" s="125" t="s">
        <v>125</v>
      </c>
      <c r="H58" s="125">
        <v>65</v>
      </c>
      <c r="I58" s="125">
        <v>5</v>
      </c>
      <c r="J58" s="125">
        <v>3</v>
      </c>
      <c r="K58" s="125">
        <v>154</v>
      </c>
      <c r="L58" s="125">
        <v>273</v>
      </c>
    </row>
    <row r="59" spans="1:12" x14ac:dyDescent="0.2">
      <c r="A59" s="175">
        <v>574</v>
      </c>
      <c r="B59" s="118"/>
      <c r="C59" s="123" t="s">
        <v>907</v>
      </c>
      <c r="D59" s="124"/>
      <c r="E59" s="172" t="s">
        <v>1020</v>
      </c>
      <c r="F59" s="125">
        <v>16</v>
      </c>
      <c r="G59" s="125">
        <v>2</v>
      </c>
      <c r="H59" s="125">
        <v>76</v>
      </c>
      <c r="I59" s="125">
        <v>2</v>
      </c>
      <c r="J59" s="125">
        <v>3</v>
      </c>
      <c r="K59" s="125">
        <v>223</v>
      </c>
      <c r="L59" s="125">
        <v>358</v>
      </c>
    </row>
    <row r="60" spans="1:12" x14ac:dyDescent="0.2">
      <c r="A60" s="175">
        <v>575</v>
      </c>
      <c r="B60" s="118"/>
      <c r="C60" s="123" t="s">
        <v>1021</v>
      </c>
      <c r="D60" s="124"/>
      <c r="E60" s="172">
        <v>709</v>
      </c>
      <c r="F60" s="125">
        <v>10</v>
      </c>
      <c r="G60" s="125" t="s">
        <v>125</v>
      </c>
      <c r="H60" s="125">
        <v>57</v>
      </c>
      <c r="I60" s="125">
        <v>13</v>
      </c>
      <c r="J60" s="125">
        <v>1</v>
      </c>
      <c r="K60" s="125">
        <v>68</v>
      </c>
      <c r="L60" s="125">
        <v>172</v>
      </c>
    </row>
    <row r="61" spans="1:12" x14ac:dyDescent="0.2">
      <c r="A61" s="175">
        <v>576</v>
      </c>
      <c r="B61" s="118"/>
      <c r="C61" s="123" t="s">
        <v>909</v>
      </c>
      <c r="D61" s="124"/>
      <c r="E61" s="172" t="s">
        <v>1022</v>
      </c>
      <c r="F61" s="125">
        <v>10</v>
      </c>
      <c r="G61" s="125">
        <v>1</v>
      </c>
      <c r="H61" s="125">
        <v>61</v>
      </c>
      <c r="I61" s="125">
        <v>11</v>
      </c>
      <c r="J61" s="125">
        <v>1</v>
      </c>
      <c r="K61" s="125">
        <v>142</v>
      </c>
      <c r="L61" s="125">
        <v>256</v>
      </c>
    </row>
    <row r="62" spans="1:12" x14ac:dyDescent="0.2">
      <c r="A62" s="175">
        <v>577</v>
      </c>
      <c r="B62" s="118"/>
      <c r="C62" s="123" t="s">
        <v>910</v>
      </c>
      <c r="D62" s="124"/>
      <c r="E62" s="172">
        <v>725</v>
      </c>
      <c r="F62" s="125">
        <v>13</v>
      </c>
      <c r="G62" s="125">
        <v>9</v>
      </c>
      <c r="H62" s="125">
        <v>45</v>
      </c>
      <c r="I62" s="125">
        <v>19</v>
      </c>
      <c r="J62" s="125" t="s">
        <v>125</v>
      </c>
      <c r="K62" s="125">
        <v>55</v>
      </c>
      <c r="L62" s="125">
        <v>171</v>
      </c>
    </row>
    <row r="63" spans="1:12" ht="8.1" customHeight="1" x14ac:dyDescent="0.2">
      <c r="A63" s="180"/>
      <c r="B63" s="118"/>
      <c r="C63" s="183"/>
      <c r="D63" s="124"/>
      <c r="E63" s="172"/>
      <c r="F63" s="125"/>
      <c r="G63" s="125"/>
      <c r="H63" s="125"/>
      <c r="I63" s="125"/>
      <c r="J63" s="125"/>
      <c r="K63" s="125"/>
      <c r="L63" s="125"/>
    </row>
    <row r="64" spans="1:12" s="135" customFormat="1" x14ac:dyDescent="0.2">
      <c r="A64" s="180"/>
      <c r="B64" s="151"/>
      <c r="C64" s="152" t="s">
        <v>773</v>
      </c>
      <c r="D64" s="154"/>
      <c r="E64" s="149" t="s">
        <v>1023</v>
      </c>
      <c r="F64" s="134">
        <v>83</v>
      </c>
      <c r="G64" s="134">
        <v>12</v>
      </c>
      <c r="H64" s="134">
        <v>446</v>
      </c>
      <c r="I64" s="134">
        <v>82</v>
      </c>
      <c r="J64" s="134">
        <v>12</v>
      </c>
      <c r="K64" s="134">
        <v>862</v>
      </c>
      <c r="L64" s="134" t="s">
        <v>1024</v>
      </c>
    </row>
    <row r="65" spans="1:12" ht="8.1" customHeight="1" x14ac:dyDescent="0.2">
      <c r="A65" s="180"/>
      <c r="B65" s="118"/>
      <c r="C65" s="152"/>
      <c r="D65" s="124"/>
      <c r="E65" s="172"/>
      <c r="F65" s="125"/>
      <c r="G65" s="125"/>
      <c r="H65" s="125"/>
      <c r="I65" s="125"/>
      <c r="J65" s="125"/>
      <c r="K65" s="125"/>
      <c r="L65" s="125"/>
    </row>
    <row r="66" spans="1:12" s="135" customFormat="1" x14ac:dyDescent="0.2">
      <c r="A66" s="155">
        <v>5</v>
      </c>
      <c r="B66" s="151"/>
      <c r="C66" s="132" t="s">
        <v>558</v>
      </c>
      <c r="D66" s="154"/>
      <c r="E66" s="149" t="s">
        <v>711</v>
      </c>
      <c r="F66" s="134">
        <v>94</v>
      </c>
      <c r="G66" s="134">
        <v>12</v>
      </c>
      <c r="H66" s="134">
        <v>695</v>
      </c>
      <c r="I66" s="134">
        <v>93</v>
      </c>
      <c r="J66" s="134">
        <v>29</v>
      </c>
      <c r="K66" s="134" t="s">
        <v>697</v>
      </c>
      <c r="L66" s="134" t="s">
        <v>702</v>
      </c>
    </row>
    <row r="67" spans="1:12" s="156" customFormat="1" ht="4.5" customHeight="1" x14ac:dyDescent="0.2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</row>
    <row r="68" spans="1:12" s="113" customFormat="1" ht="12" customHeight="1" x14ac:dyDescent="0.15">
      <c r="A68" s="433" t="s">
        <v>876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</row>
    <row r="69" spans="1:12" s="113" customFormat="1" ht="12" customHeight="1" x14ac:dyDescent="0.15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</row>
    <row r="70" spans="1:12" s="113" customFormat="1" ht="12" customHeight="1" x14ac:dyDescent="0.1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</row>
  </sheetData>
  <mergeCells count="18">
    <mergeCell ref="A67:L67"/>
    <mergeCell ref="A68:L68"/>
    <mergeCell ref="I5:I12"/>
    <mergeCell ref="J5:J12"/>
    <mergeCell ref="K5:K12"/>
    <mergeCell ref="L5:L12"/>
    <mergeCell ref="A15:L15"/>
    <mergeCell ref="A42:L42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ageMargins left="0.59055118110236227" right="0.19685039370078741" top="0.59055118110236227" bottom="0.78740157480314965" header="0.31496062992125984" footer="0.51181102362204722"/>
  <pageSetup scale="93" orientation="portrait" r:id="rId1"/>
  <headerFooter scaleWithDoc="0">
    <oddHeader>&amp;L42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zoomScaleNormal="100" workbookViewId="0">
      <selection activeCell="O1" sqref="O1"/>
    </sheetView>
  </sheetViews>
  <sheetFormatPr baseColWidth="10" defaultColWidth="9.140625" defaultRowHeight="12.75" x14ac:dyDescent="0.2"/>
  <cols>
    <col min="1" max="3" width="8" style="111" customWidth="1"/>
    <col min="4" max="4" width="8.7109375" style="111" customWidth="1"/>
    <col min="5" max="5" width="8" style="111" customWidth="1"/>
    <col min="6" max="6" width="8.7109375" style="111" customWidth="1"/>
    <col min="7" max="7" width="7.7109375" style="111" customWidth="1"/>
    <col min="8" max="10" width="8" style="111" customWidth="1"/>
    <col min="11" max="11" width="10" style="111" customWidth="1"/>
    <col min="12" max="13" width="0.85546875" style="111" customWidth="1"/>
    <col min="14" max="14" width="3.7109375" style="111" customWidth="1"/>
    <col min="15" max="16384" width="9.140625" style="116"/>
  </cols>
  <sheetData>
    <row r="1" spans="1:14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 x14ac:dyDescent="0.2">
      <c r="A2" s="437" t="s">
        <v>877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.95" customHeight="1" x14ac:dyDescent="0.15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 x14ac:dyDescent="0.15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 x14ac:dyDescent="0.15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 x14ac:dyDescent="0.15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 x14ac:dyDescent="0.15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 x14ac:dyDescent="0.15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 x14ac:dyDescent="0.15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 x14ac:dyDescent="0.15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.6" customHeight="1" x14ac:dyDescent="0.15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.95" customHeight="1" x14ac:dyDescent="0.15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pans="1:14" s="113" customFormat="1" ht="8.1" customHeight="1" x14ac:dyDescent="0.15"/>
    <row r="15" spans="1:14" x14ac:dyDescent="0.2">
      <c r="A15" s="427" t="s">
        <v>878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8.1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4" ht="12.75" customHeight="1" x14ac:dyDescent="0.2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62"/>
      <c r="M17" s="165"/>
    </row>
    <row r="18" spans="1:14" ht="8.1" customHeight="1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62"/>
      <c r="M18" s="165"/>
    </row>
    <row r="19" spans="1:14" ht="12.75" customHeight="1" x14ac:dyDescent="0.2">
      <c r="A19" s="161">
        <v>17</v>
      </c>
      <c r="B19" s="161">
        <v>70</v>
      </c>
      <c r="C19" s="161">
        <v>45</v>
      </c>
      <c r="D19" s="161">
        <v>36</v>
      </c>
      <c r="E19" s="161">
        <v>13</v>
      </c>
      <c r="F19" s="161">
        <v>79</v>
      </c>
      <c r="G19" s="161">
        <v>70</v>
      </c>
      <c r="H19" s="161">
        <v>27</v>
      </c>
      <c r="I19" s="161">
        <v>8</v>
      </c>
      <c r="J19" s="161">
        <v>16</v>
      </c>
      <c r="K19" s="161">
        <v>49</v>
      </c>
      <c r="L19" s="162"/>
      <c r="M19" s="163"/>
      <c r="N19" s="190">
        <v>461</v>
      </c>
    </row>
    <row r="20" spans="1:14" ht="12.75" customHeight="1" x14ac:dyDescent="0.2">
      <c r="A20" s="161">
        <v>23</v>
      </c>
      <c r="B20" s="161">
        <v>57</v>
      </c>
      <c r="C20" s="161">
        <v>29</v>
      </c>
      <c r="D20" s="161">
        <v>19</v>
      </c>
      <c r="E20" s="161">
        <v>22</v>
      </c>
      <c r="F20" s="161">
        <v>94</v>
      </c>
      <c r="G20" s="161">
        <v>41</v>
      </c>
      <c r="H20" s="161">
        <v>12</v>
      </c>
      <c r="I20" s="161">
        <v>12</v>
      </c>
      <c r="J20" s="161">
        <v>17</v>
      </c>
      <c r="K20" s="161">
        <v>39</v>
      </c>
      <c r="L20" s="162"/>
      <c r="M20" s="163"/>
      <c r="N20" s="190">
        <v>462</v>
      </c>
    </row>
    <row r="21" spans="1:14" ht="12.75" customHeight="1" x14ac:dyDescent="0.2">
      <c r="A21" s="161">
        <v>6</v>
      </c>
      <c r="B21" s="161">
        <v>45</v>
      </c>
      <c r="C21" s="161">
        <v>8</v>
      </c>
      <c r="D21" s="161">
        <v>10</v>
      </c>
      <c r="E21" s="161">
        <v>7</v>
      </c>
      <c r="F21" s="161">
        <v>25</v>
      </c>
      <c r="G21" s="161">
        <v>24</v>
      </c>
      <c r="H21" s="161">
        <v>2</v>
      </c>
      <c r="I21" s="161">
        <v>6</v>
      </c>
      <c r="J21" s="161">
        <v>3</v>
      </c>
      <c r="K21" s="161">
        <v>42</v>
      </c>
      <c r="L21" s="162"/>
      <c r="M21" s="163"/>
      <c r="N21" s="190">
        <v>463</v>
      </c>
    </row>
    <row r="22" spans="1:14" ht="12.75" customHeight="1" x14ac:dyDescent="0.2">
      <c r="A22" s="161">
        <v>5</v>
      </c>
      <c r="B22" s="161">
        <v>45</v>
      </c>
      <c r="C22" s="161">
        <v>7</v>
      </c>
      <c r="D22" s="161">
        <v>8</v>
      </c>
      <c r="E22" s="161">
        <v>7</v>
      </c>
      <c r="F22" s="161">
        <v>25</v>
      </c>
      <c r="G22" s="161">
        <v>20</v>
      </c>
      <c r="H22" s="161">
        <v>5</v>
      </c>
      <c r="I22" s="161">
        <v>2</v>
      </c>
      <c r="J22" s="161">
        <v>4</v>
      </c>
      <c r="K22" s="161">
        <v>26</v>
      </c>
      <c r="L22" s="162"/>
      <c r="M22" s="163"/>
      <c r="N22" s="190">
        <v>464</v>
      </c>
    </row>
    <row r="23" spans="1:14" ht="8.1" customHeight="1" x14ac:dyDescent="0.2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2"/>
      <c r="M23" s="163"/>
      <c r="N23" s="191"/>
    </row>
    <row r="24" spans="1:14" ht="12.75" customHeight="1" x14ac:dyDescent="0.2">
      <c r="A24" s="134">
        <v>51</v>
      </c>
      <c r="B24" s="134">
        <v>217</v>
      </c>
      <c r="C24" s="134">
        <v>89</v>
      </c>
      <c r="D24" s="134">
        <v>73</v>
      </c>
      <c r="E24" s="134">
        <v>49</v>
      </c>
      <c r="F24" s="134">
        <v>223</v>
      </c>
      <c r="G24" s="134">
        <v>155</v>
      </c>
      <c r="H24" s="134">
        <v>46</v>
      </c>
      <c r="I24" s="134">
        <v>28</v>
      </c>
      <c r="J24" s="134">
        <v>40</v>
      </c>
      <c r="K24" s="134">
        <v>156</v>
      </c>
      <c r="L24" s="162"/>
      <c r="M24" s="163"/>
      <c r="N24" s="192"/>
    </row>
    <row r="25" spans="1:14" ht="8.1" customHeight="1" x14ac:dyDescent="0.2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2"/>
      <c r="M25" s="165"/>
      <c r="N25" s="193"/>
    </row>
    <row r="26" spans="1:14" s="135" customFormat="1" ht="12.75" customHeight="1" x14ac:dyDescent="0.2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62"/>
      <c r="M26" s="165"/>
      <c r="N26" s="193"/>
    </row>
    <row r="27" spans="1:14" ht="8.1" customHeight="1" x14ac:dyDescent="0.2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2"/>
      <c r="M27" s="165"/>
      <c r="N27" s="193"/>
    </row>
    <row r="28" spans="1:14" ht="12.75" customHeight="1" x14ac:dyDescent="0.2">
      <c r="A28" s="161">
        <v>28</v>
      </c>
      <c r="B28" s="161">
        <v>57</v>
      </c>
      <c r="C28" s="161">
        <v>26</v>
      </c>
      <c r="D28" s="161">
        <v>67</v>
      </c>
      <c r="E28" s="161">
        <v>28</v>
      </c>
      <c r="F28" s="161">
        <v>80</v>
      </c>
      <c r="G28" s="161">
        <v>91</v>
      </c>
      <c r="H28" s="161">
        <v>30</v>
      </c>
      <c r="I28" s="161">
        <v>18</v>
      </c>
      <c r="J28" s="161">
        <v>23</v>
      </c>
      <c r="K28" s="161">
        <v>114</v>
      </c>
      <c r="L28" s="162"/>
      <c r="M28" s="163"/>
      <c r="N28" s="187">
        <v>471</v>
      </c>
    </row>
    <row r="29" spans="1:14" ht="12.75" customHeight="1" x14ac:dyDescent="0.2">
      <c r="A29" s="161">
        <v>12</v>
      </c>
      <c r="B29" s="161">
        <v>69</v>
      </c>
      <c r="C29" s="161">
        <v>18</v>
      </c>
      <c r="D29" s="161">
        <v>19</v>
      </c>
      <c r="E29" s="161">
        <v>12</v>
      </c>
      <c r="F29" s="161">
        <v>44</v>
      </c>
      <c r="G29" s="161">
        <v>67</v>
      </c>
      <c r="H29" s="161">
        <v>10</v>
      </c>
      <c r="I29" s="161">
        <v>14</v>
      </c>
      <c r="J29" s="161">
        <v>20</v>
      </c>
      <c r="K29" s="161">
        <v>46</v>
      </c>
      <c r="L29" s="162"/>
      <c r="M29" s="163"/>
      <c r="N29" s="187">
        <v>472</v>
      </c>
    </row>
    <row r="30" spans="1:14" ht="12.75" customHeight="1" x14ac:dyDescent="0.2">
      <c r="A30" s="161">
        <v>5</v>
      </c>
      <c r="B30" s="161">
        <v>39</v>
      </c>
      <c r="C30" s="161">
        <v>21</v>
      </c>
      <c r="D30" s="161">
        <v>17</v>
      </c>
      <c r="E30" s="161">
        <v>12</v>
      </c>
      <c r="F30" s="161">
        <v>32</v>
      </c>
      <c r="G30" s="161">
        <v>50</v>
      </c>
      <c r="H30" s="161">
        <v>6</v>
      </c>
      <c r="I30" s="161">
        <v>7</v>
      </c>
      <c r="J30" s="161">
        <v>9</v>
      </c>
      <c r="K30" s="161">
        <v>60</v>
      </c>
      <c r="L30" s="162"/>
      <c r="M30" s="163"/>
      <c r="N30" s="187">
        <v>473</v>
      </c>
    </row>
    <row r="31" spans="1:14" ht="12.75" customHeight="1" x14ac:dyDescent="0.2">
      <c r="A31" s="184">
        <v>26</v>
      </c>
      <c r="B31" s="184">
        <v>80</v>
      </c>
      <c r="C31" s="184">
        <v>29</v>
      </c>
      <c r="D31" s="184">
        <v>35</v>
      </c>
      <c r="E31" s="184">
        <v>18</v>
      </c>
      <c r="F31" s="184">
        <v>57</v>
      </c>
      <c r="G31" s="184">
        <v>79</v>
      </c>
      <c r="H31" s="184">
        <v>9</v>
      </c>
      <c r="I31" s="184">
        <v>16</v>
      </c>
      <c r="J31" s="184">
        <v>17</v>
      </c>
      <c r="K31" s="184">
        <v>68</v>
      </c>
      <c r="L31" s="144"/>
      <c r="M31" s="185"/>
      <c r="N31" s="187">
        <v>474</v>
      </c>
    </row>
    <row r="32" spans="1:14" ht="12.75" customHeight="1" x14ac:dyDescent="0.2">
      <c r="A32" s="161">
        <v>17</v>
      </c>
      <c r="B32" s="161">
        <v>53</v>
      </c>
      <c r="C32" s="161">
        <v>28</v>
      </c>
      <c r="D32" s="161">
        <v>20</v>
      </c>
      <c r="E32" s="161">
        <v>11</v>
      </c>
      <c r="F32" s="161">
        <v>29</v>
      </c>
      <c r="G32" s="161">
        <v>56</v>
      </c>
      <c r="H32" s="161">
        <v>7</v>
      </c>
      <c r="I32" s="161">
        <v>5</v>
      </c>
      <c r="J32" s="161">
        <v>22</v>
      </c>
      <c r="K32" s="161">
        <v>48</v>
      </c>
      <c r="L32" s="162"/>
      <c r="M32" s="163"/>
      <c r="N32" s="187">
        <v>475</v>
      </c>
    </row>
    <row r="33" spans="1:14" ht="12.75" customHeight="1" x14ac:dyDescent="0.2">
      <c r="A33" s="161">
        <v>6</v>
      </c>
      <c r="B33" s="161">
        <v>40</v>
      </c>
      <c r="C33" s="161">
        <v>12</v>
      </c>
      <c r="D33" s="161">
        <v>22</v>
      </c>
      <c r="E33" s="161">
        <v>7</v>
      </c>
      <c r="F33" s="161">
        <v>23</v>
      </c>
      <c r="G33" s="161">
        <v>30</v>
      </c>
      <c r="H33" s="161">
        <v>6</v>
      </c>
      <c r="I33" s="161">
        <v>5</v>
      </c>
      <c r="J33" s="161">
        <v>15</v>
      </c>
      <c r="K33" s="161">
        <v>34</v>
      </c>
      <c r="L33" s="162"/>
      <c r="M33" s="163"/>
      <c r="N33" s="187">
        <v>476</v>
      </c>
    </row>
    <row r="34" spans="1:14" ht="12.75" customHeight="1" x14ac:dyDescent="0.2">
      <c r="A34" s="161">
        <v>11</v>
      </c>
      <c r="B34" s="161">
        <v>39</v>
      </c>
      <c r="C34" s="161">
        <v>18</v>
      </c>
      <c r="D34" s="161">
        <v>20</v>
      </c>
      <c r="E34" s="161">
        <v>11</v>
      </c>
      <c r="F34" s="161">
        <v>37</v>
      </c>
      <c r="G34" s="161">
        <v>41</v>
      </c>
      <c r="H34" s="161">
        <v>3</v>
      </c>
      <c r="I34" s="161">
        <v>12</v>
      </c>
      <c r="J34" s="161">
        <v>16</v>
      </c>
      <c r="K34" s="161">
        <v>32</v>
      </c>
      <c r="L34" s="162"/>
      <c r="M34" s="163"/>
      <c r="N34" s="187">
        <v>477</v>
      </c>
    </row>
    <row r="35" spans="1:14" ht="12.75" customHeight="1" x14ac:dyDescent="0.2">
      <c r="A35" s="161">
        <v>8</v>
      </c>
      <c r="B35" s="161">
        <v>38</v>
      </c>
      <c r="C35" s="161">
        <v>10</v>
      </c>
      <c r="D35" s="161">
        <v>17</v>
      </c>
      <c r="E35" s="161">
        <v>12</v>
      </c>
      <c r="F35" s="161">
        <v>38</v>
      </c>
      <c r="G35" s="161">
        <v>33</v>
      </c>
      <c r="H35" s="161">
        <v>9</v>
      </c>
      <c r="I35" s="161">
        <v>5</v>
      </c>
      <c r="J35" s="161">
        <v>11</v>
      </c>
      <c r="K35" s="161">
        <v>33</v>
      </c>
      <c r="L35" s="162"/>
      <c r="M35" s="163"/>
      <c r="N35" s="187">
        <v>478</v>
      </c>
    </row>
    <row r="36" spans="1:14" ht="12.75" customHeight="1" x14ac:dyDescent="0.2">
      <c r="A36" s="161">
        <v>14</v>
      </c>
      <c r="B36" s="161">
        <v>65</v>
      </c>
      <c r="C36" s="161">
        <v>14</v>
      </c>
      <c r="D36" s="161">
        <v>18</v>
      </c>
      <c r="E36" s="161">
        <v>4</v>
      </c>
      <c r="F36" s="161">
        <v>39</v>
      </c>
      <c r="G36" s="161">
        <v>38</v>
      </c>
      <c r="H36" s="161">
        <v>2</v>
      </c>
      <c r="I36" s="161">
        <v>5</v>
      </c>
      <c r="J36" s="161">
        <v>7</v>
      </c>
      <c r="K36" s="161">
        <v>32</v>
      </c>
      <c r="L36" s="162"/>
      <c r="M36" s="163"/>
      <c r="N36" s="187">
        <v>479</v>
      </c>
    </row>
    <row r="37" spans="1:14" ht="8.1" customHeight="1" x14ac:dyDescent="0.2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2"/>
      <c r="M37" s="163"/>
      <c r="N37" s="188"/>
    </row>
    <row r="38" spans="1:14" ht="12.75" customHeight="1" x14ac:dyDescent="0.2">
      <c r="A38" s="134">
        <v>127</v>
      </c>
      <c r="B38" s="134">
        <v>480</v>
      </c>
      <c r="C38" s="134">
        <v>176</v>
      </c>
      <c r="D38" s="134">
        <v>235</v>
      </c>
      <c r="E38" s="134">
        <v>115</v>
      </c>
      <c r="F38" s="134">
        <v>379</v>
      </c>
      <c r="G38" s="134">
        <v>485</v>
      </c>
      <c r="H38" s="134">
        <v>82</v>
      </c>
      <c r="I38" s="134">
        <v>87</v>
      </c>
      <c r="J38" s="134">
        <v>140</v>
      </c>
      <c r="K38" s="134">
        <v>467</v>
      </c>
      <c r="L38" s="162"/>
      <c r="M38" s="163"/>
      <c r="N38" s="194"/>
    </row>
    <row r="39" spans="1:14" s="135" customFormat="1" ht="8.1" customHeight="1" x14ac:dyDescent="0.2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62"/>
      <c r="M39" s="163"/>
      <c r="N39" s="188"/>
    </row>
    <row r="40" spans="1:14" ht="12.75" customHeight="1" x14ac:dyDescent="0.2">
      <c r="A40" s="134">
        <v>178</v>
      </c>
      <c r="B40" s="134">
        <v>697</v>
      </c>
      <c r="C40" s="134">
        <v>265</v>
      </c>
      <c r="D40" s="134">
        <v>308</v>
      </c>
      <c r="E40" s="134">
        <v>164</v>
      </c>
      <c r="F40" s="134">
        <v>602</v>
      </c>
      <c r="G40" s="134">
        <v>640</v>
      </c>
      <c r="H40" s="134">
        <v>128</v>
      </c>
      <c r="I40" s="134">
        <v>115</v>
      </c>
      <c r="J40" s="134">
        <v>180</v>
      </c>
      <c r="K40" s="134">
        <v>623</v>
      </c>
      <c r="L40" s="162"/>
      <c r="M40" s="163"/>
      <c r="N40" s="189">
        <v>4</v>
      </c>
    </row>
    <row r="41" spans="1:14" ht="8.1" customHeight="1" x14ac:dyDescent="0.2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62"/>
      <c r="M41" s="165"/>
      <c r="N41" s="165"/>
    </row>
    <row r="42" spans="1:14" ht="12.75" customHeight="1" x14ac:dyDescent="0.2">
      <c r="A42" s="452" t="s">
        <v>892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</row>
    <row r="43" spans="1:14" ht="8.1" customHeight="1" x14ac:dyDescent="0.2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62"/>
      <c r="M43" s="165"/>
      <c r="N43" s="162"/>
    </row>
    <row r="44" spans="1:14" x14ac:dyDescent="0.2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62"/>
      <c r="M44" s="165"/>
    </row>
    <row r="45" spans="1:14" ht="8.1" customHeight="1" x14ac:dyDescent="0.2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62"/>
      <c r="M45" s="165"/>
    </row>
    <row r="46" spans="1:14" x14ac:dyDescent="0.2">
      <c r="A46" s="161">
        <v>9</v>
      </c>
      <c r="B46" s="161">
        <v>43</v>
      </c>
      <c r="C46" s="161">
        <v>8</v>
      </c>
      <c r="D46" s="161">
        <v>13</v>
      </c>
      <c r="E46" s="161">
        <v>3</v>
      </c>
      <c r="F46" s="161">
        <v>21</v>
      </c>
      <c r="G46" s="161">
        <v>36</v>
      </c>
      <c r="H46" s="161">
        <v>3</v>
      </c>
      <c r="I46" s="161">
        <v>9</v>
      </c>
      <c r="J46" s="161">
        <v>13</v>
      </c>
      <c r="K46" s="161">
        <v>57</v>
      </c>
      <c r="L46" s="162"/>
      <c r="M46" s="163"/>
      <c r="N46" s="187">
        <v>561</v>
      </c>
    </row>
    <row r="47" spans="1:14" x14ac:dyDescent="0.2">
      <c r="A47" s="161">
        <v>23</v>
      </c>
      <c r="B47" s="161">
        <v>71</v>
      </c>
      <c r="C47" s="161">
        <v>53</v>
      </c>
      <c r="D47" s="161">
        <v>31</v>
      </c>
      <c r="E47" s="161">
        <v>53</v>
      </c>
      <c r="F47" s="161">
        <v>74</v>
      </c>
      <c r="G47" s="161">
        <v>82</v>
      </c>
      <c r="H47" s="161">
        <v>14</v>
      </c>
      <c r="I47" s="161">
        <v>13</v>
      </c>
      <c r="J47" s="161">
        <v>24</v>
      </c>
      <c r="K47" s="161">
        <v>63</v>
      </c>
      <c r="L47" s="162"/>
      <c r="M47" s="163"/>
      <c r="N47" s="187">
        <v>562</v>
      </c>
    </row>
    <row r="48" spans="1:14" x14ac:dyDescent="0.2">
      <c r="A48" s="161">
        <v>59</v>
      </c>
      <c r="B48" s="161">
        <v>112</v>
      </c>
      <c r="C48" s="161">
        <v>51</v>
      </c>
      <c r="D48" s="161">
        <v>39</v>
      </c>
      <c r="E48" s="161">
        <v>29</v>
      </c>
      <c r="F48" s="161">
        <v>113</v>
      </c>
      <c r="G48" s="161">
        <v>140</v>
      </c>
      <c r="H48" s="161">
        <v>14</v>
      </c>
      <c r="I48" s="161">
        <v>7</v>
      </c>
      <c r="J48" s="161">
        <v>25</v>
      </c>
      <c r="K48" s="161">
        <v>93</v>
      </c>
      <c r="L48" s="162"/>
      <c r="M48" s="163"/>
      <c r="N48" s="187">
        <v>563</v>
      </c>
    </row>
    <row r="49" spans="1:14" x14ac:dyDescent="0.2">
      <c r="A49" s="161">
        <v>233</v>
      </c>
      <c r="B49" s="161">
        <v>428</v>
      </c>
      <c r="C49" s="161">
        <v>177</v>
      </c>
      <c r="D49" s="161">
        <v>218</v>
      </c>
      <c r="E49" s="161">
        <v>107</v>
      </c>
      <c r="F49" s="161">
        <v>313</v>
      </c>
      <c r="G49" s="161">
        <v>627</v>
      </c>
      <c r="H49" s="161">
        <v>74</v>
      </c>
      <c r="I49" s="161">
        <v>30</v>
      </c>
      <c r="J49" s="161">
        <v>170</v>
      </c>
      <c r="K49" s="161">
        <v>376</v>
      </c>
      <c r="L49" s="162"/>
      <c r="M49" s="163"/>
      <c r="N49" s="187">
        <v>564</v>
      </c>
    </row>
    <row r="50" spans="1:14" x14ac:dyDescent="0.2">
      <c r="A50" s="161">
        <v>16</v>
      </c>
      <c r="B50" s="161">
        <v>25</v>
      </c>
      <c r="C50" s="161">
        <v>15</v>
      </c>
      <c r="D50" s="161">
        <v>11</v>
      </c>
      <c r="E50" s="161">
        <v>7</v>
      </c>
      <c r="F50" s="161">
        <v>37</v>
      </c>
      <c r="G50" s="161">
        <v>53</v>
      </c>
      <c r="H50" s="161">
        <v>5</v>
      </c>
      <c r="I50" s="161">
        <v>2</v>
      </c>
      <c r="J50" s="161">
        <v>22</v>
      </c>
      <c r="K50" s="161">
        <v>33</v>
      </c>
      <c r="L50" s="162"/>
      <c r="M50" s="163"/>
      <c r="N50" s="187">
        <v>565</v>
      </c>
    </row>
    <row r="51" spans="1:14" ht="8.1" customHeight="1" x14ac:dyDescent="0.2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  <c r="M51" s="163"/>
      <c r="N51" s="191"/>
    </row>
    <row r="52" spans="1:14" x14ac:dyDescent="0.2">
      <c r="A52" s="134">
        <v>340</v>
      </c>
      <c r="B52" s="134">
        <v>679</v>
      </c>
      <c r="C52" s="134">
        <v>304</v>
      </c>
      <c r="D52" s="134">
        <v>312</v>
      </c>
      <c r="E52" s="134">
        <v>199</v>
      </c>
      <c r="F52" s="134">
        <v>558</v>
      </c>
      <c r="G52" s="134">
        <v>938</v>
      </c>
      <c r="H52" s="134">
        <v>110</v>
      </c>
      <c r="I52" s="134">
        <v>61</v>
      </c>
      <c r="J52" s="134">
        <v>254</v>
      </c>
      <c r="K52" s="134">
        <v>622</v>
      </c>
      <c r="L52" s="162"/>
      <c r="M52" s="163"/>
      <c r="N52" s="195"/>
    </row>
    <row r="53" spans="1:14" ht="8.1" customHeight="1" x14ac:dyDescent="0.2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2"/>
      <c r="M53" s="165"/>
      <c r="N53" s="195"/>
    </row>
    <row r="54" spans="1:14" x14ac:dyDescent="0.2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2"/>
      <c r="M54" s="165"/>
      <c r="N54" s="193"/>
    </row>
    <row r="55" spans="1:14" ht="8.1" customHeight="1" x14ac:dyDescent="0.2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2"/>
      <c r="M55" s="165"/>
      <c r="N55" s="193"/>
    </row>
    <row r="56" spans="1:14" x14ac:dyDescent="0.2">
      <c r="A56" s="161">
        <v>33</v>
      </c>
      <c r="B56" s="161">
        <v>95</v>
      </c>
      <c r="C56" s="161">
        <v>25</v>
      </c>
      <c r="D56" s="161">
        <v>61</v>
      </c>
      <c r="E56" s="161">
        <v>20</v>
      </c>
      <c r="F56" s="161">
        <v>90</v>
      </c>
      <c r="G56" s="161">
        <v>86</v>
      </c>
      <c r="H56" s="161">
        <v>23</v>
      </c>
      <c r="I56" s="161">
        <v>25</v>
      </c>
      <c r="J56" s="161">
        <v>22</v>
      </c>
      <c r="K56" s="161">
        <v>273</v>
      </c>
      <c r="L56" s="162"/>
      <c r="M56" s="163"/>
      <c r="N56" s="187">
        <v>571</v>
      </c>
    </row>
    <row r="57" spans="1:14" x14ac:dyDescent="0.2">
      <c r="A57" s="161">
        <v>15</v>
      </c>
      <c r="B57" s="161">
        <v>55</v>
      </c>
      <c r="C57" s="161">
        <v>46</v>
      </c>
      <c r="D57" s="161">
        <v>43</v>
      </c>
      <c r="E57" s="161">
        <v>20</v>
      </c>
      <c r="F57" s="161">
        <v>83</v>
      </c>
      <c r="G57" s="161">
        <v>87</v>
      </c>
      <c r="H57" s="161">
        <v>16</v>
      </c>
      <c r="I57" s="161">
        <v>17</v>
      </c>
      <c r="J57" s="161">
        <v>22</v>
      </c>
      <c r="K57" s="161">
        <v>112</v>
      </c>
      <c r="L57" s="162"/>
      <c r="M57" s="163"/>
      <c r="N57" s="187">
        <v>572</v>
      </c>
    </row>
    <row r="58" spans="1:14" x14ac:dyDescent="0.2">
      <c r="A58" s="161">
        <v>36</v>
      </c>
      <c r="B58" s="161">
        <v>60</v>
      </c>
      <c r="C58" s="161">
        <v>60</v>
      </c>
      <c r="D58" s="161">
        <v>36</v>
      </c>
      <c r="E58" s="161">
        <v>28</v>
      </c>
      <c r="F58" s="161">
        <v>110</v>
      </c>
      <c r="G58" s="161">
        <v>133</v>
      </c>
      <c r="H58" s="161">
        <v>13</v>
      </c>
      <c r="I58" s="161">
        <v>24</v>
      </c>
      <c r="J58" s="161">
        <v>17</v>
      </c>
      <c r="K58" s="161">
        <v>115</v>
      </c>
      <c r="L58" s="162"/>
      <c r="M58" s="163"/>
      <c r="N58" s="187">
        <v>573</v>
      </c>
    </row>
    <row r="59" spans="1:14" x14ac:dyDescent="0.2">
      <c r="A59" s="161">
        <v>42</v>
      </c>
      <c r="B59" s="161">
        <v>89</v>
      </c>
      <c r="C59" s="161">
        <v>56</v>
      </c>
      <c r="D59" s="161">
        <v>55</v>
      </c>
      <c r="E59" s="161">
        <v>32</v>
      </c>
      <c r="F59" s="161">
        <v>108</v>
      </c>
      <c r="G59" s="161">
        <v>146</v>
      </c>
      <c r="H59" s="161">
        <v>32</v>
      </c>
      <c r="I59" s="161">
        <v>20</v>
      </c>
      <c r="J59" s="161">
        <v>28</v>
      </c>
      <c r="K59" s="161">
        <v>122</v>
      </c>
      <c r="L59" s="162"/>
      <c r="M59" s="163"/>
      <c r="N59" s="187">
        <v>574</v>
      </c>
    </row>
    <row r="60" spans="1:14" x14ac:dyDescent="0.2">
      <c r="A60" s="161">
        <v>19</v>
      </c>
      <c r="B60" s="161">
        <v>60</v>
      </c>
      <c r="C60" s="161">
        <v>17</v>
      </c>
      <c r="D60" s="161">
        <v>24</v>
      </c>
      <c r="E60" s="161">
        <v>8</v>
      </c>
      <c r="F60" s="161">
        <v>58</v>
      </c>
      <c r="G60" s="161">
        <v>63</v>
      </c>
      <c r="H60" s="161">
        <v>17</v>
      </c>
      <c r="I60" s="161">
        <v>10</v>
      </c>
      <c r="J60" s="161">
        <v>19</v>
      </c>
      <c r="K60" s="161">
        <v>93</v>
      </c>
      <c r="L60" s="162"/>
      <c r="M60" s="163"/>
      <c r="N60" s="187">
        <v>575</v>
      </c>
    </row>
    <row r="61" spans="1:14" x14ac:dyDescent="0.2">
      <c r="A61" s="161">
        <v>22</v>
      </c>
      <c r="B61" s="161">
        <v>55</v>
      </c>
      <c r="C61" s="161">
        <v>26</v>
      </c>
      <c r="D61" s="161">
        <v>43</v>
      </c>
      <c r="E61" s="161">
        <v>11</v>
      </c>
      <c r="F61" s="161">
        <v>76</v>
      </c>
      <c r="G61" s="161">
        <v>108</v>
      </c>
      <c r="H61" s="161">
        <v>22</v>
      </c>
      <c r="I61" s="161">
        <v>9</v>
      </c>
      <c r="J61" s="161">
        <v>16</v>
      </c>
      <c r="K61" s="161">
        <v>136</v>
      </c>
      <c r="L61" s="162"/>
      <c r="M61" s="163"/>
      <c r="N61" s="187">
        <v>576</v>
      </c>
    </row>
    <row r="62" spans="1:14" x14ac:dyDescent="0.2">
      <c r="A62" s="161">
        <v>12</v>
      </c>
      <c r="B62" s="161">
        <v>60</v>
      </c>
      <c r="C62" s="161">
        <v>15</v>
      </c>
      <c r="D62" s="161">
        <v>17</v>
      </c>
      <c r="E62" s="161">
        <v>11</v>
      </c>
      <c r="F62" s="161">
        <v>38</v>
      </c>
      <c r="G62" s="161">
        <v>75</v>
      </c>
      <c r="H62" s="161">
        <v>21</v>
      </c>
      <c r="I62" s="161">
        <v>11</v>
      </c>
      <c r="J62" s="161">
        <v>19</v>
      </c>
      <c r="K62" s="161">
        <v>134</v>
      </c>
      <c r="L62" s="162"/>
      <c r="M62" s="163"/>
      <c r="N62" s="187">
        <v>577</v>
      </c>
    </row>
    <row r="63" spans="1:14" ht="8.1" customHeight="1" x14ac:dyDescent="0.2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2"/>
      <c r="M63" s="163"/>
      <c r="N63" s="188"/>
    </row>
    <row r="64" spans="1:14" s="135" customFormat="1" x14ac:dyDescent="0.2">
      <c r="A64" s="134">
        <v>179</v>
      </c>
      <c r="B64" s="134">
        <v>474</v>
      </c>
      <c r="C64" s="134">
        <v>245</v>
      </c>
      <c r="D64" s="134">
        <v>279</v>
      </c>
      <c r="E64" s="134">
        <v>130</v>
      </c>
      <c r="F64" s="134">
        <v>563</v>
      </c>
      <c r="G64" s="134">
        <v>698</v>
      </c>
      <c r="H64" s="134">
        <v>144</v>
      </c>
      <c r="I64" s="134">
        <v>116</v>
      </c>
      <c r="J64" s="134">
        <v>143</v>
      </c>
      <c r="K64" s="134">
        <v>985</v>
      </c>
      <c r="L64" s="162"/>
      <c r="M64" s="163"/>
      <c r="N64" s="188"/>
    </row>
    <row r="65" spans="1:14" ht="8.1" customHeight="1" x14ac:dyDescent="0.2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2"/>
      <c r="M65" s="163"/>
      <c r="N65" s="188"/>
    </row>
    <row r="66" spans="1:14" s="135" customFormat="1" x14ac:dyDescent="0.2">
      <c r="A66" s="134">
        <v>519</v>
      </c>
      <c r="B66" s="134" t="s">
        <v>708</v>
      </c>
      <c r="C66" s="134">
        <v>549</v>
      </c>
      <c r="D66" s="134">
        <v>591</v>
      </c>
      <c r="E66" s="134">
        <v>329</v>
      </c>
      <c r="F66" s="134" t="s">
        <v>544</v>
      </c>
      <c r="G66" s="134" t="s">
        <v>682</v>
      </c>
      <c r="H66" s="134">
        <v>254</v>
      </c>
      <c r="I66" s="134">
        <v>177</v>
      </c>
      <c r="J66" s="134">
        <v>397</v>
      </c>
      <c r="K66" s="134" t="s">
        <v>486</v>
      </c>
      <c r="L66" s="162"/>
      <c r="M66" s="163"/>
      <c r="N66" s="189">
        <v>5</v>
      </c>
    </row>
    <row r="67" spans="1:14" s="156" customFormat="1" ht="4.5" customHeight="1" x14ac:dyDescent="0.1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1:14" s="113" customFormat="1" ht="12" customHeight="1" x14ac:dyDescent="0.1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s="113" customFormat="1" ht="12" customHeight="1" x14ac:dyDescent="0.1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  <row r="70" spans="1:14" s="113" customFormat="1" ht="12" customHeight="1" x14ac:dyDescent="0.1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</row>
    <row r="71" spans="1:14" x14ac:dyDescent="0.2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</row>
    <row r="72" spans="1:14" x14ac:dyDescent="0.2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</sheetData>
  <mergeCells count="19">
    <mergeCell ref="A15:N15"/>
    <mergeCell ref="A42:N42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ageMargins left="0.59055118110236227" right="0.19685039370078741" top="0.59055118110236227" bottom="0.78740157480314965" header="0.31496062992125984" footer="0.51181102362204722"/>
  <pageSetup scale="94" orientation="portrait" r:id="rId1"/>
  <headerFooter scaleWithDoc="0">
    <oddHeader>&amp;R43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M1" sqref="M1"/>
    </sheetView>
  </sheetViews>
  <sheetFormatPr baseColWidth="10" defaultColWidth="9.140625" defaultRowHeight="12.75" x14ac:dyDescent="0.2"/>
  <cols>
    <col min="1" max="1" width="3.85546875" style="116" customWidth="1"/>
    <col min="2" max="2" width="0.7109375" style="116" customWidth="1"/>
    <col min="3" max="3" width="27.7109375" style="116" customWidth="1"/>
    <col min="4" max="4" width="0.7109375" style="116" customWidth="1"/>
    <col min="5" max="5" width="9.28515625" style="116" customWidth="1"/>
    <col min="6" max="7" width="8.7109375" style="116" customWidth="1"/>
    <col min="8" max="9" width="7.28515625" style="116" customWidth="1"/>
    <col min="10" max="10" width="9.7109375" style="116" customWidth="1"/>
    <col min="11" max="11" width="6.7109375" style="116" customWidth="1"/>
    <col min="12" max="12" width="8.7109375" style="116" customWidth="1"/>
    <col min="13" max="16384" width="9.140625" style="116"/>
  </cols>
  <sheetData>
    <row r="1" spans="1:12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s="112" customFormat="1" ht="12" customHeight="1" x14ac:dyDescent="0.2">
      <c r="A2" s="444" t="s">
        <v>1004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111" customFormat="1" ht="6" customHeight="1" x14ac:dyDescent="0.2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113" customFormat="1" ht="12.95" customHeight="1" x14ac:dyDescent="0.15">
      <c r="A4" s="416" t="s">
        <v>746</v>
      </c>
      <c r="B4" s="416"/>
      <c r="C4" s="419" t="s">
        <v>747</v>
      </c>
      <c r="D4" s="445"/>
      <c r="E4" s="448" t="s">
        <v>444</v>
      </c>
      <c r="F4" s="451" t="s">
        <v>112</v>
      </c>
      <c r="G4" s="451"/>
      <c r="H4" s="451"/>
      <c r="I4" s="451"/>
      <c r="J4" s="451"/>
      <c r="K4" s="451"/>
      <c r="L4" s="451"/>
    </row>
    <row r="5" spans="1:12" s="113" customFormat="1" ht="12.6" customHeight="1" x14ac:dyDescent="0.15">
      <c r="A5" s="417"/>
      <c r="B5" s="417"/>
      <c r="C5" s="421"/>
      <c r="D5" s="446"/>
      <c r="E5" s="449"/>
      <c r="F5" s="295" t="s">
        <v>417</v>
      </c>
      <c r="G5" s="323" t="s">
        <v>418</v>
      </c>
      <c r="H5" s="320" t="s">
        <v>419</v>
      </c>
      <c r="I5" s="320" t="s">
        <v>420</v>
      </c>
      <c r="J5" s="320" t="s">
        <v>421</v>
      </c>
      <c r="K5" s="320" t="s">
        <v>422</v>
      </c>
      <c r="L5" s="320" t="s">
        <v>423</v>
      </c>
    </row>
    <row r="6" spans="1:12" s="113" customFormat="1" ht="12.6" customHeight="1" x14ac:dyDescent="0.15">
      <c r="A6" s="417"/>
      <c r="B6" s="417"/>
      <c r="C6" s="421"/>
      <c r="D6" s="446"/>
      <c r="E6" s="449"/>
      <c r="F6" s="374"/>
      <c r="G6" s="324"/>
      <c r="H6" s="321"/>
      <c r="I6" s="370"/>
      <c r="J6" s="370"/>
      <c r="K6" s="321"/>
      <c r="L6" s="370"/>
    </row>
    <row r="7" spans="1:12" s="113" customFormat="1" ht="12.6" customHeight="1" x14ac:dyDescent="0.15">
      <c r="A7" s="417"/>
      <c r="B7" s="417"/>
      <c r="C7" s="421"/>
      <c r="D7" s="446"/>
      <c r="E7" s="449"/>
      <c r="F7" s="374"/>
      <c r="G7" s="324"/>
      <c r="H7" s="321"/>
      <c r="I7" s="370"/>
      <c r="J7" s="370"/>
      <c r="K7" s="321"/>
      <c r="L7" s="370"/>
    </row>
    <row r="8" spans="1:12" s="113" customFormat="1" ht="12.6" customHeight="1" x14ac:dyDescent="0.15">
      <c r="A8" s="417"/>
      <c r="B8" s="417"/>
      <c r="C8" s="421"/>
      <c r="D8" s="446"/>
      <c r="E8" s="449"/>
      <c r="F8" s="374"/>
      <c r="G8" s="324"/>
      <c r="H8" s="321"/>
      <c r="I8" s="370"/>
      <c r="J8" s="370"/>
      <c r="K8" s="321"/>
      <c r="L8" s="370"/>
    </row>
    <row r="9" spans="1:12" s="113" customFormat="1" ht="12.6" customHeight="1" x14ac:dyDescent="0.15">
      <c r="A9" s="417"/>
      <c r="B9" s="417"/>
      <c r="C9" s="421"/>
      <c r="D9" s="446"/>
      <c r="E9" s="449"/>
      <c r="F9" s="374"/>
      <c r="G9" s="324"/>
      <c r="H9" s="321"/>
      <c r="I9" s="370"/>
      <c r="J9" s="370"/>
      <c r="K9" s="321"/>
      <c r="L9" s="370"/>
    </row>
    <row r="10" spans="1:12" s="113" customFormat="1" ht="12.6" customHeight="1" x14ac:dyDescent="0.15">
      <c r="A10" s="417"/>
      <c r="B10" s="417"/>
      <c r="C10" s="421"/>
      <c r="D10" s="446"/>
      <c r="E10" s="449"/>
      <c r="F10" s="374"/>
      <c r="G10" s="324"/>
      <c r="H10" s="321"/>
      <c r="I10" s="370"/>
      <c r="J10" s="370"/>
      <c r="K10" s="321"/>
      <c r="L10" s="370"/>
    </row>
    <row r="11" spans="1:12" s="113" customFormat="1" ht="12.6" customHeight="1" x14ac:dyDescent="0.15">
      <c r="A11" s="417"/>
      <c r="B11" s="417"/>
      <c r="C11" s="421"/>
      <c r="D11" s="446"/>
      <c r="E11" s="449"/>
      <c r="F11" s="374"/>
      <c r="G11" s="324"/>
      <c r="H11" s="321"/>
      <c r="I11" s="370"/>
      <c r="J11" s="370"/>
      <c r="K11" s="321"/>
      <c r="L11" s="370"/>
    </row>
    <row r="12" spans="1:12" s="113" customFormat="1" ht="12.6" customHeight="1" x14ac:dyDescent="0.15">
      <c r="A12" s="417"/>
      <c r="B12" s="417"/>
      <c r="C12" s="421"/>
      <c r="D12" s="446"/>
      <c r="E12" s="449"/>
      <c r="F12" s="375"/>
      <c r="G12" s="325"/>
      <c r="H12" s="322"/>
      <c r="I12" s="370"/>
      <c r="J12" s="370"/>
      <c r="K12" s="322"/>
      <c r="L12" s="371"/>
    </row>
    <row r="13" spans="1:12" s="113" customFormat="1" ht="12.95" customHeight="1" x14ac:dyDescent="0.15">
      <c r="A13" s="418"/>
      <c r="B13" s="418"/>
      <c r="C13" s="423"/>
      <c r="D13" s="447"/>
      <c r="E13" s="450"/>
      <c r="F13" s="23" t="s">
        <v>120</v>
      </c>
      <c r="G13" s="23" t="s">
        <v>126</v>
      </c>
      <c r="H13" s="23" t="s">
        <v>128</v>
      </c>
      <c r="I13" s="23" t="s">
        <v>147</v>
      </c>
      <c r="J13" s="23" t="s">
        <v>152</v>
      </c>
      <c r="K13" s="23" t="s">
        <v>155</v>
      </c>
      <c r="L13" s="107" t="s">
        <v>170</v>
      </c>
    </row>
    <row r="14" spans="1:12" s="113" customFormat="1" ht="8.1" customHeight="1" x14ac:dyDescent="0.15">
      <c r="A14" s="114"/>
      <c r="B14" s="114"/>
      <c r="C14" s="115"/>
      <c r="D14" s="115"/>
      <c r="E14" s="114"/>
      <c r="F14" s="115"/>
      <c r="G14" s="115"/>
      <c r="H14" s="115"/>
      <c r="I14" s="115"/>
      <c r="J14" s="115"/>
      <c r="K14" s="115"/>
      <c r="L14" s="115"/>
    </row>
    <row r="15" spans="1:12" ht="12" customHeight="1" x14ac:dyDescent="0.2">
      <c r="A15" s="427" t="s">
        <v>913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</row>
    <row r="16" spans="1:12" ht="8.1" customHeight="1" x14ac:dyDescent="0.2">
      <c r="A16" s="117"/>
      <c r="B16" s="118"/>
      <c r="C16" s="119"/>
      <c r="D16" s="120"/>
      <c r="E16" s="121"/>
      <c r="F16" s="121"/>
      <c r="G16" s="121"/>
      <c r="H16" s="121"/>
      <c r="I16" s="121"/>
      <c r="J16" s="121"/>
      <c r="K16" s="121"/>
      <c r="L16" s="121"/>
    </row>
    <row r="17" spans="1:12" ht="12" customHeight="1" x14ac:dyDescent="0.2">
      <c r="A17" s="117"/>
      <c r="B17" s="118"/>
      <c r="C17" s="171" t="s">
        <v>750</v>
      </c>
      <c r="D17" s="120"/>
      <c r="E17" s="121"/>
      <c r="F17" s="121"/>
      <c r="G17" s="121"/>
      <c r="H17" s="121"/>
      <c r="I17" s="121"/>
      <c r="J17" s="121"/>
      <c r="K17" s="121"/>
      <c r="L17" s="121"/>
    </row>
    <row r="18" spans="1:12" ht="8.1" customHeight="1" x14ac:dyDescent="0.2">
      <c r="A18" s="117"/>
      <c r="B18" s="118"/>
      <c r="C18" s="119"/>
      <c r="D18" s="120"/>
      <c r="E18" s="121"/>
      <c r="F18" s="121"/>
      <c r="G18" s="121"/>
      <c r="H18" s="121"/>
      <c r="I18" s="121"/>
      <c r="J18" s="121"/>
      <c r="K18" s="121"/>
      <c r="L18" s="121"/>
    </row>
    <row r="19" spans="1:12" ht="12.75" customHeight="1" x14ac:dyDescent="0.2">
      <c r="A19" s="175">
        <v>661</v>
      </c>
      <c r="B19" s="118"/>
      <c r="C19" s="123" t="s">
        <v>914</v>
      </c>
      <c r="D19" s="124"/>
      <c r="E19" s="172">
        <v>553</v>
      </c>
      <c r="F19" s="125">
        <v>3</v>
      </c>
      <c r="G19" s="125" t="s">
        <v>125</v>
      </c>
      <c r="H19" s="125">
        <v>24</v>
      </c>
      <c r="I19" s="125" t="s">
        <v>125</v>
      </c>
      <c r="J19" s="125" t="s">
        <v>125</v>
      </c>
      <c r="K19" s="125">
        <v>59</v>
      </c>
      <c r="L19" s="125">
        <v>149</v>
      </c>
    </row>
    <row r="20" spans="1:12" ht="12.75" customHeight="1" x14ac:dyDescent="0.2">
      <c r="A20" s="175">
        <v>662</v>
      </c>
      <c r="B20" s="118"/>
      <c r="C20" s="123" t="s">
        <v>915</v>
      </c>
      <c r="D20" s="124"/>
      <c r="E20" s="172">
        <v>525</v>
      </c>
      <c r="F20" s="125" t="s">
        <v>125</v>
      </c>
      <c r="G20" s="125" t="s">
        <v>125</v>
      </c>
      <c r="H20" s="125">
        <v>20</v>
      </c>
      <c r="I20" s="125">
        <v>1</v>
      </c>
      <c r="J20" s="125" t="s">
        <v>125</v>
      </c>
      <c r="K20" s="125">
        <v>30</v>
      </c>
      <c r="L20" s="125">
        <v>146</v>
      </c>
    </row>
    <row r="21" spans="1:12" ht="12.75" customHeight="1" x14ac:dyDescent="0.2">
      <c r="A21" s="175">
        <v>663</v>
      </c>
      <c r="B21" s="118"/>
      <c r="C21" s="123" t="s">
        <v>916</v>
      </c>
      <c r="D21" s="124"/>
      <c r="E21" s="172">
        <v>986</v>
      </c>
      <c r="F21" s="125">
        <v>3</v>
      </c>
      <c r="G21" s="125" t="s">
        <v>125</v>
      </c>
      <c r="H21" s="125">
        <v>47</v>
      </c>
      <c r="I21" s="125">
        <v>3</v>
      </c>
      <c r="J21" s="125">
        <v>3</v>
      </c>
      <c r="K21" s="125">
        <v>42</v>
      </c>
      <c r="L21" s="125">
        <v>261</v>
      </c>
    </row>
    <row r="22" spans="1:12" ht="8.1" customHeight="1" x14ac:dyDescent="0.2">
      <c r="A22" s="126"/>
      <c r="B22" s="118"/>
      <c r="C22" s="127"/>
      <c r="D22" s="124"/>
      <c r="E22" s="172"/>
      <c r="F22" s="125"/>
      <c r="G22" s="125"/>
      <c r="H22" s="125"/>
      <c r="I22" s="125"/>
      <c r="J22" s="125"/>
      <c r="K22" s="125"/>
      <c r="L22" s="125"/>
    </row>
    <row r="23" spans="1:12" ht="12.75" customHeight="1" x14ac:dyDescent="0.2">
      <c r="A23" s="130"/>
      <c r="B23" s="131"/>
      <c r="C23" s="147" t="s">
        <v>773</v>
      </c>
      <c r="D23" s="133"/>
      <c r="E23" s="149" t="s">
        <v>1025</v>
      </c>
      <c r="F23" s="134">
        <v>6</v>
      </c>
      <c r="G23" s="134" t="s">
        <v>125</v>
      </c>
      <c r="H23" s="134">
        <v>91</v>
      </c>
      <c r="I23" s="134">
        <v>4</v>
      </c>
      <c r="J23" s="134">
        <v>3</v>
      </c>
      <c r="K23" s="134">
        <v>131</v>
      </c>
      <c r="L23" s="134">
        <v>556</v>
      </c>
    </row>
    <row r="24" spans="1:12" ht="8.1" customHeight="1" x14ac:dyDescent="0.2">
      <c r="A24" s="117"/>
      <c r="B24" s="118"/>
      <c r="C24" s="128"/>
      <c r="D24" s="128"/>
      <c r="E24" s="172"/>
      <c r="F24" s="125"/>
      <c r="G24" s="125"/>
      <c r="H24" s="125"/>
      <c r="I24" s="125"/>
      <c r="J24" s="125"/>
      <c r="K24" s="125"/>
      <c r="L24" s="125"/>
    </row>
    <row r="25" spans="1:12" s="135" customFormat="1" ht="12" customHeight="1" x14ac:dyDescent="0.2">
      <c r="A25" s="117"/>
      <c r="B25" s="118"/>
      <c r="C25" s="171" t="s">
        <v>759</v>
      </c>
      <c r="D25" s="144"/>
      <c r="E25" s="149"/>
      <c r="F25" s="149"/>
      <c r="G25" s="149"/>
      <c r="H25" s="149"/>
      <c r="I25" s="149"/>
      <c r="J25" s="149"/>
      <c r="K25" s="149"/>
      <c r="L25" s="149"/>
    </row>
    <row r="26" spans="1:12" ht="8.1" customHeight="1" x14ac:dyDescent="0.2">
      <c r="A26" s="117"/>
      <c r="B26" s="118"/>
      <c r="C26" s="173"/>
      <c r="D26" s="173"/>
      <c r="E26" s="174"/>
      <c r="F26" s="174"/>
      <c r="G26" s="174"/>
      <c r="H26" s="174"/>
      <c r="I26" s="174"/>
      <c r="J26" s="174"/>
      <c r="K26" s="174"/>
      <c r="L26" s="174"/>
    </row>
    <row r="27" spans="1:12" ht="12.75" customHeight="1" x14ac:dyDescent="0.2">
      <c r="A27" s="175">
        <v>671</v>
      </c>
      <c r="B27" s="118"/>
      <c r="C27" s="123" t="s">
        <v>914</v>
      </c>
      <c r="D27" s="124"/>
      <c r="E27" s="172" t="s">
        <v>560</v>
      </c>
      <c r="F27" s="125">
        <v>9</v>
      </c>
      <c r="G27" s="125">
        <v>2</v>
      </c>
      <c r="H27" s="125">
        <v>87</v>
      </c>
      <c r="I27" s="125">
        <v>10</v>
      </c>
      <c r="J27" s="125">
        <v>4</v>
      </c>
      <c r="K27" s="125">
        <v>186</v>
      </c>
      <c r="L27" s="125">
        <v>348</v>
      </c>
    </row>
    <row r="28" spans="1:12" ht="12.75" customHeight="1" x14ac:dyDescent="0.2">
      <c r="A28" s="175">
        <v>672</v>
      </c>
      <c r="B28" s="118"/>
      <c r="C28" s="123" t="s">
        <v>919</v>
      </c>
      <c r="D28" s="124"/>
      <c r="E28" s="172">
        <v>663</v>
      </c>
      <c r="F28" s="125">
        <v>3</v>
      </c>
      <c r="G28" s="125" t="s">
        <v>125</v>
      </c>
      <c r="H28" s="125">
        <v>41</v>
      </c>
      <c r="I28" s="125">
        <v>10</v>
      </c>
      <c r="J28" s="125">
        <v>1</v>
      </c>
      <c r="K28" s="125">
        <v>62</v>
      </c>
      <c r="L28" s="125">
        <v>170</v>
      </c>
    </row>
    <row r="29" spans="1:12" ht="12.75" customHeight="1" x14ac:dyDescent="0.2">
      <c r="A29" s="175">
        <v>673</v>
      </c>
      <c r="B29" s="118"/>
      <c r="C29" s="123" t="s">
        <v>920</v>
      </c>
      <c r="D29" s="124"/>
      <c r="E29" s="172">
        <v>517</v>
      </c>
      <c r="F29" s="125">
        <v>9</v>
      </c>
      <c r="G29" s="125" t="s">
        <v>125</v>
      </c>
      <c r="H29" s="125">
        <v>46</v>
      </c>
      <c r="I29" s="125">
        <v>7</v>
      </c>
      <c r="J29" s="125" t="s">
        <v>125</v>
      </c>
      <c r="K29" s="125">
        <v>44</v>
      </c>
      <c r="L29" s="125">
        <v>156</v>
      </c>
    </row>
    <row r="30" spans="1:12" ht="12.75" customHeight="1" x14ac:dyDescent="0.2">
      <c r="A30" s="175">
        <v>674</v>
      </c>
      <c r="B30" s="118"/>
      <c r="C30" s="123" t="s">
        <v>921</v>
      </c>
      <c r="D30" s="128"/>
      <c r="E30" s="176">
        <v>572</v>
      </c>
      <c r="F30" s="125">
        <v>6</v>
      </c>
      <c r="G30" s="125">
        <v>1</v>
      </c>
      <c r="H30" s="125">
        <v>40</v>
      </c>
      <c r="I30" s="125">
        <v>6</v>
      </c>
      <c r="J30" s="125">
        <v>1</v>
      </c>
      <c r="K30" s="125">
        <v>46</v>
      </c>
      <c r="L30" s="125">
        <v>181</v>
      </c>
    </row>
    <row r="31" spans="1:12" ht="12.75" customHeight="1" x14ac:dyDescent="0.2">
      <c r="A31" s="175">
        <v>675</v>
      </c>
      <c r="B31" s="118"/>
      <c r="C31" s="123" t="s">
        <v>922</v>
      </c>
      <c r="D31" s="128"/>
      <c r="E31" s="176">
        <v>603</v>
      </c>
      <c r="F31" s="125">
        <v>7</v>
      </c>
      <c r="G31" s="125" t="s">
        <v>125</v>
      </c>
      <c r="H31" s="125">
        <v>48</v>
      </c>
      <c r="I31" s="125">
        <v>18</v>
      </c>
      <c r="J31" s="125" t="s">
        <v>125</v>
      </c>
      <c r="K31" s="125">
        <v>58</v>
      </c>
      <c r="L31" s="125">
        <v>156</v>
      </c>
    </row>
    <row r="32" spans="1:12" ht="12.75" customHeight="1" x14ac:dyDescent="0.2">
      <c r="A32" s="175">
        <v>676</v>
      </c>
      <c r="B32" s="118"/>
      <c r="C32" s="123" t="s">
        <v>923</v>
      </c>
      <c r="D32" s="128"/>
      <c r="E32" s="176" t="s">
        <v>443</v>
      </c>
      <c r="F32" s="125">
        <v>7</v>
      </c>
      <c r="G32" s="125" t="s">
        <v>125</v>
      </c>
      <c r="H32" s="125">
        <v>64</v>
      </c>
      <c r="I32" s="125">
        <v>15</v>
      </c>
      <c r="J32" s="125">
        <v>2</v>
      </c>
      <c r="K32" s="125">
        <v>83</v>
      </c>
      <c r="L32" s="125">
        <v>293</v>
      </c>
    </row>
    <row r="33" spans="1:12" ht="12.75" customHeight="1" x14ac:dyDescent="0.2">
      <c r="A33" s="175">
        <v>677</v>
      </c>
      <c r="B33" s="118"/>
      <c r="C33" s="123" t="s">
        <v>925</v>
      </c>
      <c r="D33" s="128"/>
      <c r="E33" s="176">
        <v>855</v>
      </c>
      <c r="F33" s="125">
        <v>13</v>
      </c>
      <c r="G33" s="125" t="s">
        <v>125</v>
      </c>
      <c r="H33" s="125">
        <v>69</v>
      </c>
      <c r="I33" s="125">
        <v>12</v>
      </c>
      <c r="J33" s="125">
        <v>3</v>
      </c>
      <c r="K33" s="125">
        <v>88</v>
      </c>
      <c r="L33" s="125">
        <v>269</v>
      </c>
    </row>
    <row r="34" spans="1:12" ht="12.75" customHeight="1" x14ac:dyDescent="0.2">
      <c r="A34" s="175">
        <v>678</v>
      </c>
      <c r="B34" s="118"/>
      <c r="C34" s="123" t="s">
        <v>915</v>
      </c>
      <c r="D34" s="128"/>
      <c r="E34" s="176">
        <v>710</v>
      </c>
      <c r="F34" s="125">
        <v>9</v>
      </c>
      <c r="G34" s="125" t="s">
        <v>125</v>
      </c>
      <c r="H34" s="125">
        <v>59</v>
      </c>
      <c r="I34" s="125">
        <v>9</v>
      </c>
      <c r="J34" s="125">
        <v>8</v>
      </c>
      <c r="K34" s="125">
        <v>62</v>
      </c>
      <c r="L34" s="125">
        <v>178</v>
      </c>
    </row>
    <row r="35" spans="1:12" ht="12.75" customHeight="1" x14ac:dyDescent="0.2">
      <c r="A35" s="175">
        <v>679</v>
      </c>
      <c r="B35" s="118"/>
      <c r="C35" s="123" t="s">
        <v>916</v>
      </c>
      <c r="D35" s="128"/>
      <c r="E35" s="176" t="s">
        <v>454</v>
      </c>
      <c r="F35" s="125">
        <v>10</v>
      </c>
      <c r="G35" s="125" t="s">
        <v>125</v>
      </c>
      <c r="H35" s="125">
        <v>73</v>
      </c>
      <c r="I35" s="125">
        <v>18</v>
      </c>
      <c r="J35" s="125" t="s">
        <v>125</v>
      </c>
      <c r="K35" s="125">
        <v>107</v>
      </c>
      <c r="L35" s="125">
        <v>295</v>
      </c>
    </row>
    <row r="36" spans="1:12" ht="8.1" customHeight="1" x14ac:dyDescent="0.2">
      <c r="A36" s="177"/>
      <c r="B36" s="118"/>
      <c r="C36" s="123"/>
      <c r="D36" s="128"/>
      <c r="E36" s="176"/>
      <c r="F36" s="125"/>
      <c r="G36" s="125"/>
      <c r="H36" s="125"/>
      <c r="I36" s="125"/>
      <c r="J36" s="125"/>
      <c r="K36" s="125"/>
      <c r="L36" s="125"/>
    </row>
    <row r="37" spans="1:12" ht="12.75" customHeight="1" x14ac:dyDescent="0.2">
      <c r="A37" s="196"/>
      <c r="B37" s="151"/>
      <c r="C37" s="197" t="s">
        <v>773</v>
      </c>
      <c r="D37" s="146"/>
      <c r="E37" s="179" t="s">
        <v>1026</v>
      </c>
      <c r="F37" s="134">
        <v>73</v>
      </c>
      <c r="G37" s="134">
        <v>3</v>
      </c>
      <c r="H37" s="134">
        <v>527</v>
      </c>
      <c r="I37" s="134">
        <v>105</v>
      </c>
      <c r="J37" s="134">
        <v>19</v>
      </c>
      <c r="K37" s="134">
        <v>736</v>
      </c>
      <c r="L37" s="134" t="s">
        <v>214</v>
      </c>
    </row>
    <row r="38" spans="1:12" s="135" customFormat="1" ht="8.1" customHeight="1" x14ac:dyDescent="0.2">
      <c r="A38" s="177"/>
      <c r="B38" s="118"/>
      <c r="C38" s="198"/>
      <c r="D38" s="128"/>
      <c r="E38" s="176"/>
      <c r="F38" s="125"/>
      <c r="G38" s="125"/>
      <c r="H38" s="125"/>
      <c r="I38" s="125"/>
      <c r="J38" s="125"/>
      <c r="K38" s="125"/>
      <c r="L38" s="125"/>
    </row>
    <row r="39" spans="1:12" ht="12" customHeight="1" x14ac:dyDescent="0.2">
      <c r="A39" s="155">
        <v>6</v>
      </c>
      <c r="B39" s="118"/>
      <c r="C39" s="132" t="s">
        <v>585</v>
      </c>
      <c r="D39" s="128"/>
      <c r="E39" s="179" t="s">
        <v>719</v>
      </c>
      <c r="F39" s="134">
        <v>79</v>
      </c>
      <c r="G39" s="134">
        <v>3</v>
      </c>
      <c r="H39" s="134">
        <v>618</v>
      </c>
      <c r="I39" s="134">
        <v>109</v>
      </c>
      <c r="J39" s="134">
        <v>22</v>
      </c>
      <c r="K39" s="134">
        <v>867</v>
      </c>
      <c r="L39" s="134" t="s">
        <v>715</v>
      </c>
    </row>
    <row r="40" spans="1:12" ht="8.1" customHeight="1" x14ac:dyDescent="0.2">
      <c r="A40" s="117"/>
      <c r="B40" s="118"/>
      <c r="C40" s="141"/>
      <c r="D40" s="141"/>
      <c r="E40" s="142"/>
      <c r="F40" s="142"/>
      <c r="G40" s="142"/>
      <c r="H40" s="142"/>
      <c r="I40" s="142"/>
      <c r="J40" s="142"/>
      <c r="K40" s="142"/>
      <c r="L40" s="142"/>
    </row>
    <row r="41" spans="1:12" ht="12" customHeight="1" x14ac:dyDescent="0.2">
      <c r="A41" s="427" t="s">
        <v>928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</row>
    <row r="42" spans="1:12" ht="8.1" customHeight="1" x14ac:dyDescent="0.2">
      <c r="A42" s="117"/>
      <c r="B42" s="118"/>
      <c r="C42" s="141"/>
      <c r="D42" s="128"/>
      <c r="E42" s="140"/>
      <c r="F42" s="140"/>
      <c r="G42" s="140"/>
      <c r="H42" s="140"/>
      <c r="I42" s="140"/>
      <c r="J42" s="140"/>
      <c r="K42" s="140"/>
      <c r="L42" s="182"/>
    </row>
    <row r="43" spans="1:12" ht="12" customHeight="1" x14ac:dyDescent="0.2">
      <c r="A43" s="117"/>
      <c r="B43" s="118"/>
      <c r="C43" s="171" t="s">
        <v>750</v>
      </c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8.1" customHeight="1" x14ac:dyDescent="0.2">
      <c r="A44" s="117"/>
      <c r="B44" s="118"/>
      <c r="C44" s="145"/>
      <c r="D44" s="146"/>
      <c r="E44" s="145"/>
      <c r="F44" s="145"/>
      <c r="G44" s="145"/>
      <c r="H44" s="145"/>
      <c r="I44" s="145"/>
      <c r="J44" s="145"/>
      <c r="K44" s="145"/>
      <c r="L44" s="145"/>
    </row>
    <row r="45" spans="1:12" x14ac:dyDescent="0.2">
      <c r="A45" s="175">
        <v>761</v>
      </c>
      <c r="B45" s="118"/>
      <c r="C45" s="123" t="s">
        <v>929</v>
      </c>
      <c r="D45" s="124"/>
      <c r="E45" s="172" t="s">
        <v>1027</v>
      </c>
      <c r="F45" s="125">
        <v>2</v>
      </c>
      <c r="G45" s="125" t="s">
        <v>125</v>
      </c>
      <c r="H45" s="125">
        <v>94</v>
      </c>
      <c r="I45" s="125">
        <v>3</v>
      </c>
      <c r="J45" s="125">
        <v>2</v>
      </c>
      <c r="K45" s="125">
        <v>332</v>
      </c>
      <c r="L45" s="125">
        <v>507</v>
      </c>
    </row>
    <row r="46" spans="1:12" x14ac:dyDescent="0.2">
      <c r="A46" s="175">
        <v>762</v>
      </c>
      <c r="B46" s="118"/>
      <c r="C46" s="123" t="s">
        <v>931</v>
      </c>
      <c r="D46" s="124"/>
      <c r="E46" s="172">
        <v>378</v>
      </c>
      <c r="F46" s="125">
        <v>1</v>
      </c>
      <c r="G46" s="125">
        <v>1</v>
      </c>
      <c r="H46" s="125">
        <v>25</v>
      </c>
      <c r="I46" s="125">
        <v>2</v>
      </c>
      <c r="J46" s="125" t="s">
        <v>125</v>
      </c>
      <c r="K46" s="125">
        <v>22</v>
      </c>
      <c r="L46" s="125">
        <v>94</v>
      </c>
    </row>
    <row r="47" spans="1:12" x14ac:dyDescent="0.2">
      <c r="A47" s="175">
        <v>763</v>
      </c>
      <c r="B47" s="118"/>
      <c r="C47" s="123" t="s">
        <v>932</v>
      </c>
      <c r="D47" s="124"/>
      <c r="E47" s="172">
        <v>564</v>
      </c>
      <c r="F47" s="125" t="s">
        <v>125</v>
      </c>
      <c r="G47" s="125" t="s">
        <v>125</v>
      </c>
      <c r="H47" s="125">
        <v>37</v>
      </c>
      <c r="I47" s="125">
        <v>4</v>
      </c>
      <c r="J47" s="125" t="s">
        <v>125</v>
      </c>
      <c r="K47" s="125">
        <v>46</v>
      </c>
      <c r="L47" s="125">
        <v>157</v>
      </c>
    </row>
    <row r="48" spans="1:12" x14ac:dyDescent="0.2">
      <c r="A48" s="175">
        <v>764</v>
      </c>
      <c r="B48" s="118"/>
      <c r="C48" s="123" t="s">
        <v>933</v>
      </c>
      <c r="D48" s="124"/>
      <c r="E48" s="172">
        <v>368</v>
      </c>
      <c r="F48" s="125" t="s">
        <v>125</v>
      </c>
      <c r="G48" s="125" t="s">
        <v>125</v>
      </c>
      <c r="H48" s="125">
        <v>19</v>
      </c>
      <c r="I48" s="125">
        <v>4</v>
      </c>
      <c r="J48" s="125">
        <v>2</v>
      </c>
      <c r="K48" s="125">
        <v>25</v>
      </c>
      <c r="L48" s="125">
        <v>123</v>
      </c>
    </row>
    <row r="49" spans="1:12" ht="8.1" customHeight="1" x14ac:dyDescent="0.2">
      <c r="A49" s="126"/>
      <c r="B49" s="118"/>
      <c r="C49" s="123"/>
      <c r="D49" s="124"/>
      <c r="E49" s="172"/>
      <c r="F49" s="125"/>
      <c r="G49" s="125"/>
      <c r="H49" s="125"/>
      <c r="I49" s="125"/>
      <c r="J49" s="125"/>
      <c r="K49" s="125"/>
      <c r="L49" s="125"/>
    </row>
    <row r="50" spans="1:12" x14ac:dyDescent="0.2">
      <c r="A50" s="150"/>
      <c r="B50" s="151"/>
      <c r="C50" s="152" t="s">
        <v>773</v>
      </c>
      <c r="D50" s="148"/>
      <c r="E50" s="149" t="s">
        <v>1028</v>
      </c>
      <c r="F50" s="134">
        <v>3</v>
      </c>
      <c r="G50" s="134">
        <v>1</v>
      </c>
      <c r="H50" s="134">
        <v>175</v>
      </c>
      <c r="I50" s="134">
        <v>13</v>
      </c>
      <c r="J50" s="134">
        <v>4</v>
      </c>
      <c r="K50" s="134">
        <v>425</v>
      </c>
      <c r="L50" s="134">
        <v>881</v>
      </c>
    </row>
    <row r="51" spans="1:12" ht="8.1" customHeight="1" x14ac:dyDescent="0.2">
      <c r="A51" s="117"/>
      <c r="B51" s="118"/>
      <c r="C51" s="128"/>
      <c r="D51" s="153"/>
      <c r="E51" s="149"/>
      <c r="F51" s="134"/>
      <c r="G51" s="134"/>
      <c r="H51" s="134"/>
      <c r="I51" s="134"/>
      <c r="J51" s="134"/>
      <c r="K51" s="134"/>
      <c r="L51" s="134"/>
    </row>
    <row r="52" spans="1:12" ht="12" customHeight="1" x14ac:dyDescent="0.2">
      <c r="A52" s="117"/>
      <c r="B52" s="118"/>
      <c r="C52" s="171" t="s">
        <v>759</v>
      </c>
      <c r="D52" s="144"/>
      <c r="E52" s="149"/>
      <c r="F52" s="149"/>
      <c r="G52" s="149"/>
      <c r="H52" s="149"/>
      <c r="I52" s="149"/>
      <c r="J52" s="149"/>
      <c r="K52" s="149"/>
      <c r="L52" s="149"/>
    </row>
    <row r="53" spans="1:12" ht="8.1" customHeight="1" x14ac:dyDescent="0.2">
      <c r="A53" s="117"/>
      <c r="B53" s="118"/>
      <c r="C53" s="141"/>
      <c r="D53" s="128"/>
      <c r="E53" s="125"/>
      <c r="F53" s="125"/>
      <c r="G53" s="125"/>
      <c r="H53" s="125"/>
      <c r="I53" s="125"/>
      <c r="J53" s="125"/>
      <c r="K53" s="125"/>
      <c r="L53" s="125"/>
    </row>
    <row r="54" spans="1:12" x14ac:dyDescent="0.2">
      <c r="A54" s="175">
        <v>771</v>
      </c>
      <c r="B54" s="118"/>
      <c r="C54" s="123" t="s">
        <v>935</v>
      </c>
      <c r="D54" s="124"/>
      <c r="E54" s="172" t="s">
        <v>545</v>
      </c>
      <c r="F54" s="125">
        <v>17</v>
      </c>
      <c r="G54" s="125" t="s">
        <v>125</v>
      </c>
      <c r="H54" s="125">
        <v>63</v>
      </c>
      <c r="I54" s="125">
        <v>21</v>
      </c>
      <c r="J54" s="125">
        <v>2</v>
      </c>
      <c r="K54" s="125">
        <v>127</v>
      </c>
      <c r="L54" s="125">
        <v>291</v>
      </c>
    </row>
    <row r="55" spans="1:12" x14ac:dyDescent="0.2">
      <c r="A55" s="175">
        <v>772</v>
      </c>
      <c r="B55" s="118"/>
      <c r="C55" s="123" t="s">
        <v>929</v>
      </c>
      <c r="D55" s="124"/>
      <c r="E55" s="172" t="s">
        <v>1029</v>
      </c>
      <c r="F55" s="125">
        <v>20</v>
      </c>
      <c r="G55" s="125">
        <v>2</v>
      </c>
      <c r="H55" s="125">
        <v>155</v>
      </c>
      <c r="I55" s="125">
        <v>30</v>
      </c>
      <c r="J55" s="125">
        <v>3</v>
      </c>
      <c r="K55" s="125">
        <v>269</v>
      </c>
      <c r="L55" s="125">
        <v>553</v>
      </c>
    </row>
    <row r="56" spans="1:12" x14ac:dyDescent="0.2">
      <c r="A56" s="175">
        <v>773</v>
      </c>
      <c r="B56" s="118"/>
      <c r="C56" s="123" t="s">
        <v>938</v>
      </c>
      <c r="D56" s="124"/>
      <c r="E56" s="172">
        <v>595</v>
      </c>
      <c r="F56" s="125">
        <v>14</v>
      </c>
      <c r="G56" s="125" t="s">
        <v>125</v>
      </c>
      <c r="H56" s="125">
        <v>45</v>
      </c>
      <c r="I56" s="125">
        <v>4</v>
      </c>
      <c r="J56" s="125">
        <v>3</v>
      </c>
      <c r="K56" s="125">
        <v>63</v>
      </c>
      <c r="L56" s="125">
        <v>173</v>
      </c>
    </row>
    <row r="57" spans="1:12" x14ac:dyDescent="0.2">
      <c r="A57" s="175">
        <v>774</v>
      </c>
      <c r="B57" s="118"/>
      <c r="C57" s="123" t="s">
        <v>939</v>
      </c>
      <c r="D57" s="124"/>
      <c r="E57" s="172">
        <v>973</v>
      </c>
      <c r="F57" s="125">
        <v>7</v>
      </c>
      <c r="G57" s="125">
        <v>2</v>
      </c>
      <c r="H57" s="125">
        <v>55</v>
      </c>
      <c r="I57" s="125">
        <v>14</v>
      </c>
      <c r="J57" s="125">
        <v>1</v>
      </c>
      <c r="K57" s="125">
        <v>127</v>
      </c>
      <c r="L57" s="125">
        <v>286</v>
      </c>
    </row>
    <row r="58" spans="1:12" x14ac:dyDescent="0.2">
      <c r="A58" s="175">
        <v>775</v>
      </c>
      <c r="B58" s="118"/>
      <c r="C58" s="123" t="s">
        <v>940</v>
      </c>
      <c r="D58" s="124"/>
      <c r="E58" s="172" t="s">
        <v>1030</v>
      </c>
      <c r="F58" s="125">
        <v>5</v>
      </c>
      <c r="G58" s="125">
        <v>2</v>
      </c>
      <c r="H58" s="125">
        <v>99</v>
      </c>
      <c r="I58" s="125">
        <v>7</v>
      </c>
      <c r="J58" s="125">
        <v>2</v>
      </c>
      <c r="K58" s="125">
        <v>107</v>
      </c>
      <c r="L58" s="125">
        <v>358</v>
      </c>
    </row>
    <row r="59" spans="1:12" x14ac:dyDescent="0.2">
      <c r="A59" s="175">
        <v>776</v>
      </c>
      <c r="B59" s="118"/>
      <c r="C59" s="123" t="s">
        <v>942</v>
      </c>
      <c r="D59" s="124"/>
      <c r="E59" s="172">
        <v>716</v>
      </c>
      <c r="F59" s="125">
        <v>5</v>
      </c>
      <c r="G59" s="125" t="s">
        <v>125</v>
      </c>
      <c r="H59" s="125">
        <v>55</v>
      </c>
      <c r="I59" s="125">
        <v>5</v>
      </c>
      <c r="J59" s="125" t="s">
        <v>125</v>
      </c>
      <c r="K59" s="125">
        <v>77</v>
      </c>
      <c r="L59" s="125">
        <v>180</v>
      </c>
    </row>
    <row r="60" spans="1:12" x14ac:dyDescent="0.2">
      <c r="A60" s="175">
        <v>777</v>
      </c>
      <c r="B60" s="118"/>
      <c r="C60" s="123" t="s">
        <v>943</v>
      </c>
      <c r="D60" s="124"/>
      <c r="E60" s="172" t="s">
        <v>1031</v>
      </c>
      <c r="F60" s="125">
        <v>18</v>
      </c>
      <c r="G60" s="125">
        <v>1</v>
      </c>
      <c r="H60" s="125">
        <v>71</v>
      </c>
      <c r="I60" s="125">
        <v>22</v>
      </c>
      <c r="J60" s="125" t="s">
        <v>125</v>
      </c>
      <c r="K60" s="125">
        <v>76</v>
      </c>
      <c r="L60" s="125">
        <v>248</v>
      </c>
    </row>
    <row r="61" spans="1:12" x14ac:dyDescent="0.2">
      <c r="A61" s="175">
        <v>778</v>
      </c>
      <c r="B61" s="118"/>
      <c r="C61" s="123" t="s">
        <v>945</v>
      </c>
      <c r="D61" s="124"/>
      <c r="E61" s="172" t="s">
        <v>82</v>
      </c>
      <c r="F61" s="125">
        <v>34</v>
      </c>
      <c r="G61" s="125">
        <v>2</v>
      </c>
      <c r="H61" s="125">
        <v>83</v>
      </c>
      <c r="I61" s="125">
        <v>15</v>
      </c>
      <c r="J61" s="125">
        <v>1</v>
      </c>
      <c r="K61" s="125">
        <v>109</v>
      </c>
      <c r="L61" s="125">
        <v>278</v>
      </c>
    </row>
    <row r="62" spans="1:12" x14ac:dyDescent="0.2">
      <c r="A62" s="175">
        <v>779</v>
      </c>
      <c r="B62" s="118"/>
      <c r="C62" s="123" t="s">
        <v>946</v>
      </c>
      <c r="D62" s="124"/>
      <c r="E62" s="172">
        <v>890</v>
      </c>
      <c r="F62" s="125">
        <v>18</v>
      </c>
      <c r="G62" s="125" t="s">
        <v>125</v>
      </c>
      <c r="H62" s="125">
        <v>50</v>
      </c>
      <c r="I62" s="125">
        <v>24</v>
      </c>
      <c r="J62" s="125" t="s">
        <v>125</v>
      </c>
      <c r="K62" s="125">
        <v>94</v>
      </c>
      <c r="L62" s="125">
        <v>274</v>
      </c>
    </row>
    <row r="63" spans="1:12" x14ac:dyDescent="0.2">
      <c r="A63" s="175">
        <v>780</v>
      </c>
      <c r="B63" s="118"/>
      <c r="C63" s="123" t="s">
        <v>947</v>
      </c>
      <c r="D63" s="124"/>
      <c r="E63" s="172">
        <v>991</v>
      </c>
      <c r="F63" s="125">
        <v>13</v>
      </c>
      <c r="G63" s="125" t="s">
        <v>125</v>
      </c>
      <c r="H63" s="125">
        <v>57</v>
      </c>
      <c r="I63" s="125">
        <v>10</v>
      </c>
      <c r="J63" s="125">
        <v>5</v>
      </c>
      <c r="K63" s="125">
        <v>76</v>
      </c>
      <c r="L63" s="125">
        <v>234</v>
      </c>
    </row>
    <row r="64" spans="1:12" ht="8.1" customHeight="1" x14ac:dyDescent="0.2">
      <c r="A64" s="180"/>
      <c r="B64" s="118"/>
      <c r="C64" s="198"/>
      <c r="D64" s="124"/>
      <c r="E64" s="172"/>
      <c r="F64" s="125"/>
      <c r="G64" s="125"/>
      <c r="H64" s="125"/>
      <c r="I64" s="125"/>
      <c r="J64" s="125"/>
      <c r="K64" s="125"/>
      <c r="L64" s="125"/>
    </row>
    <row r="65" spans="1:12" s="135" customFormat="1" x14ac:dyDescent="0.2">
      <c r="A65" s="178"/>
      <c r="B65" s="151"/>
      <c r="C65" s="197" t="s">
        <v>773</v>
      </c>
      <c r="D65" s="154"/>
      <c r="E65" s="149" t="s">
        <v>1032</v>
      </c>
      <c r="F65" s="134">
        <v>151</v>
      </c>
      <c r="G65" s="134">
        <v>9</v>
      </c>
      <c r="H65" s="134">
        <v>733</v>
      </c>
      <c r="I65" s="134">
        <v>152</v>
      </c>
      <c r="J65" s="134">
        <v>17</v>
      </c>
      <c r="K65" s="134" t="s">
        <v>1033</v>
      </c>
      <c r="L65" s="134" t="s">
        <v>1034</v>
      </c>
    </row>
    <row r="66" spans="1:12" ht="8.1" customHeight="1" x14ac:dyDescent="0.2">
      <c r="A66" s="180"/>
      <c r="B66" s="118"/>
      <c r="C66" s="198"/>
      <c r="D66" s="124"/>
      <c r="E66" s="172"/>
      <c r="F66" s="125"/>
      <c r="G66" s="125"/>
      <c r="H66" s="125"/>
      <c r="I66" s="125"/>
      <c r="J66" s="125"/>
      <c r="K66" s="125"/>
      <c r="L66" s="125"/>
    </row>
    <row r="67" spans="1:12" s="135" customFormat="1" ht="12" customHeight="1" x14ac:dyDescent="0.2">
      <c r="A67" s="155">
        <v>7</v>
      </c>
      <c r="B67" s="151"/>
      <c r="C67" s="132" t="s">
        <v>597</v>
      </c>
      <c r="D67" s="154"/>
      <c r="E67" s="149" t="s">
        <v>739</v>
      </c>
      <c r="F67" s="134">
        <v>154</v>
      </c>
      <c r="G67" s="134">
        <v>10</v>
      </c>
      <c r="H67" s="134">
        <v>908</v>
      </c>
      <c r="I67" s="134">
        <v>165</v>
      </c>
      <c r="J67" s="134">
        <v>21</v>
      </c>
      <c r="K67" s="134" t="s">
        <v>722</v>
      </c>
      <c r="L67" s="134" t="s">
        <v>727</v>
      </c>
    </row>
    <row r="68" spans="1:12" s="156" customFormat="1" ht="4.5" customHeight="1" x14ac:dyDescent="0.2">
      <c r="A68" s="304" t="s">
        <v>4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</row>
    <row r="69" spans="1:12" s="113" customFormat="1" ht="12" customHeight="1" x14ac:dyDescent="0.15">
      <c r="A69" s="433" t="s">
        <v>876</v>
      </c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433"/>
    </row>
    <row r="70" spans="1:12" s="113" customFormat="1" ht="12" customHeight="1" x14ac:dyDescent="0.1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</row>
    <row r="71" spans="1:12" s="113" customFormat="1" ht="12" customHeight="1" x14ac:dyDescent="0.15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</row>
  </sheetData>
  <mergeCells count="18">
    <mergeCell ref="A68:L68"/>
    <mergeCell ref="A69:L69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ageMargins left="0.59055118110236227" right="0.19685039370078741" top="0.59055118110236227" bottom="0.78740157480314965" header="0.31496062992125984" footer="0.51181102362204722"/>
  <pageSetup scale="92" orientation="portrait" r:id="rId1"/>
  <headerFooter scaleWithDoc="0">
    <oddHeader>&amp;L44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Normal="100" workbookViewId="0">
      <selection activeCell="O1" sqref="O1"/>
    </sheetView>
  </sheetViews>
  <sheetFormatPr baseColWidth="10" defaultColWidth="9.140625" defaultRowHeight="12.75" x14ac:dyDescent="0.2"/>
  <cols>
    <col min="1" max="3" width="8" style="111" customWidth="1"/>
    <col min="4" max="4" width="8.7109375" style="111" customWidth="1"/>
    <col min="5" max="5" width="8" style="111" customWidth="1"/>
    <col min="6" max="6" width="8.7109375" style="111" customWidth="1"/>
    <col min="7" max="10" width="8" style="111" customWidth="1"/>
    <col min="11" max="11" width="10" style="111" customWidth="1"/>
    <col min="12" max="13" width="0.85546875" style="111" customWidth="1"/>
    <col min="14" max="14" width="3.7109375" style="111" customWidth="1"/>
    <col min="15" max="16384" width="9.140625" style="116"/>
  </cols>
  <sheetData>
    <row r="1" spans="1:14" s="111" customFormat="1" ht="6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 x14ac:dyDescent="0.2">
      <c r="A2" s="437" t="s">
        <v>877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.95" customHeight="1" x14ac:dyDescent="0.15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 x14ac:dyDescent="0.15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 x14ac:dyDescent="0.15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 x14ac:dyDescent="0.15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 x14ac:dyDescent="0.15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 x14ac:dyDescent="0.15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 x14ac:dyDescent="0.15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 x14ac:dyDescent="0.15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.6" customHeight="1" x14ac:dyDescent="0.15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.95" customHeight="1" x14ac:dyDescent="0.15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pans="1:14" s="113" customFormat="1" ht="8.1" customHeight="1" x14ac:dyDescent="0.15"/>
    <row r="15" spans="1:14" ht="12" customHeight="1" x14ac:dyDescent="0.2">
      <c r="A15" s="427" t="s">
        <v>913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8.1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4" ht="12" customHeight="1" x14ac:dyDescent="0.2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62"/>
      <c r="M17" s="165"/>
    </row>
    <row r="18" spans="1:14" ht="8.1" customHeight="1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62"/>
      <c r="M18" s="165"/>
    </row>
    <row r="19" spans="1:14" ht="12.75" customHeight="1" x14ac:dyDescent="0.2">
      <c r="A19" s="161">
        <v>16</v>
      </c>
      <c r="B19" s="161">
        <v>69</v>
      </c>
      <c r="C19" s="161">
        <v>15</v>
      </c>
      <c r="D19" s="161">
        <v>10</v>
      </c>
      <c r="E19" s="161">
        <v>9</v>
      </c>
      <c r="F19" s="161">
        <v>47</v>
      </c>
      <c r="G19" s="161">
        <v>54</v>
      </c>
      <c r="H19" s="161">
        <v>14</v>
      </c>
      <c r="I19" s="161">
        <v>4</v>
      </c>
      <c r="J19" s="161">
        <v>12</v>
      </c>
      <c r="K19" s="161">
        <v>68</v>
      </c>
      <c r="L19" s="162"/>
      <c r="M19" s="163"/>
      <c r="N19" s="187">
        <v>661</v>
      </c>
    </row>
    <row r="20" spans="1:14" ht="12.75" customHeight="1" x14ac:dyDescent="0.2">
      <c r="A20" s="161">
        <v>19</v>
      </c>
      <c r="B20" s="161">
        <v>76</v>
      </c>
      <c r="C20" s="161">
        <v>17</v>
      </c>
      <c r="D20" s="161">
        <v>30</v>
      </c>
      <c r="E20" s="161">
        <v>16</v>
      </c>
      <c r="F20" s="161">
        <v>32</v>
      </c>
      <c r="G20" s="161">
        <v>38</v>
      </c>
      <c r="H20" s="161">
        <v>8</v>
      </c>
      <c r="I20" s="161">
        <v>5</v>
      </c>
      <c r="J20" s="161">
        <v>7</v>
      </c>
      <c r="K20" s="161">
        <v>80</v>
      </c>
      <c r="L20" s="162"/>
      <c r="M20" s="163"/>
      <c r="N20" s="187">
        <v>662</v>
      </c>
    </row>
    <row r="21" spans="1:14" ht="12.75" customHeight="1" x14ac:dyDescent="0.2">
      <c r="A21" s="161">
        <v>43</v>
      </c>
      <c r="B21" s="161">
        <v>63</v>
      </c>
      <c r="C21" s="161">
        <v>68</v>
      </c>
      <c r="D21" s="161">
        <v>60</v>
      </c>
      <c r="E21" s="161">
        <v>27</v>
      </c>
      <c r="F21" s="161">
        <v>125</v>
      </c>
      <c r="G21" s="161">
        <v>89</v>
      </c>
      <c r="H21" s="161">
        <v>27</v>
      </c>
      <c r="I21" s="161">
        <v>19</v>
      </c>
      <c r="J21" s="161">
        <v>28</v>
      </c>
      <c r="K21" s="161">
        <v>78</v>
      </c>
      <c r="L21" s="162"/>
      <c r="M21" s="163"/>
      <c r="N21" s="187">
        <v>663</v>
      </c>
    </row>
    <row r="22" spans="1:14" ht="8.1" customHeight="1" x14ac:dyDescent="0.2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  <c r="M22" s="163"/>
      <c r="N22" s="191"/>
    </row>
    <row r="23" spans="1:14" ht="12.75" customHeight="1" x14ac:dyDescent="0.2">
      <c r="A23" s="134">
        <v>78</v>
      </c>
      <c r="B23" s="134">
        <v>208</v>
      </c>
      <c r="C23" s="134">
        <v>100</v>
      </c>
      <c r="D23" s="134">
        <v>100</v>
      </c>
      <c r="E23" s="134">
        <v>52</v>
      </c>
      <c r="F23" s="134">
        <v>204</v>
      </c>
      <c r="G23" s="134">
        <v>181</v>
      </c>
      <c r="H23" s="134">
        <v>49</v>
      </c>
      <c r="I23" s="134">
        <v>28</v>
      </c>
      <c r="J23" s="134">
        <v>47</v>
      </c>
      <c r="K23" s="134">
        <v>226</v>
      </c>
      <c r="L23" s="162"/>
      <c r="M23" s="163"/>
      <c r="N23" s="192"/>
    </row>
    <row r="24" spans="1:14" ht="8.1" customHeight="1" x14ac:dyDescent="0.2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5"/>
      <c r="N24" s="193"/>
    </row>
    <row r="25" spans="1:14" s="135" customFormat="1" ht="12" customHeight="1" x14ac:dyDescent="0.2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62"/>
      <c r="M25" s="165"/>
      <c r="N25" s="193"/>
    </row>
    <row r="26" spans="1:14" ht="8.1" customHeight="1" x14ac:dyDescent="0.2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5"/>
      <c r="N26" s="193"/>
    </row>
    <row r="27" spans="1:14" ht="12.75" customHeight="1" x14ac:dyDescent="0.2">
      <c r="A27" s="161">
        <v>39</v>
      </c>
      <c r="B27" s="161">
        <v>70</v>
      </c>
      <c r="C27" s="161">
        <v>58</v>
      </c>
      <c r="D27" s="161">
        <v>71</v>
      </c>
      <c r="E27" s="161">
        <v>36</v>
      </c>
      <c r="F27" s="161">
        <v>149</v>
      </c>
      <c r="G27" s="161">
        <v>174</v>
      </c>
      <c r="H27" s="161">
        <v>31</v>
      </c>
      <c r="I27" s="161">
        <v>22</v>
      </c>
      <c r="J27" s="161">
        <v>23</v>
      </c>
      <c r="K27" s="161">
        <v>150</v>
      </c>
      <c r="L27" s="162"/>
      <c r="M27" s="163"/>
      <c r="N27" s="187">
        <v>671</v>
      </c>
    </row>
    <row r="28" spans="1:14" ht="12.75" customHeight="1" x14ac:dyDescent="0.2">
      <c r="A28" s="161">
        <v>19</v>
      </c>
      <c r="B28" s="161">
        <v>69</v>
      </c>
      <c r="C28" s="161">
        <v>16</v>
      </c>
      <c r="D28" s="161">
        <v>25</v>
      </c>
      <c r="E28" s="161">
        <v>12</v>
      </c>
      <c r="F28" s="161">
        <v>59</v>
      </c>
      <c r="G28" s="161">
        <v>66</v>
      </c>
      <c r="H28" s="161">
        <v>9</v>
      </c>
      <c r="I28" s="161">
        <v>18</v>
      </c>
      <c r="J28" s="161">
        <v>14</v>
      </c>
      <c r="K28" s="161">
        <v>69</v>
      </c>
      <c r="L28" s="162"/>
      <c r="M28" s="163"/>
      <c r="N28" s="187">
        <v>672</v>
      </c>
    </row>
    <row r="29" spans="1:14" ht="12.75" customHeight="1" x14ac:dyDescent="0.2">
      <c r="A29" s="161">
        <v>14</v>
      </c>
      <c r="B29" s="161">
        <v>40</v>
      </c>
      <c r="C29" s="161">
        <v>18</v>
      </c>
      <c r="D29" s="161">
        <v>23</v>
      </c>
      <c r="E29" s="161">
        <v>6</v>
      </c>
      <c r="F29" s="161">
        <v>41</v>
      </c>
      <c r="G29" s="161">
        <v>35</v>
      </c>
      <c r="H29" s="161">
        <v>7</v>
      </c>
      <c r="I29" s="161">
        <v>7</v>
      </c>
      <c r="J29" s="161">
        <v>17</v>
      </c>
      <c r="K29" s="161">
        <v>47</v>
      </c>
      <c r="L29" s="162"/>
      <c r="M29" s="163"/>
      <c r="N29" s="187">
        <v>673</v>
      </c>
    </row>
    <row r="30" spans="1:14" ht="12.75" customHeight="1" x14ac:dyDescent="0.2">
      <c r="A30" s="184">
        <v>11</v>
      </c>
      <c r="B30" s="184">
        <v>49</v>
      </c>
      <c r="C30" s="184">
        <v>18</v>
      </c>
      <c r="D30" s="184">
        <v>13</v>
      </c>
      <c r="E30" s="184">
        <v>9</v>
      </c>
      <c r="F30" s="184">
        <v>35</v>
      </c>
      <c r="G30" s="184">
        <v>45</v>
      </c>
      <c r="H30" s="184">
        <v>8</v>
      </c>
      <c r="I30" s="184">
        <v>15</v>
      </c>
      <c r="J30" s="184">
        <v>26</v>
      </c>
      <c r="K30" s="184">
        <v>62</v>
      </c>
      <c r="L30" s="144"/>
      <c r="M30" s="185"/>
      <c r="N30" s="187">
        <v>674</v>
      </c>
    </row>
    <row r="31" spans="1:14" ht="12.75" customHeight="1" x14ac:dyDescent="0.2">
      <c r="A31" s="161">
        <v>15</v>
      </c>
      <c r="B31" s="161">
        <v>51</v>
      </c>
      <c r="C31" s="161">
        <v>27</v>
      </c>
      <c r="D31" s="161">
        <v>18</v>
      </c>
      <c r="E31" s="161">
        <v>8</v>
      </c>
      <c r="F31" s="161">
        <v>42</v>
      </c>
      <c r="G31" s="161">
        <v>49</v>
      </c>
      <c r="H31" s="161">
        <v>9</v>
      </c>
      <c r="I31" s="161">
        <v>12</v>
      </c>
      <c r="J31" s="161">
        <v>16</v>
      </c>
      <c r="K31" s="161">
        <v>69</v>
      </c>
      <c r="L31" s="162"/>
      <c r="M31" s="163"/>
      <c r="N31" s="187">
        <v>675</v>
      </c>
    </row>
    <row r="32" spans="1:14" ht="12.75" customHeight="1" x14ac:dyDescent="0.2">
      <c r="A32" s="161">
        <v>33</v>
      </c>
      <c r="B32" s="161">
        <v>92</v>
      </c>
      <c r="C32" s="161">
        <v>32</v>
      </c>
      <c r="D32" s="161">
        <v>37</v>
      </c>
      <c r="E32" s="161">
        <v>13</v>
      </c>
      <c r="F32" s="161">
        <v>84</v>
      </c>
      <c r="G32" s="161">
        <v>112</v>
      </c>
      <c r="H32" s="161">
        <v>21</v>
      </c>
      <c r="I32" s="161">
        <v>18</v>
      </c>
      <c r="J32" s="161">
        <v>13</v>
      </c>
      <c r="K32" s="161">
        <v>86</v>
      </c>
      <c r="L32" s="162"/>
      <c r="M32" s="163"/>
      <c r="N32" s="187">
        <v>676</v>
      </c>
    </row>
    <row r="33" spans="1:14" ht="12.75" customHeight="1" x14ac:dyDescent="0.2">
      <c r="A33" s="161">
        <v>20</v>
      </c>
      <c r="B33" s="161">
        <v>58</v>
      </c>
      <c r="C33" s="161">
        <v>30</v>
      </c>
      <c r="D33" s="161">
        <v>40</v>
      </c>
      <c r="E33" s="161">
        <v>15</v>
      </c>
      <c r="F33" s="161">
        <v>54</v>
      </c>
      <c r="G33" s="161">
        <v>70</v>
      </c>
      <c r="H33" s="161">
        <v>14</v>
      </c>
      <c r="I33" s="161">
        <v>12</v>
      </c>
      <c r="J33" s="161">
        <v>20</v>
      </c>
      <c r="K33" s="161">
        <v>68</v>
      </c>
      <c r="L33" s="162"/>
      <c r="M33" s="163"/>
      <c r="N33" s="187">
        <v>677</v>
      </c>
    </row>
    <row r="34" spans="1:14" ht="12.75" customHeight="1" x14ac:dyDescent="0.2">
      <c r="A34" s="161">
        <v>18</v>
      </c>
      <c r="B34" s="161">
        <v>44</v>
      </c>
      <c r="C34" s="161">
        <v>23</v>
      </c>
      <c r="D34" s="161">
        <v>38</v>
      </c>
      <c r="E34" s="161">
        <v>22</v>
      </c>
      <c r="F34" s="161">
        <v>39</v>
      </c>
      <c r="G34" s="161">
        <v>70</v>
      </c>
      <c r="H34" s="161">
        <v>13</v>
      </c>
      <c r="I34" s="161">
        <v>15</v>
      </c>
      <c r="J34" s="161">
        <v>19</v>
      </c>
      <c r="K34" s="161">
        <v>84</v>
      </c>
      <c r="L34" s="162"/>
      <c r="M34" s="163"/>
      <c r="N34" s="187">
        <v>678</v>
      </c>
    </row>
    <row r="35" spans="1:14" ht="12.75" customHeight="1" x14ac:dyDescent="0.2">
      <c r="A35" s="161">
        <v>38</v>
      </c>
      <c r="B35" s="161">
        <v>64</v>
      </c>
      <c r="C35" s="161">
        <v>55</v>
      </c>
      <c r="D35" s="161">
        <v>63</v>
      </c>
      <c r="E35" s="161">
        <v>28</v>
      </c>
      <c r="F35" s="161">
        <v>126</v>
      </c>
      <c r="G35" s="161">
        <v>118</v>
      </c>
      <c r="H35" s="161">
        <v>22</v>
      </c>
      <c r="I35" s="161">
        <v>18</v>
      </c>
      <c r="J35" s="161">
        <v>25</v>
      </c>
      <c r="K35" s="161">
        <v>107</v>
      </c>
      <c r="L35" s="162"/>
      <c r="M35" s="163"/>
      <c r="N35" s="187">
        <v>679</v>
      </c>
    </row>
    <row r="36" spans="1:14" ht="8.1" customHeight="1" x14ac:dyDescent="0.2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2"/>
      <c r="M36" s="163"/>
      <c r="N36" s="188"/>
    </row>
    <row r="37" spans="1:14" ht="12.75" customHeight="1" x14ac:dyDescent="0.2">
      <c r="A37" s="134">
        <v>207</v>
      </c>
      <c r="B37" s="134">
        <v>537</v>
      </c>
      <c r="C37" s="134">
        <v>277</v>
      </c>
      <c r="D37" s="134">
        <v>328</v>
      </c>
      <c r="E37" s="134">
        <v>149</v>
      </c>
      <c r="F37" s="134">
        <v>629</v>
      </c>
      <c r="G37" s="134">
        <v>739</v>
      </c>
      <c r="H37" s="134">
        <v>134</v>
      </c>
      <c r="I37" s="134">
        <v>137</v>
      </c>
      <c r="J37" s="134">
        <v>173</v>
      </c>
      <c r="K37" s="134">
        <v>742</v>
      </c>
      <c r="L37" s="162"/>
      <c r="M37" s="163"/>
      <c r="N37" s="194"/>
    </row>
    <row r="38" spans="1:14" s="135" customFormat="1" ht="8.1" customHeight="1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62"/>
      <c r="M38" s="163"/>
      <c r="N38" s="188"/>
    </row>
    <row r="39" spans="1:14" ht="12" customHeight="1" x14ac:dyDescent="0.2">
      <c r="A39" s="134">
        <v>285</v>
      </c>
      <c r="B39" s="134">
        <v>745</v>
      </c>
      <c r="C39" s="134">
        <v>377</v>
      </c>
      <c r="D39" s="134">
        <v>428</v>
      </c>
      <c r="E39" s="134">
        <v>201</v>
      </c>
      <c r="F39" s="134">
        <v>833</v>
      </c>
      <c r="G39" s="134">
        <v>920</v>
      </c>
      <c r="H39" s="134">
        <v>183</v>
      </c>
      <c r="I39" s="134">
        <v>165</v>
      </c>
      <c r="J39" s="134">
        <v>220</v>
      </c>
      <c r="K39" s="134">
        <v>968</v>
      </c>
      <c r="L39" s="162"/>
      <c r="M39" s="163"/>
      <c r="N39" s="189">
        <v>6</v>
      </c>
    </row>
    <row r="40" spans="1:14" ht="8.1" customHeight="1" x14ac:dyDescent="0.2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62"/>
      <c r="M40" s="165"/>
      <c r="N40" s="165"/>
    </row>
    <row r="41" spans="1:14" ht="12" customHeight="1" x14ac:dyDescent="0.2">
      <c r="A41" s="452" t="s">
        <v>928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</row>
    <row r="42" spans="1:14" ht="8.1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62"/>
      <c r="M42" s="165"/>
      <c r="N42" s="162"/>
    </row>
    <row r="43" spans="1:14" ht="12" customHeight="1" x14ac:dyDescent="0.2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62"/>
      <c r="M43" s="165"/>
    </row>
    <row r="44" spans="1:14" ht="8.1" customHeight="1" x14ac:dyDescent="0.2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62"/>
      <c r="M44" s="165"/>
    </row>
    <row r="45" spans="1:14" x14ac:dyDescent="0.2">
      <c r="A45" s="161">
        <v>107</v>
      </c>
      <c r="B45" s="161">
        <v>202</v>
      </c>
      <c r="C45" s="161">
        <v>91</v>
      </c>
      <c r="D45" s="161">
        <v>90</v>
      </c>
      <c r="E45" s="161">
        <v>52</v>
      </c>
      <c r="F45" s="161">
        <v>196</v>
      </c>
      <c r="G45" s="161">
        <v>296</v>
      </c>
      <c r="H45" s="161">
        <v>47</v>
      </c>
      <c r="I45" s="161">
        <v>30</v>
      </c>
      <c r="J45" s="161">
        <v>50</v>
      </c>
      <c r="K45" s="161">
        <v>191</v>
      </c>
      <c r="L45" s="162"/>
      <c r="M45" s="163"/>
      <c r="N45" s="187">
        <v>761</v>
      </c>
    </row>
    <row r="46" spans="1:14" x14ac:dyDescent="0.2">
      <c r="A46" s="161">
        <v>7</v>
      </c>
      <c r="B46" s="161">
        <v>41</v>
      </c>
      <c r="C46" s="161">
        <v>6</v>
      </c>
      <c r="D46" s="161">
        <v>13</v>
      </c>
      <c r="E46" s="161">
        <v>2</v>
      </c>
      <c r="F46" s="161">
        <v>27</v>
      </c>
      <c r="G46" s="161">
        <v>25</v>
      </c>
      <c r="H46" s="161">
        <v>8</v>
      </c>
      <c r="I46" s="161">
        <v>2</v>
      </c>
      <c r="J46" s="161">
        <v>24</v>
      </c>
      <c r="K46" s="161">
        <v>78</v>
      </c>
      <c r="L46" s="162"/>
      <c r="M46" s="163"/>
      <c r="N46" s="187">
        <v>762</v>
      </c>
    </row>
    <row r="47" spans="1:14" x14ac:dyDescent="0.2">
      <c r="A47" s="161">
        <v>18</v>
      </c>
      <c r="B47" s="161">
        <v>42</v>
      </c>
      <c r="C47" s="161">
        <v>27</v>
      </c>
      <c r="D47" s="161">
        <v>24</v>
      </c>
      <c r="E47" s="161">
        <v>15</v>
      </c>
      <c r="F47" s="161">
        <v>42</v>
      </c>
      <c r="G47" s="161">
        <v>68</v>
      </c>
      <c r="H47" s="161">
        <v>9</v>
      </c>
      <c r="I47" s="161">
        <v>6</v>
      </c>
      <c r="J47" s="161">
        <v>17</v>
      </c>
      <c r="K47" s="161">
        <v>52</v>
      </c>
      <c r="L47" s="162"/>
      <c r="M47" s="163"/>
      <c r="N47" s="187">
        <v>763</v>
      </c>
    </row>
    <row r="48" spans="1:14" x14ac:dyDescent="0.2">
      <c r="A48" s="161">
        <v>9</v>
      </c>
      <c r="B48" s="161">
        <v>36</v>
      </c>
      <c r="C48" s="161">
        <v>12</v>
      </c>
      <c r="D48" s="161">
        <v>13</v>
      </c>
      <c r="E48" s="161">
        <v>9</v>
      </c>
      <c r="F48" s="161">
        <v>23</v>
      </c>
      <c r="G48" s="161">
        <v>35</v>
      </c>
      <c r="H48" s="161">
        <v>7</v>
      </c>
      <c r="I48" s="161">
        <v>4</v>
      </c>
      <c r="J48" s="161">
        <v>8</v>
      </c>
      <c r="K48" s="161">
        <v>39</v>
      </c>
      <c r="L48" s="162"/>
      <c r="M48" s="163"/>
      <c r="N48" s="187">
        <v>764</v>
      </c>
    </row>
    <row r="49" spans="1:14" ht="8.1" customHeight="1" x14ac:dyDescent="0.2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2"/>
      <c r="M49" s="163"/>
      <c r="N49" s="191"/>
    </row>
    <row r="50" spans="1:14" x14ac:dyDescent="0.2">
      <c r="A50" s="134">
        <v>141</v>
      </c>
      <c r="B50" s="134">
        <v>321</v>
      </c>
      <c r="C50" s="134">
        <v>136</v>
      </c>
      <c r="D50" s="134">
        <v>140</v>
      </c>
      <c r="E50" s="134">
        <v>78</v>
      </c>
      <c r="F50" s="134">
        <v>288</v>
      </c>
      <c r="G50" s="134">
        <v>424</v>
      </c>
      <c r="H50" s="134">
        <v>71</v>
      </c>
      <c r="I50" s="134">
        <v>42</v>
      </c>
      <c r="J50" s="134">
        <v>99</v>
      </c>
      <c r="K50" s="134">
        <v>360</v>
      </c>
      <c r="L50" s="162"/>
      <c r="M50" s="163"/>
      <c r="N50" s="195"/>
    </row>
    <row r="51" spans="1:14" ht="8.1" customHeight="1" x14ac:dyDescent="0.2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  <c r="M51" s="165"/>
      <c r="N51" s="193"/>
    </row>
    <row r="52" spans="1:14" ht="12" customHeight="1" x14ac:dyDescent="0.2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165"/>
      <c r="N52" s="193"/>
    </row>
    <row r="53" spans="1:14" ht="8.1" customHeight="1" x14ac:dyDescent="0.2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2"/>
      <c r="M53" s="165"/>
      <c r="N53" s="193"/>
    </row>
    <row r="54" spans="1:14" x14ac:dyDescent="0.2">
      <c r="A54" s="161">
        <v>36</v>
      </c>
      <c r="B54" s="161">
        <v>56</v>
      </c>
      <c r="C54" s="161">
        <v>50</v>
      </c>
      <c r="D54" s="161">
        <v>38</v>
      </c>
      <c r="E54" s="161">
        <v>16</v>
      </c>
      <c r="F54" s="161">
        <v>101</v>
      </c>
      <c r="G54" s="161">
        <v>120</v>
      </c>
      <c r="H54" s="161">
        <v>23</v>
      </c>
      <c r="I54" s="161">
        <v>17</v>
      </c>
      <c r="J54" s="161">
        <v>38</v>
      </c>
      <c r="K54" s="161">
        <v>98</v>
      </c>
      <c r="L54" s="162"/>
      <c r="M54" s="163"/>
      <c r="N54" s="187">
        <v>771</v>
      </c>
    </row>
    <row r="55" spans="1:14" x14ac:dyDescent="0.2">
      <c r="A55" s="161">
        <v>75</v>
      </c>
      <c r="B55" s="161">
        <v>104</v>
      </c>
      <c r="C55" s="161">
        <v>78</v>
      </c>
      <c r="D55" s="161">
        <v>77</v>
      </c>
      <c r="E55" s="161">
        <v>46</v>
      </c>
      <c r="F55" s="161">
        <v>220</v>
      </c>
      <c r="G55" s="161">
        <v>240</v>
      </c>
      <c r="H55" s="161">
        <v>50</v>
      </c>
      <c r="I55" s="161">
        <v>51</v>
      </c>
      <c r="J55" s="161">
        <v>46</v>
      </c>
      <c r="K55" s="161">
        <v>175</v>
      </c>
      <c r="L55" s="162"/>
      <c r="M55" s="163"/>
      <c r="N55" s="187">
        <v>772</v>
      </c>
    </row>
    <row r="56" spans="1:14" x14ac:dyDescent="0.2">
      <c r="A56" s="161">
        <v>24</v>
      </c>
      <c r="B56" s="161">
        <v>33</v>
      </c>
      <c r="C56" s="161">
        <v>26</v>
      </c>
      <c r="D56" s="161">
        <v>23</v>
      </c>
      <c r="E56" s="161">
        <v>14</v>
      </c>
      <c r="F56" s="161">
        <v>32</v>
      </c>
      <c r="G56" s="161">
        <v>58</v>
      </c>
      <c r="H56" s="161">
        <v>10</v>
      </c>
      <c r="I56" s="161">
        <v>12</v>
      </c>
      <c r="J56" s="161">
        <v>14</v>
      </c>
      <c r="K56" s="161">
        <v>47</v>
      </c>
      <c r="L56" s="162"/>
      <c r="M56" s="163"/>
      <c r="N56" s="187">
        <v>773</v>
      </c>
    </row>
    <row r="57" spans="1:14" x14ac:dyDescent="0.2">
      <c r="A57" s="161">
        <v>24</v>
      </c>
      <c r="B57" s="161">
        <v>65</v>
      </c>
      <c r="C57" s="161">
        <v>43</v>
      </c>
      <c r="D57" s="161">
        <v>50</v>
      </c>
      <c r="E57" s="161">
        <v>25</v>
      </c>
      <c r="F57" s="161">
        <v>57</v>
      </c>
      <c r="G57" s="161">
        <v>83</v>
      </c>
      <c r="H57" s="161">
        <v>19</v>
      </c>
      <c r="I57" s="161">
        <v>20</v>
      </c>
      <c r="J57" s="161">
        <v>28</v>
      </c>
      <c r="K57" s="161">
        <v>67</v>
      </c>
      <c r="L57" s="162"/>
      <c r="M57" s="163"/>
      <c r="N57" s="187">
        <v>774</v>
      </c>
    </row>
    <row r="58" spans="1:14" x14ac:dyDescent="0.2">
      <c r="A58" s="161">
        <v>62</v>
      </c>
      <c r="B58" s="161">
        <v>94</v>
      </c>
      <c r="C58" s="161">
        <v>46</v>
      </c>
      <c r="D58" s="161">
        <v>57</v>
      </c>
      <c r="E58" s="161">
        <v>31</v>
      </c>
      <c r="F58" s="161">
        <v>106</v>
      </c>
      <c r="G58" s="161">
        <v>117</v>
      </c>
      <c r="H58" s="161">
        <v>23</v>
      </c>
      <c r="I58" s="161">
        <v>19</v>
      </c>
      <c r="J58" s="161">
        <v>28</v>
      </c>
      <c r="K58" s="161">
        <v>149</v>
      </c>
      <c r="L58" s="162"/>
      <c r="M58" s="163"/>
      <c r="N58" s="187">
        <v>775</v>
      </c>
    </row>
    <row r="59" spans="1:14" x14ac:dyDescent="0.2">
      <c r="A59" s="161">
        <v>13</v>
      </c>
      <c r="B59" s="161">
        <v>56</v>
      </c>
      <c r="C59" s="161">
        <v>20</v>
      </c>
      <c r="D59" s="161">
        <v>22</v>
      </c>
      <c r="E59" s="161">
        <v>23</v>
      </c>
      <c r="F59" s="161">
        <v>66</v>
      </c>
      <c r="G59" s="161">
        <v>70</v>
      </c>
      <c r="H59" s="161">
        <v>16</v>
      </c>
      <c r="I59" s="161">
        <v>18</v>
      </c>
      <c r="J59" s="161">
        <v>15</v>
      </c>
      <c r="K59" s="161">
        <v>75</v>
      </c>
      <c r="L59" s="162"/>
      <c r="M59" s="163"/>
      <c r="N59" s="187">
        <v>776</v>
      </c>
    </row>
    <row r="60" spans="1:14" x14ac:dyDescent="0.2">
      <c r="A60" s="161">
        <v>16</v>
      </c>
      <c r="B60" s="161">
        <v>89</v>
      </c>
      <c r="C60" s="161">
        <v>34</v>
      </c>
      <c r="D60" s="161">
        <v>43</v>
      </c>
      <c r="E60" s="161">
        <v>25</v>
      </c>
      <c r="F60" s="161">
        <v>77</v>
      </c>
      <c r="G60" s="161">
        <v>104</v>
      </c>
      <c r="H60" s="161">
        <v>28</v>
      </c>
      <c r="I60" s="161">
        <v>20</v>
      </c>
      <c r="J60" s="161">
        <v>26</v>
      </c>
      <c r="K60" s="161">
        <v>183</v>
      </c>
      <c r="L60" s="162"/>
      <c r="M60" s="163"/>
      <c r="N60" s="187">
        <v>777</v>
      </c>
    </row>
    <row r="61" spans="1:14" x14ac:dyDescent="0.2">
      <c r="A61" s="161">
        <v>24</v>
      </c>
      <c r="B61" s="161">
        <v>69</v>
      </c>
      <c r="C61" s="161">
        <v>38</v>
      </c>
      <c r="D61" s="161">
        <v>41</v>
      </c>
      <c r="E61" s="161">
        <v>25</v>
      </c>
      <c r="F61" s="161">
        <v>82</v>
      </c>
      <c r="G61" s="161">
        <v>124</v>
      </c>
      <c r="H61" s="161">
        <v>24</v>
      </c>
      <c r="I61" s="161">
        <v>17</v>
      </c>
      <c r="J61" s="161">
        <v>36</v>
      </c>
      <c r="K61" s="161">
        <v>116</v>
      </c>
      <c r="L61" s="162"/>
      <c r="M61" s="163"/>
      <c r="N61" s="187">
        <v>778</v>
      </c>
    </row>
    <row r="62" spans="1:14" x14ac:dyDescent="0.2">
      <c r="A62" s="161">
        <v>21</v>
      </c>
      <c r="B62" s="161">
        <v>68</v>
      </c>
      <c r="C62" s="161">
        <v>33</v>
      </c>
      <c r="D62" s="161">
        <v>31</v>
      </c>
      <c r="E62" s="161">
        <v>15</v>
      </c>
      <c r="F62" s="161">
        <v>53</v>
      </c>
      <c r="G62" s="161">
        <v>61</v>
      </c>
      <c r="H62" s="161">
        <v>20</v>
      </c>
      <c r="I62" s="161">
        <v>11</v>
      </c>
      <c r="J62" s="161">
        <v>23</v>
      </c>
      <c r="K62" s="161">
        <v>94</v>
      </c>
      <c r="L62" s="162"/>
      <c r="M62" s="163"/>
      <c r="N62" s="187">
        <v>779</v>
      </c>
    </row>
    <row r="63" spans="1:14" x14ac:dyDescent="0.2">
      <c r="A63" s="161">
        <v>19</v>
      </c>
      <c r="B63" s="161">
        <v>124</v>
      </c>
      <c r="C63" s="161">
        <v>31</v>
      </c>
      <c r="D63" s="161">
        <v>35</v>
      </c>
      <c r="E63" s="161">
        <v>16</v>
      </c>
      <c r="F63" s="161">
        <v>90</v>
      </c>
      <c r="G63" s="161">
        <v>108</v>
      </c>
      <c r="H63" s="161">
        <v>22</v>
      </c>
      <c r="I63" s="161">
        <v>23</v>
      </c>
      <c r="J63" s="161">
        <v>28</v>
      </c>
      <c r="K63" s="161">
        <v>100</v>
      </c>
      <c r="L63" s="162"/>
      <c r="M63" s="163"/>
      <c r="N63" s="187">
        <v>780</v>
      </c>
    </row>
    <row r="64" spans="1:14" ht="8.1" customHeight="1" x14ac:dyDescent="0.2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2"/>
      <c r="M64" s="163"/>
      <c r="N64" s="188"/>
    </row>
    <row r="65" spans="1:14" s="135" customFormat="1" x14ac:dyDescent="0.2">
      <c r="A65" s="134">
        <v>314</v>
      </c>
      <c r="B65" s="134">
        <v>758</v>
      </c>
      <c r="C65" s="134">
        <v>399</v>
      </c>
      <c r="D65" s="134">
        <v>417</v>
      </c>
      <c r="E65" s="134">
        <v>236</v>
      </c>
      <c r="F65" s="134">
        <v>884</v>
      </c>
      <c r="G65" s="134" t="s">
        <v>1035</v>
      </c>
      <c r="H65" s="134">
        <v>235</v>
      </c>
      <c r="I65" s="134">
        <v>208</v>
      </c>
      <c r="J65" s="134">
        <v>282</v>
      </c>
      <c r="K65" s="134" t="s">
        <v>1036</v>
      </c>
      <c r="L65" s="162"/>
      <c r="M65" s="163"/>
      <c r="N65" s="194"/>
    </row>
    <row r="66" spans="1:14" ht="8.1" customHeight="1" x14ac:dyDescent="0.2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2"/>
      <c r="M66" s="163"/>
      <c r="N66" s="188"/>
    </row>
    <row r="67" spans="1:14" s="135" customFormat="1" ht="12" customHeight="1" x14ac:dyDescent="0.2">
      <c r="A67" s="134">
        <v>455</v>
      </c>
      <c r="B67" s="134" t="s">
        <v>470</v>
      </c>
      <c r="C67" s="134">
        <v>535</v>
      </c>
      <c r="D67" s="134">
        <v>557</v>
      </c>
      <c r="E67" s="134">
        <v>314</v>
      </c>
      <c r="F67" s="134" t="s">
        <v>733</v>
      </c>
      <c r="G67" s="134" t="s">
        <v>734</v>
      </c>
      <c r="H67" s="134">
        <v>306</v>
      </c>
      <c r="I67" s="134">
        <v>250</v>
      </c>
      <c r="J67" s="134">
        <v>381</v>
      </c>
      <c r="K67" s="134" t="s">
        <v>445</v>
      </c>
      <c r="L67" s="162"/>
      <c r="M67" s="163"/>
      <c r="N67" s="189">
        <v>7</v>
      </c>
    </row>
    <row r="68" spans="1:14" s="156" customFormat="1" ht="4.5" customHeight="1" x14ac:dyDescent="0.1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s="113" customFormat="1" ht="12" customHeight="1" x14ac:dyDescent="0.1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  <row r="70" spans="1:14" s="113" customFormat="1" ht="12" customHeight="1" x14ac:dyDescent="0.1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</row>
    <row r="71" spans="1:14" s="113" customFormat="1" ht="12" customHeight="1" x14ac:dyDescent="0.1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</row>
    <row r="72" spans="1:14" x14ac:dyDescent="0.2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  <row r="73" spans="1:14" x14ac:dyDescent="0.2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</row>
  </sheetData>
  <mergeCells count="19"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ageMargins left="0.59055118110236227" right="0.19685039370078741" top="0.59055118110236227" bottom="0.78740157480314965" header="0.31496062992125984" footer="0.51181102362204722"/>
  <pageSetup scale="94" orientation="portrait" r:id="rId1"/>
  <headerFooter scaleWithDoc="0">
    <oddHeader>&amp;R45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Normal="100" workbookViewId="0">
      <selection activeCell="N1" sqref="N1"/>
    </sheetView>
  </sheetViews>
  <sheetFormatPr baseColWidth="10" defaultColWidth="9.140625" defaultRowHeight="12.75" x14ac:dyDescent="0.2"/>
  <cols>
    <col min="1" max="1" width="3.85546875" style="116" customWidth="1"/>
    <col min="2" max="2" width="0.7109375" style="116" customWidth="1"/>
    <col min="3" max="3" width="5.7109375" style="116" customWidth="1"/>
    <col min="4" max="4" width="18.28515625" style="116" customWidth="1"/>
    <col min="5" max="5" width="0.7109375" style="116" customWidth="1"/>
    <col min="6" max="13" width="8.7109375" style="116" customWidth="1"/>
    <col min="14" max="16384" width="9.140625" style="116"/>
  </cols>
  <sheetData>
    <row r="1" spans="1:15" s="110" customFormat="1" ht="6" customHeight="1" x14ac:dyDescent="0.2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5" s="200" customFormat="1" ht="12" customHeight="1" x14ac:dyDescent="0.2">
      <c r="A2" s="453" t="s">
        <v>1037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199"/>
      <c r="O2" s="199"/>
    </row>
    <row r="3" spans="1:15" s="110" customFormat="1" ht="6" customHeight="1" x14ac:dyDescent="0.2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</row>
    <row r="4" spans="1:15" s="27" customFormat="1" ht="13.5" customHeight="1" x14ac:dyDescent="0.15">
      <c r="A4" s="294" t="s">
        <v>746</v>
      </c>
      <c r="B4" s="294"/>
      <c r="C4" s="455" t="s">
        <v>747</v>
      </c>
      <c r="D4" s="373"/>
      <c r="E4" s="373"/>
      <c r="F4" s="457" t="s">
        <v>17</v>
      </c>
      <c r="G4" s="457"/>
      <c r="H4" s="457"/>
      <c r="I4" s="457"/>
      <c r="J4" s="458" t="s">
        <v>18</v>
      </c>
      <c r="K4" s="458"/>
      <c r="L4" s="458"/>
      <c r="M4" s="458"/>
    </row>
    <row r="5" spans="1:15" s="27" customFormat="1" ht="12.95" customHeight="1" x14ac:dyDescent="0.15">
      <c r="A5" s="296"/>
      <c r="B5" s="296"/>
      <c r="C5" s="370"/>
      <c r="D5" s="310"/>
      <c r="E5" s="310"/>
      <c r="F5" s="339" t="s">
        <v>3</v>
      </c>
      <c r="G5" s="460" t="s">
        <v>112</v>
      </c>
      <c r="H5" s="461"/>
      <c r="I5" s="462"/>
      <c r="J5" s="339" t="s">
        <v>3</v>
      </c>
      <c r="K5" s="460" t="s">
        <v>112</v>
      </c>
      <c r="L5" s="461"/>
      <c r="M5" s="461"/>
    </row>
    <row r="6" spans="1:15" s="27" customFormat="1" ht="12.95" customHeight="1" x14ac:dyDescent="0.15">
      <c r="A6" s="296"/>
      <c r="B6" s="296"/>
      <c r="C6" s="370"/>
      <c r="D6" s="310"/>
      <c r="E6" s="310"/>
      <c r="F6" s="340"/>
      <c r="G6" s="339" t="s">
        <v>1038</v>
      </c>
      <c r="H6" s="339" t="s">
        <v>113</v>
      </c>
      <c r="I6" s="339" t="s">
        <v>1039</v>
      </c>
      <c r="J6" s="340"/>
      <c r="K6" s="339" t="s">
        <v>1040</v>
      </c>
      <c r="L6" s="339" t="s">
        <v>311</v>
      </c>
      <c r="M6" s="463" t="s">
        <v>1041</v>
      </c>
    </row>
    <row r="7" spans="1:15" s="27" customFormat="1" ht="12.95" customHeight="1" x14ac:dyDescent="0.15">
      <c r="A7" s="296"/>
      <c r="B7" s="296"/>
      <c r="C7" s="370"/>
      <c r="D7" s="310"/>
      <c r="E7" s="310"/>
      <c r="F7" s="340"/>
      <c r="G7" s="331"/>
      <c r="H7" s="331" t="s">
        <v>37</v>
      </c>
      <c r="I7" s="331" t="s">
        <v>1042</v>
      </c>
      <c r="J7" s="340"/>
      <c r="K7" s="331"/>
      <c r="L7" s="331" t="s">
        <v>37</v>
      </c>
      <c r="M7" s="368" t="s">
        <v>1042</v>
      </c>
    </row>
    <row r="8" spans="1:15" s="27" customFormat="1" ht="12.95" customHeight="1" x14ac:dyDescent="0.15">
      <c r="A8" s="298"/>
      <c r="B8" s="298"/>
      <c r="C8" s="371"/>
      <c r="D8" s="456"/>
      <c r="E8" s="456"/>
      <c r="F8" s="459"/>
      <c r="G8" s="364"/>
      <c r="H8" s="364"/>
      <c r="I8" s="364" t="s">
        <v>1043</v>
      </c>
      <c r="J8" s="459"/>
      <c r="K8" s="364"/>
      <c r="L8" s="364"/>
      <c r="M8" s="333" t="s">
        <v>1043</v>
      </c>
    </row>
    <row r="9" spans="1:15" s="27" customFormat="1" ht="8.1" customHeight="1" x14ac:dyDescent="0.15">
      <c r="A9" s="24"/>
      <c r="B9" s="24"/>
      <c r="C9" s="28"/>
      <c r="D9" s="28"/>
      <c r="E9" s="28"/>
      <c r="F9" s="24"/>
      <c r="G9" s="28"/>
      <c r="H9" s="28"/>
      <c r="I9" s="28"/>
      <c r="J9" s="24"/>
      <c r="K9" s="28"/>
      <c r="L9" s="28"/>
      <c r="M9" s="28"/>
    </row>
    <row r="10" spans="1:15" x14ac:dyDescent="0.2">
      <c r="A10" s="427" t="s">
        <v>748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</row>
    <row r="11" spans="1:15" ht="6" customHeight="1" x14ac:dyDescent="0.2">
      <c r="A11" s="201"/>
      <c r="B11" s="202"/>
      <c r="C11" s="203"/>
      <c r="D11" s="203"/>
      <c r="E11" s="204"/>
      <c r="F11" s="205"/>
      <c r="G11" s="205"/>
      <c r="H11" s="205"/>
      <c r="I11" s="205"/>
      <c r="J11" s="205"/>
      <c r="K11" s="205"/>
      <c r="L11" s="205"/>
    </row>
    <row r="12" spans="1:15" x14ac:dyDescent="0.2">
      <c r="A12" s="175">
        <v>1</v>
      </c>
      <c r="B12" s="202"/>
      <c r="C12" s="425" t="s">
        <v>457</v>
      </c>
      <c r="D12" s="426"/>
      <c r="E12" s="206"/>
      <c r="F12" s="161" t="s">
        <v>517</v>
      </c>
      <c r="G12" s="161" t="s">
        <v>518</v>
      </c>
      <c r="H12" s="161" t="s">
        <v>520</v>
      </c>
      <c r="I12" s="161" t="s">
        <v>521</v>
      </c>
      <c r="J12" s="161" t="s">
        <v>665</v>
      </c>
      <c r="K12" s="161" t="s">
        <v>666</v>
      </c>
      <c r="L12" s="161" t="s">
        <v>668</v>
      </c>
      <c r="M12" s="161" t="s">
        <v>669</v>
      </c>
    </row>
    <row r="13" spans="1:15" x14ac:dyDescent="0.2">
      <c r="A13" s="175">
        <v>2</v>
      </c>
      <c r="B13" s="202"/>
      <c r="C13" s="425" t="s">
        <v>526</v>
      </c>
      <c r="D13" s="426"/>
      <c r="E13" s="206"/>
      <c r="F13" s="161" t="s">
        <v>535</v>
      </c>
      <c r="G13" s="161" t="s">
        <v>536</v>
      </c>
      <c r="H13" s="161" t="s">
        <v>538</v>
      </c>
      <c r="I13" s="161">
        <v>926</v>
      </c>
      <c r="J13" s="161" t="s">
        <v>678</v>
      </c>
      <c r="K13" s="161" t="s">
        <v>404</v>
      </c>
      <c r="L13" s="161" t="s">
        <v>680</v>
      </c>
      <c r="M13" s="161">
        <v>918</v>
      </c>
    </row>
    <row r="14" spans="1:15" x14ac:dyDescent="0.2">
      <c r="A14" s="175">
        <v>3</v>
      </c>
      <c r="B14" s="202"/>
      <c r="C14" s="425" t="s">
        <v>540</v>
      </c>
      <c r="D14" s="426"/>
      <c r="E14" s="206"/>
      <c r="F14" s="161" t="s">
        <v>546</v>
      </c>
      <c r="G14" s="161" t="s">
        <v>547</v>
      </c>
      <c r="H14" s="161" t="s">
        <v>549</v>
      </c>
      <c r="I14" s="161">
        <v>832</v>
      </c>
      <c r="J14" s="161" t="s">
        <v>687</v>
      </c>
      <c r="K14" s="161" t="s">
        <v>688</v>
      </c>
      <c r="L14" s="161">
        <v>987</v>
      </c>
      <c r="M14" s="161" t="s">
        <v>690</v>
      </c>
    </row>
    <row r="15" spans="1:15" x14ac:dyDescent="0.2">
      <c r="A15" s="175">
        <v>4</v>
      </c>
      <c r="B15" s="202"/>
      <c r="C15" s="425" t="s">
        <v>551</v>
      </c>
      <c r="D15" s="426"/>
      <c r="E15" s="206"/>
      <c r="F15" s="161" t="s">
        <v>555</v>
      </c>
      <c r="G15" s="161" t="s">
        <v>556</v>
      </c>
      <c r="H15" s="161">
        <v>906</v>
      </c>
      <c r="I15" s="161">
        <v>662</v>
      </c>
      <c r="J15" s="161" t="s">
        <v>694</v>
      </c>
      <c r="K15" s="161" t="s">
        <v>695</v>
      </c>
      <c r="L15" s="161">
        <v>796</v>
      </c>
      <c r="M15" s="161">
        <v>582</v>
      </c>
    </row>
    <row r="16" spans="1:15" x14ac:dyDescent="0.2">
      <c r="A16" s="175">
        <v>5</v>
      </c>
      <c r="B16" s="202"/>
      <c r="C16" s="425" t="s">
        <v>558</v>
      </c>
      <c r="D16" s="426"/>
      <c r="E16" s="206"/>
      <c r="F16" s="161" t="s">
        <v>580</v>
      </c>
      <c r="G16" s="161" t="s">
        <v>581</v>
      </c>
      <c r="H16" s="161" t="s">
        <v>583</v>
      </c>
      <c r="I16" s="161" t="s">
        <v>584</v>
      </c>
      <c r="J16" s="161" t="s">
        <v>711</v>
      </c>
      <c r="K16" s="161" t="s">
        <v>712</v>
      </c>
      <c r="L16" s="161" t="s">
        <v>583</v>
      </c>
      <c r="M16" s="161" t="s">
        <v>714</v>
      </c>
    </row>
    <row r="17" spans="1:13" x14ac:dyDescent="0.2">
      <c r="A17" s="175">
        <v>6</v>
      </c>
      <c r="B17" s="202"/>
      <c r="C17" s="425" t="s">
        <v>585</v>
      </c>
      <c r="D17" s="426"/>
      <c r="E17" s="206"/>
      <c r="F17" s="161" t="s">
        <v>593</v>
      </c>
      <c r="G17" s="161" t="s">
        <v>594</v>
      </c>
      <c r="H17" s="161" t="s">
        <v>596</v>
      </c>
      <c r="I17" s="161">
        <v>726</v>
      </c>
      <c r="J17" s="161" t="s">
        <v>719</v>
      </c>
      <c r="K17" s="161" t="s">
        <v>720</v>
      </c>
      <c r="L17" s="161" t="s">
        <v>721</v>
      </c>
      <c r="M17" s="161">
        <v>734</v>
      </c>
    </row>
    <row r="18" spans="1:13" x14ac:dyDescent="0.2">
      <c r="A18" s="175">
        <v>7</v>
      </c>
      <c r="B18" s="202"/>
      <c r="C18" s="425" t="s">
        <v>597</v>
      </c>
      <c r="D18" s="426"/>
      <c r="E18" s="206"/>
      <c r="F18" s="161" t="s">
        <v>616</v>
      </c>
      <c r="G18" s="161" t="s">
        <v>617</v>
      </c>
      <c r="H18" s="161" t="s">
        <v>619</v>
      </c>
      <c r="I18" s="161" t="s">
        <v>513</v>
      </c>
      <c r="J18" s="161" t="s">
        <v>739</v>
      </c>
      <c r="K18" s="161" t="s">
        <v>740</v>
      </c>
      <c r="L18" s="161" t="s">
        <v>742</v>
      </c>
      <c r="M18" s="161" t="s">
        <v>743</v>
      </c>
    </row>
    <row r="19" spans="1:13" ht="6" customHeight="1" x14ac:dyDescent="0.2">
      <c r="A19" s="177"/>
      <c r="B19" s="202"/>
      <c r="C19" s="207"/>
      <c r="D19" s="208"/>
      <c r="E19" s="206"/>
      <c r="F19" s="161"/>
      <c r="G19" s="161"/>
      <c r="H19" s="161"/>
      <c r="I19" s="161"/>
      <c r="J19" s="161"/>
      <c r="K19" s="161"/>
      <c r="L19" s="161"/>
      <c r="M19" s="108"/>
    </row>
    <row r="20" spans="1:13" s="135" customFormat="1" x14ac:dyDescent="0.2">
      <c r="A20" s="150"/>
      <c r="B20" s="151"/>
      <c r="C20" s="428" t="s">
        <v>749</v>
      </c>
      <c r="D20" s="429"/>
      <c r="E20" s="154"/>
      <c r="F20" s="134" t="s">
        <v>300</v>
      </c>
      <c r="G20" s="134" t="s">
        <v>301</v>
      </c>
      <c r="H20" s="134" t="s">
        <v>303</v>
      </c>
      <c r="I20" s="134" t="s">
        <v>304</v>
      </c>
      <c r="J20" s="134" t="s">
        <v>407</v>
      </c>
      <c r="K20" s="134" t="s">
        <v>408</v>
      </c>
      <c r="L20" s="134" t="s">
        <v>410</v>
      </c>
      <c r="M20" s="134" t="s">
        <v>411</v>
      </c>
    </row>
    <row r="21" spans="1:13" ht="6" customHeight="1" x14ac:dyDescent="0.2">
      <c r="A21" s="201"/>
      <c r="B21" s="202"/>
      <c r="C21" s="207"/>
      <c r="D21" s="208"/>
      <c r="E21" s="206"/>
      <c r="F21" s="161"/>
      <c r="G21" s="161"/>
      <c r="H21" s="161"/>
      <c r="I21" s="161"/>
      <c r="J21" s="161"/>
      <c r="K21" s="161"/>
      <c r="L21" s="161"/>
      <c r="M21" s="108"/>
    </row>
    <row r="22" spans="1:13" x14ac:dyDescent="0.2">
      <c r="A22" s="201"/>
      <c r="B22" s="202"/>
      <c r="C22" s="136"/>
      <c r="D22" s="137" t="s">
        <v>750</v>
      </c>
      <c r="E22" s="206"/>
      <c r="F22" s="161" t="s">
        <v>751</v>
      </c>
      <c r="G22" s="161" t="s">
        <v>1044</v>
      </c>
      <c r="H22" s="161" t="s">
        <v>487</v>
      </c>
      <c r="I22" s="161" t="s">
        <v>1045</v>
      </c>
      <c r="J22" s="161" t="s">
        <v>955</v>
      </c>
      <c r="K22" s="161" t="s">
        <v>1046</v>
      </c>
      <c r="L22" s="161" t="s">
        <v>1047</v>
      </c>
      <c r="M22" s="161" t="s">
        <v>1048</v>
      </c>
    </row>
    <row r="23" spans="1:13" x14ac:dyDescent="0.2">
      <c r="A23" s="201"/>
      <c r="B23" s="202"/>
      <c r="C23" s="136"/>
      <c r="D23" s="209" t="s">
        <v>1049</v>
      </c>
      <c r="E23" s="206"/>
      <c r="F23" s="161" t="s">
        <v>756</v>
      </c>
      <c r="G23" s="161" t="s">
        <v>1050</v>
      </c>
      <c r="H23" s="161" t="s">
        <v>786</v>
      </c>
      <c r="I23" s="161" t="s">
        <v>1051</v>
      </c>
      <c r="J23" s="161" t="s">
        <v>958</v>
      </c>
      <c r="K23" s="161" t="s">
        <v>1052</v>
      </c>
      <c r="L23" s="161" t="s">
        <v>584</v>
      </c>
      <c r="M23" s="161" t="s">
        <v>1053</v>
      </c>
    </row>
    <row r="24" spans="1:13" x14ac:dyDescent="0.2">
      <c r="A24" s="201"/>
      <c r="B24" s="202"/>
      <c r="C24" s="139"/>
      <c r="D24" s="137" t="s">
        <v>759</v>
      </c>
      <c r="E24" s="206"/>
      <c r="F24" s="161" t="s">
        <v>760</v>
      </c>
      <c r="G24" s="161" t="s">
        <v>1054</v>
      </c>
      <c r="H24" s="161" t="s">
        <v>1055</v>
      </c>
      <c r="I24" s="161" t="s">
        <v>1056</v>
      </c>
      <c r="J24" s="161" t="s">
        <v>961</v>
      </c>
      <c r="K24" s="161" t="s">
        <v>1057</v>
      </c>
      <c r="L24" s="161" t="s">
        <v>1058</v>
      </c>
      <c r="M24" s="161" t="s">
        <v>1059</v>
      </c>
    </row>
    <row r="25" spans="1:13" ht="6" customHeight="1" x14ac:dyDescent="0.2">
      <c r="A25" s="201"/>
      <c r="B25" s="202"/>
      <c r="C25" s="203"/>
      <c r="D25" s="203"/>
      <c r="E25" s="204"/>
      <c r="F25" s="205"/>
      <c r="G25" s="205"/>
      <c r="H25" s="205"/>
      <c r="I25" s="205"/>
      <c r="J25" s="205"/>
      <c r="K25" s="205"/>
      <c r="L25" s="205"/>
    </row>
    <row r="26" spans="1:13" x14ac:dyDescent="0.2">
      <c r="A26" s="430" t="s">
        <v>765</v>
      </c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</row>
    <row r="27" spans="1:13" ht="8.1" customHeight="1" x14ac:dyDescent="0.2">
      <c r="A27" s="201"/>
      <c r="B27" s="202"/>
      <c r="C27" s="210"/>
      <c r="D27" s="210"/>
      <c r="E27" s="210"/>
      <c r="F27" s="211"/>
      <c r="G27" s="211"/>
      <c r="H27" s="211"/>
      <c r="I27" s="211"/>
      <c r="J27" s="211"/>
      <c r="K27" s="211"/>
      <c r="L27" s="211"/>
    </row>
    <row r="28" spans="1:13" x14ac:dyDescent="0.2">
      <c r="A28" s="201"/>
      <c r="B28" s="202"/>
      <c r="C28" s="143" t="s">
        <v>750</v>
      </c>
      <c r="D28" s="143"/>
      <c r="E28" s="144"/>
      <c r="F28" s="144"/>
      <c r="G28" s="144"/>
      <c r="H28" s="144"/>
      <c r="I28" s="144"/>
      <c r="J28" s="144"/>
      <c r="K28" s="144"/>
      <c r="L28" s="144"/>
    </row>
    <row r="29" spans="1:13" ht="6" customHeight="1" x14ac:dyDescent="0.2">
      <c r="A29" s="201"/>
      <c r="B29" s="202"/>
      <c r="C29" s="203"/>
      <c r="D29" s="203"/>
      <c r="E29" s="204"/>
      <c r="F29" s="205"/>
      <c r="G29" s="205"/>
      <c r="H29" s="205"/>
      <c r="I29" s="205"/>
      <c r="J29" s="205"/>
      <c r="K29" s="205"/>
      <c r="L29" s="205"/>
    </row>
    <row r="30" spans="1:13" x14ac:dyDescent="0.2">
      <c r="A30" s="175">
        <v>161</v>
      </c>
      <c r="B30" s="202"/>
      <c r="C30" s="425" t="s">
        <v>766</v>
      </c>
      <c r="D30" s="426"/>
      <c r="E30" s="206"/>
      <c r="F30" s="161" t="s">
        <v>767</v>
      </c>
      <c r="G30" s="161" t="s">
        <v>1060</v>
      </c>
      <c r="H30" s="161">
        <v>63</v>
      </c>
      <c r="I30" s="161">
        <v>52</v>
      </c>
      <c r="J30" s="161" t="s">
        <v>325</v>
      </c>
      <c r="K30" s="161">
        <v>812</v>
      </c>
      <c r="L30" s="161">
        <v>122</v>
      </c>
      <c r="M30" s="161">
        <v>79</v>
      </c>
    </row>
    <row r="31" spans="1:13" x14ac:dyDescent="0.2">
      <c r="A31" s="175">
        <v>162</v>
      </c>
      <c r="B31" s="202"/>
      <c r="C31" s="425" t="s">
        <v>768</v>
      </c>
      <c r="D31" s="426"/>
      <c r="E31" s="206"/>
      <c r="F31" s="161" t="s">
        <v>769</v>
      </c>
      <c r="G31" s="161" t="s">
        <v>1061</v>
      </c>
      <c r="H31" s="161">
        <v>696</v>
      </c>
      <c r="I31" s="161">
        <v>125</v>
      </c>
      <c r="J31" s="161" t="s">
        <v>966</v>
      </c>
      <c r="K31" s="161" t="s">
        <v>1062</v>
      </c>
      <c r="L31" s="161" t="s">
        <v>125</v>
      </c>
      <c r="M31" s="161">
        <v>117</v>
      </c>
    </row>
    <row r="32" spans="1:13" x14ac:dyDescent="0.2">
      <c r="A32" s="175">
        <v>163</v>
      </c>
      <c r="B32" s="202"/>
      <c r="C32" s="425" t="s">
        <v>772</v>
      </c>
      <c r="D32" s="426"/>
      <c r="E32" s="206"/>
      <c r="F32" s="161">
        <v>836</v>
      </c>
      <c r="G32" s="161">
        <v>661</v>
      </c>
      <c r="H32" s="161">
        <v>73</v>
      </c>
      <c r="I32" s="161">
        <v>102</v>
      </c>
      <c r="J32" s="161">
        <v>862</v>
      </c>
      <c r="K32" s="161">
        <v>656</v>
      </c>
      <c r="L32" s="161">
        <v>113</v>
      </c>
      <c r="M32" s="161">
        <v>93</v>
      </c>
    </row>
    <row r="33" spans="1:13" ht="6" customHeight="1" x14ac:dyDescent="0.2">
      <c r="A33" s="177"/>
      <c r="B33" s="202"/>
      <c r="C33" s="207"/>
      <c r="D33" s="208"/>
      <c r="E33" s="206"/>
      <c r="F33" s="161"/>
      <c r="G33" s="161"/>
      <c r="H33" s="161"/>
      <c r="I33" s="161"/>
      <c r="J33" s="161"/>
      <c r="K33" s="161"/>
      <c r="L33" s="161"/>
      <c r="M33" s="108"/>
    </row>
    <row r="34" spans="1:13" s="135" customFormat="1" x14ac:dyDescent="0.2">
      <c r="A34" s="150"/>
      <c r="B34" s="151"/>
      <c r="C34" s="434" t="s">
        <v>773</v>
      </c>
      <c r="D34" s="435"/>
      <c r="E34" s="148"/>
      <c r="F34" s="134" t="s">
        <v>774</v>
      </c>
      <c r="G34" s="134" t="s">
        <v>1063</v>
      </c>
      <c r="H34" s="134">
        <v>832</v>
      </c>
      <c r="I34" s="134">
        <v>279</v>
      </c>
      <c r="J34" s="134" t="s">
        <v>968</v>
      </c>
      <c r="K34" s="134" t="s">
        <v>1064</v>
      </c>
      <c r="L34" s="134">
        <v>235</v>
      </c>
      <c r="M34" s="134">
        <v>289</v>
      </c>
    </row>
    <row r="35" spans="1:13" ht="6" customHeight="1" x14ac:dyDescent="0.2">
      <c r="A35" s="201"/>
      <c r="B35" s="202"/>
      <c r="C35" s="203"/>
      <c r="D35" s="203"/>
      <c r="E35" s="204"/>
      <c r="F35" s="205"/>
      <c r="G35" s="205"/>
      <c r="H35" s="205"/>
      <c r="I35" s="205"/>
      <c r="J35" s="205"/>
      <c r="K35" s="205"/>
      <c r="L35" s="205"/>
    </row>
    <row r="36" spans="1:13" x14ac:dyDescent="0.2">
      <c r="A36" s="201"/>
      <c r="B36" s="202"/>
      <c r="C36" s="143" t="s">
        <v>759</v>
      </c>
      <c r="D36" s="143"/>
      <c r="E36" s="144"/>
      <c r="F36" s="212"/>
      <c r="G36" s="212"/>
      <c r="H36" s="212"/>
      <c r="I36" s="212"/>
      <c r="J36" s="212"/>
      <c r="K36" s="212"/>
      <c r="L36" s="212"/>
      <c r="M36" s="108"/>
    </row>
    <row r="37" spans="1:13" ht="8.1" customHeight="1" x14ac:dyDescent="0.2">
      <c r="A37" s="201"/>
      <c r="B37" s="202"/>
      <c r="C37" s="210"/>
      <c r="D37" s="210"/>
      <c r="E37" s="208"/>
      <c r="F37" s="213"/>
      <c r="G37" s="213"/>
      <c r="H37" s="213"/>
      <c r="I37" s="213"/>
      <c r="J37" s="213"/>
      <c r="K37" s="213"/>
      <c r="L37" s="213"/>
      <c r="M37" s="108"/>
    </row>
    <row r="38" spans="1:13" x14ac:dyDescent="0.2">
      <c r="A38" s="175">
        <v>171</v>
      </c>
      <c r="B38" s="202"/>
      <c r="C38" s="425" t="s">
        <v>775</v>
      </c>
      <c r="D38" s="426"/>
      <c r="E38" s="206"/>
      <c r="F38" s="161">
        <v>884</v>
      </c>
      <c r="G38" s="161">
        <v>692</v>
      </c>
      <c r="H38" s="161">
        <v>114</v>
      </c>
      <c r="I38" s="161">
        <v>78</v>
      </c>
      <c r="J38" s="161">
        <v>773</v>
      </c>
      <c r="K38" s="161">
        <v>597</v>
      </c>
      <c r="L38" s="161">
        <v>95</v>
      </c>
      <c r="M38" s="161">
        <v>81</v>
      </c>
    </row>
    <row r="39" spans="1:13" x14ac:dyDescent="0.2">
      <c r="A39" s="175">
        <v>172</v>
      </c>
      <c r="B39" s="202"/>
      <c r="C39" s="425" t="s">
        <v>776</v>
      </c>
      <c r="D39" s="426"/>
      <c r="E39" s="206"/>
      <c r="F39" s="161">
        <v>986</v>
      </c>
      <c r="G39" s="161">
        <v>751</v>
      </c>
      <c r="H39" s="161">
        <v>139</v>
      </c>
      <c r="I39" s="161">
        <v>96</v>
      </c>
      <c r="J39" s="161">
        <v>952</v>
      </c>
      <c r="K39" s="161">
        <v>730</v>
      </c>
      <c r="L39" s="161">
        <v>131</v>
      </c>
      <c r="M39" s="161">
        <v>91</v>
      </c>
    </row>
    <row r="40" spans="1:13" x14ac:dyDescent="0.2">
      <c r="A40" s="175">
        <v>173</v>
      </c>
      <c r="B40" s="202"/>
      <c r="C40" s="425" t="s">
        <v>777</v>
      </c>
      <c r="D40" s="426"/>
      <c r="E40" s="206"/>
      <c r="F40" s="161" t="s">
        <v>650</v>
      </c>
      <c r="G40" s="161" t="s">
        <v>1065</v>
      </c>
      <c r="H40" s="161">
        <v>289</v>
      </c>
      <c r="I40" s="161">
        <v>67</v>
      </c>
      <c r="J40" s="161" t="s">
        <v>441</v>
      </c>
      <c r="K40" s="161">
        <v>843</v>
      </c>
      <c r="L40" s="161">
        <v>258</v>
      </c>
      <c r="M40" s="161">
        <v>69</v>
      </c>
    </row>
    <row r="41" spans="1:13" x14ac:dyDescent="0.2">
      <c r="A41" s="175">
        <v>174</v>
      </c>
      <c r="B41" s="202"/>
      <c r="C41" s="425" t="s">
        <v>778</v>
      </c>
      <c r="D41" s="426"/>
      <c r="E41" s="206"/>
      <c r="F41" s="161" t="s">
        <v>779</v>
      </c>
      <c r="G41" s="161" t="s">
        <v>1066</v>
      </c>
      <c r="H41" s="161">
        <v>300</v>
      </c>
      <c r="I41" s="161">
        <v>55</v>
      </c>
      <c r="J41" s="161" t="s">
        <v>970</v>
      </c>
      <c r="K41" s="161" t="s">
        <v>1067</v>
      </c>
      <c r="L41" s="161">
        <v>258</v>
      </c>
      <c r="M41" s="161">
        <v>107</v>
      </c>
    </row>
    <row r="42" spans="1:13" x14ac:dyDescent="0.2">
      <c r="A42" s="175">
        <v>175</v>
      </c>
      <c r="B42" s="202"/>
      <c r="C42" s="425" t="s">
        <v>780</v>
      </c>
      <c r="D42" s="426"/>
      <c r="E42" s="206"/>
      <c r="F42" s="161" t="s">
        <v>781</v>
      </c>
      <c r="G42" s="161" t="s">
        <v>1068</v>
      </c>
      <c r="H42" s="161">
        <v>294</v>
      </c>
      <c r="I42" s="161">
        <v>112</v>
      </c>
      <c r="J42" s="161" t="s">
        <v>651</v>
      </c>
      <c r="K42" s="161">
        <v>925</v>
      </c>
      <c r="L42" s="161">
        <v>245</v>
      </c>
      <c r="M42" s="161">
        <v>141</v>
      </c>
    </row>
    <row r="43" spans="1:13" x14ac:dyDescent="0.2">
      <c r="A43" s="175">
        <v>176</v>
      </c>
      <c r="B43" s="202"/>
      <c r="C43" s="425" t="s">
        <v>782</v>
      </c>
      <c r="D43" s="426"/>
      <c r="E43" s="206"/>
      <c r="F43" s="161">
        <v>942</v>
      </c>
      <c r="G43" s="161">
        <v>710</v>
      </c>
      <c r="H43" s="161">
        <v>162</v>
      </c>
      <c r="I43" s="161">
        <v>70</v>
      </c>
      <c r="J43" s="161">
        <v>739</v>
      </c>
      <c r="K43" s="161">
        <v>557</v>
      </c>
      <c r="L43" s="161">
        <v>88</v>
      </c>
      <c r="M43" s="161">
        <v>94</v>
      </c>
    </row>
    <row r="44" spans="1:13" x14ac:dyDescent="0.2">
      <c r="A44" s="175">
        <v>177</v>
      </c>
      <c r="B44" s="202"/>
      <c r="C44" s="425" t="s">
        <v>783</v>
      </c>
      <c r="D44" s="426"/>
      <c r="E44" s="206"/>
      <c r="F44" s="161" t="s">
        <v>784</v>
      </c>
      <c r="G44" s="161">
        <v>978</v>
      </c>
      <c r="H44" s="161">
        <v>220</v>
      </c>
      <c r="I44" s="161">
        <v>102</v>
      </c>
      <c r="J44" s="161" t="s">
        <v>971</v>
      </c>
      <c r="K44" s="161">
        <v>854</v>
      </c>
      <c r="L44" s="161">
        <v>253</v>
      </c>
      <c r="M44" s="161">
        <v>126</v>
      </c>
    </row>
    <row r="45" spans="1:13" x14ac:dyDescent="0.2">
      <c r="A45" s="175">
        <v>178</v>
      </c>
      <c r="B45" s="202"/>
      <c r="C45" s="425" t="s">
        <v>785</v>
      </c>
      <c r="D45" s="426"/>
      <c r="E45" s="206"/>
      <c r="F45" s="161" t="s">
        <v>786</v>
      </c>
      <c r="G45" s="161" t="s">
        <v>1069</v>
      </c>
      <c r="H45" s="161">
        <v>265</v>
      </c>
      <c r="I45" s="161">
        <v>99</v>
      </c>
      <c r="J45" s="161" t="s">
        <v>972</v>
      </c>
      <c r="K45" s="161" t="s">
        <v>1070</v>
      </c>
      <c r="L45" s="161">
        <v>270</v>
      </c>
      <c r="M45" s="161">
        <v>123</v>
      </c>
    </row>
    <row r="46" spans="1:13" x14ac:dyDescent="0.2">
      <c r="A46" s="175">
        <v>179</v>
      </c>
      <c r="B46" s="202"/>
      <c r="C46" s="425" t="s">
        <v>787</v>
      </c>
      <c r="D46" s="426"/>
      <c r="E46" s="206"/>
      <c r="F46" s="161" t="s">
        <v>305</v>
      </c>
      <c r="G46" s="161" t="s">
        <v>1071</v>
      </c>
      <c r="H46" s="161">
        <v>426</v>
      </c>
      <c r="I46" s="161">
        <v>94</v>
      </c>
      <c r="J46" s="161" t="s">
        <v>973</v>
      </c>
      <c r="K46" s="161" t="s">
        <v>590</v>
      </c>
      <c r="L46" s="161">
        <v>445</v>
      </c>
      <c r="M46" s="161">
        <v>119</v>
      </c>
    </row>
    <row r="47" spans="1:13" x14ac:dyDescent="0.2">
      <c r="A47" s="175">
        <v>180</v>
      </c>
      <c r="B47" s="202"/>
      <c r="C47" s="425" t="s">
        <v>788</v>
      </c>
      <c r="D47" s="426"/>
      <c r="E47" s="206"/>
      <c r="F47" s="161">
        <v>863</v>
      </c>
      <c r="G47" s="161">
        <v>634</v>
      </c>
      <c r="H47" s="161">
        <v>134</v>
      </c>
      <c r="I47" s="161">
        <v>95</v>
      </c>
      <c r="J47" s="161">
        <v>871</v>
      </c>
      <c r="K47" s="161">
        <v>659</v>
      </c>
      <c r="L47" s="161">
        <v>130</v>
      </c>
      <c r="M47" s="161">
        <v>82</v>
      </c>
    </row>
    <row r="48" spans="1:13" x14ac:dyDescent="0.2">
      <c r="A48" s="175">
        <v>181</v>
      </c>
      <c r="B48" s="202"/>
      <c r="C48" s="425" t="s">
        <v>789</v>
      </c>
      <c r="D48" s="426"/>
      <c r="E48" s="206"/>
      <c r="F48" s="161" t="s">
        <v>790</v>
      </c>
      <c r="G48" s="161">
        <v>907</v>
      </c>
      <c r="H48" s="161">
        <v>259</v>
      </c>
      <c r="I48" s="161">
        <v>80</v>
      </c>
      <c r="J48" s="161" t="s">
        <v>974</v>
      </c>
      <c r="K48" s="161">
        <v>828</v>
      </c>
      <c r="L48" s="161">
        <v>222</v>
      </c>
      <c r="M48" s="161">
        <v>80</v>
      </c>
    </row>
    <row r="49" spans="1:13" x14ac:dyDescent="0.2">
      <c r="A49" s="175">
        <v>182</v>
      </c>
      <c r="B49" s="202"/>
      <c r="C49" s="425" t="s">
        <v>791</v>
      </c>
      <c r="D49" s="426"/>
      <c r="E49" s="206"/>
      <c r="F49" s="161" t="s">
        <v>792</v>
      </c>
      <c r="G49" s="161">
        <v>926</v>
      </c>
      <c r="H49" s="161">
        <v>281</v>
      </c>
      <c r="I49" s="161">
        <v>79</v>
      </c>
      <c r="J49" s="161" t="s">
        <v>975</v>
      </c>
      <c r="K49" s="161">
        <v>785</v>
      </c>
      <c r="L49" s="161">
        <v>253</v>
      </c>
      <c r="M49" s="161">
        <v>110</v>
      </c>
    </row>
    <row r="50" spans="1:13" x14ac:dyDescent="0.2">
      <c r="A50" s="175">
        <v>183</v>
      </c>
      <c r="B50" s="202"/>
      <c r="C50" s="425" t="s">
        <v>793</v>
      </c>
      <c r="D50" s="426"/>
      <c r="E50" s="206"/>
      <c r="F50" s="161" t="s">
        <v>794</v>
      </c>
      <c r="G50" s="161">
        <v>848</v>
      </c>
      <c r="H50" s="161">
        <v>165</v>
      </c>
      <c r="I50" s="161">
        <v>61</v>
      </c>
      <c r="J50" s="161">
        <v>928</v>
      </c>
      <c r="K50" s="161">
        <v>718</v>
      </c>
      <c r="L50" s="161">
        <v>137</v>
      </c>
      <c r="M50" s="161">
        <v>73</v>
      </c>
    </row>
    <row r="51" spans="1:13" x14ac:dyDescent="0.2">
      <c r="A51" s="175">
        <v>184</v>
      </c>
      <c r="B51" s="202"/>
      <c r="C51" s="425" t="s">
        <v>768</v>
      </c>
      <c r="D51" s="426"/>
      <c r="E51" s="206"/>
      <c r="F51" s="161" t="s">
        <v>795</v>
      </c>
      <c r="G51" s="161" t="s">
        <v>1072</v>
      </c>
      <c r="H51" s="161" t="s">
        <v>1073</v>
      </c>
      <c r="I51" s="161">
        <v>219</v>
      </c>
      <c r="J51" s="161" t="s">
        <v>976</v>
      </c>
      <c r="K51" s="161" t="s">
        <v>729</v>
      </c>
      <c r="L51" s="161" t="s">
        <v>1074</v>
      </c>
      <c r="M51" s="161">
        <v>254</v>
      </c>
    </row>
    <row r="52" spans="1:13" x14ac:dyDescent="0.2">
      <c r="A52" s="175">
        <v>185</v>
      </c>
      <c r="B52" s="202"/>
      <c r="C52" s="425" t="s">
        <v>796</v>
      </c>
      <c r="D52" s="426"/>
      <c r="E52" s="206"/>
      <c r="F52" s="161">
        <v>725</v>
      </c>
      <c r="G52" s="161">
        <v>554</v>
      </c>
      <c r="H52" s="161">
        <v>101</v>
      </c>
      <c r="I52" s="161">
        <v>70</v>
      </c>
      <c r="J52" s="161">
        <v>579</v>
      </c>
      <c r="K52" s="161">
        <v>438</v>
      </c>
      <c r="L52" s="161">
        <v>71</v>
      </c>
      <c r="M52" s="161">
        <v>70</v>
      </c>
    </row>
    <row r="53" spans="1:13" x14ac:dyDescent="0.2">
      <c r="A53" s="175">
        <v>186</v>
      </c>
      <c r="B53" s="202"/>
      <c r="C53" s="425" t="s">
        <v>797</v>
      </c>
      <c r="D53" s="426"/>
      <c r="E53" s="206"/>
      <c r="F53" s="161" t="s">
        <v>798</v>
      </c>
      <c r="G53" s="161">
        <v>944</v>
      </c>
      <c r="H53" s="161">
        <v>159</v>
      </c>
      <c r="I53" s="161">
        <v>101</v>
      </c>
      <c r="J53" s="161" t="s">
        <v>977</v>
      </c>
      <c r="K53" s="161">
        <v>770</v>
      </c>
      <c r="L53" s="161">
        <v>182</v>
      </c>
      <c r="M53" s="161">
        <v>93</v>
      </c>
    </row>
    <row r="54" spans="1:13" x14ac:dyDescent="0.2">
      <c r="A54" s="175">
        <v>187</v>
      </c>
      <c r="B54" s="202"/>
      <c r="C54" s="425" t="s">
        <v>772</v>
      </c>
      <c r="D54" s="426"/>
      <c r="E54" s="206"/>
      <c r="F54" s="161" t="s">
        <v>799</v>
      </c>
      <c r="G54" s="161" t="s">
        <v>1075</v>
      </c>
      <c r="H54" s="161">
        <v>541</v>
      </c>
      <c r="I54" s="161">
        <v>114</v>
      </c>
      <c r="J54" s="161" t="s">
        <v>978</v>
      </c>
      <c r="K54" s="161" t="s">
        <v>1076</v>
      </c>
      <c r="L54" s="161">
        <v>470</v>
      </c>
      <c r="M54" s="161">
        <v>110</v>
      </c>
    </row>
    <row r="55" spans="1:13" x14ac:dyDescent="0.2">
      <c r="A55" s="175">
        <v>188</v>
      </c>
      <c r="B55" s="202"/>
      <c r="C55" s="425" t="s">
        <v>800</v>
      </c>
      <c r="D55" s="426"/>
      <c r="E55" s="206"/>
      <c r="F55" s="161" t="s">
        <v>801</v>
      </c>
      <c r="G55" s="161" t="s">
        <v>1060</v>
      </c>
      <c r="H55" s="161">
        <v>415</v>
      </c>
      <c r="I55" s="161">
        <v>107</v>
      </c>
      <c r="J55" s="161" t="s">
        <v>349</v>
      </c>
      <c r="K55" s="161" t="s">
        <v>1077</v>
      </c>
      <c r="L55" s="161">
        <v>391</v>
      </c>
      <c r="M55" s="161">
        <v>110</v>
      </c>
    </row>
    <row r="56" spans="1:13" x14ac:dyDescent="0.2">
      <c r="A56" s="175">
        <v>189</v>
      </c>
      <c r="B56" s="202"/>
      <c r="C56" s="425" t="s">
        <v>802</v>
      </c>
      <c r="D56" s="426"/>
      <c r="E56" s="206"/>
      <c r="F56" s="161" t="s">
        <v>803</v>
      </c>
      <c r="G56" s="161" t="s">
        <v>1078</v>
      </c>
      <c r="H56" s="161">
        <v>268</v>
      </c>
      <c r="I56" s="161">
        <v>116</v>
      </c>
      <c r="J56" s="161" t="s">
        <v>324</v>
      </c>
      <c r="K56" s="161" t="s">
        <v>1036</v>
      </c>
      <c r="L56" s="161">
        <v>221</v>
      </c>
      <c r="M56" s="161">
        <v>119</v>
      </c>
    </row>
    <row r="57" spans="1:13" x14ac:dyDescent="0.2">
      <c r="A57" s="175">
        <v>190</v>
      </c>
      <c r="B57" s="202"/>
      <c r="C57" s="425" t="s">
        <v>804</v>
      </c>
      <c r="D57" s="426"/>
      <c r="E57" s="206"/>
      <c r="F57" s="161" t="s">
        <v>805</v>
      </c>
      <c r="G57" s="161" t="s">
        <v>1079</v>
      </c>
      <c r="H57" s="161">
        <v>214</v>
      </c>
      <c r="I57" s="161">
        <v>132</v>
      </c>
      <c r="J57" s="161" t="s">
        <v>495</v>
      </c>
      <c r="K57" s="161">
        <v>843</v>
      </c>
      <c r="L57" s="161">
        <v>185</v>
      </c>
      <c r="M57" s="161">
        <v>141</v>
      </c>
    </row>
    <row r="58" spans="1:13" ht="6" customHeight="1" x14ac:dyDescent="0.2">
      <c r="A58" s="177"/>
      <c r="B58" s="202"/>
      <c r="C58" s="207"/>
      <c r="D58" s="208"/>
      <c r="E58" s="206"/>
      <c r="F58" s="161"/>
      <c r="G58" s="161"/>
      <c r="H58" s="161"/>
      <c r="I58" s="161"/>
      <c r="J58" s="161"/>
      <c r="K58" s="161"/>
      <c r="L58" s="161"/>
      <c r="M58" s="108"/>
    </row>
    <row r="59" spans="1:13" s="135" customFormat="1" x14ac:dyDescent="0.2">
      <c r="A59" s="150"/>
      <c r="B59" s="151"/>
      <c r="C59" s="434" t="s">
        <v>773</v>
      </c>
      <c r="D59" s="435"/>
      <c r="E59" s="154"/>
      <c r="F59" s="134" t="s">
        <v>806</v>
      </c>
      <c r="G59" s="134" t="s">
        <v>1080</v>
      </c>
      <c r="H59" s="134" t="s">
        <v>1081</v>
      </c>
      <c r="I59" s="134" t="s">
        <v>489</v>
      </c>
      <c r="J59" s="134" t="s">
        <v>979</v>
      </c>
      <c r="K59" s="134" t="s">
        <v>1082</v>
      </c>
      <c r="L59" s="134" t="s">
        <v>276</v>
      </c>
      <c r="M59" s="134" t="s">
        <v>1083</v>
      </c>
    </row>
    <row r="60" spans="1:13" ht="6" customHeight="1" x14ac:dyDescent="0.2">
      <c r="A60" s="201"/>
      <c r="B60" s="202"/>
      <c r="C60" s="207"/>
      <c r="D60" s="208"/>
      <c r="E60" s="206"/>
      <c r="F60" s="161"/>
      <c r="G60" s="161"/>
      <c r="H60" s="161"/>
      <c r="I60" s="161"/>
      <c r="J60" s="161"/>
      <c r="K60" s="161"/>
      <c r="L60" s="161"/>
      <c r="M60" s="108"/>
    </row>
    <row r="61" spans="1:13" s="135" customFormat="1" x14ac:dyDescent="0.2">
      <c r="A61" s="155">
        <v>1</v>
      </c>
      <c r="B61" s="151"/>
      <c r="C61" s="428" t="s">
        <v>457</v>
      </c>
      <c r="D61" s="429"/>
      <c r="E61" s="154"/>
      <c r="F61" s="134" t="s">
        <v>517</v>
      </c>
      <c r="G61" s="134" t="s">
        <v>518</v>
      </c>
      <c r="H61" s="134" t="s">
        <v>520</v>
      </c>
      <c r="I61" s="134" t="s">
        <v>521</v>
      </c>
      <c r="J61" s="134" t="s">
        <v>665</v>
      </c>
      <c r="K61" s="134" t="s">
        <v>666</v>
      </c>
      <c r="L61" s="134" t="s">
        <v>668</v>
      </c>
      <c r="M61" s="134" t="s">
        <v>669</v>
      </c>
    </row>
    <row r="62" spans="1:13" s="97" customFormat="1" ht="4.5" customHeight="1" x14ac:dyDescent="0.2">
      <c r="A62" s="304" t="s">
        <v>4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</row>
    <row r="63" spans="1:13" s="27" customFormat="1" ht="12" customHeight="1" x14ac:dyDescent="0.15">
      <c r="A63" s="464" t="s">
        <v>1084</v>
      </c>
      <c r="B63" s="464"/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</row>
    <row r="64" spans="1:13" s="27" customFormat="1" ht="12" customHeight="1" x14ac:dyDescent="0.15">
      <c r="A64" s="464"/>
      <c r="B64" s="464"/>
      <c r="C64" s="464"/>
      <c r="D64" s="464"/>
      <c r="E64" s="464"/>
      <c r="F64" s="464"/>
      <c r="G64" s="464"/>
      <c r="H64" s="464"/>
      <c r="I64" s="464"/>
      <c r="J64" s="464"/>
      <c r="K64" s="464"/>
      <c r="L64" s="464"/>
      <c r="M64" s="464"/>
    </row>
    <row r="65" spans="1:19" s="27" customFormat="1" ht="12" customHeight="1" x14ac:dyDescent="0.15">
      <c r="A65" s="464"/>
      <c r="B65" s="464"/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</row>
    <row r="66" spans="1:19" x14ac:dyDescent="0.2">
      <c r="A66" s="464"/>
      <c r="B66" s="464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</row>
    <row r="68" spans="1:19" x14ac:dyDescent="0.2"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</row>
  </sheetData>
  <mergeCells count="56">
    <mergeCell ref="A62:M62"/>
    <mergeCell ref="A63:M66"/>
    <mergeCell ref="G68:S68"/>
    <mergeCell ref="C54:D54"/>
    <mergeCell ref="C55:D55"/>
    <mergeCell ref="C56:D56"/>
    <mergeCell ref="C57:D57"/>
    <mergeCell ref="C59:D59"/>
    <mergeCell ref="C61:D61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41:D41"/>
    <mergeCell ref="C17:D17"/>
    <mergeCell ref="C18:D18"/>
    <mergeCell ref="C20:D20"/>
    <mergeCell ref="A26:M26"/>
    <mergeCell ref="C30:D30"/>
    <mergeCell ref="C31:D31"/>
    <mergeCell ref="C32:D32"/>
    <mergeCell ref="C34:D34"/>
    <mergeCell ref="C38:D38"/>
    <mergeCell ref="C39:D39"/>
    <mergeCell ref="C40:D40"/>
    <mergeCell ref="C16:D16"/>
    <mergeCell ref="K5:M5"/>
    <mergeCell ref="G6:G8"/>
    <mergeCell ref="H6:H8"/>
    <mergeCell ref="I6:I8"/>
    <mergeCell ref="K6:K8"/>
    <mergeCell ref="L6:L8"/>
    <mergeCell ref="M6:M8"/>
    <mergeCell ref="A10:M10"/>
    <mergeCell ref="C12:D12"/>
    <mergeCell ref="C13:D13"/>
    <mergeCell ref="C14:D14"/>
    <mergeCell ref="C15:D15"/>
    <mergeCell ref="A1:M1"/>
    <mergeCell ref="A2:M2"/>
    <mergeCell ref="A3:M3"/>
    <mergeCell ref="A4:B8"/>
    <mergeCell ref="C4:E8"/>
    <mergeCell ref="F4:I4"/>
    <mergeCell ref="J4:M4"/>
    <mergeCell ref="F5:F8"/>
    <mergeCell ref="G5:I5"/>
    <mergeCell ref="J5:J8"/>
  </mergeCells>
  <pageMargins left="0.59055118110236227" right="0.19685039370078741" top="0.59055118110236227" bottom="0.78740157480314965" header="0.31496062992125984" footer="0.51181102362204722"/>
  <pageSetup scale="95" orientation="portrait" r:id="rId1"/>
  <headerFooter scaleWithDoc="0">
    <oddHeader>&amp;L46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Normal="100" workbookViewId="0">
      <selection activeCell="O1" sqref="O1"/>
    </sheetView>
  </sheetViews>
  <sheetFormatPr baseColWidth="10" defaultColWidth="11.42578125" defaultRowHeight="9.75" x14ac:dyDescent="0.15"/>
  <cols>
    <col min="1" max="1" width="7.42578125" style="105" customWidth="1"/>
    <col min="2" max="2" width="0.42578125" style="105" customWidth="1"/>
    <col min="3" max="3" width="2.85546875" style="105" customWidth="1"/>
    <col min="4" max="4" width="37.7109375" style="91" customWidth="1"/>
    <col min="5" max="5" width="1" style="91" customWidth="1"/>
    <col min="6" max="6" width="6.42578125" style="91" customWidth="1"/>
    <col min="7" max="7" width="5.7109375" style="91" customWidth="1"/>
    <col min="8" max="9" width="6.42578125" style="91" customWidth="1"/>
    <col min="10" max="11" width="5.7109375" style="91" customWidth="1"/>
    <col min="12" max="12" width="6.140625" style="91" customWidth="1"/>
    <col min="13" max="13" width="6.42578125" style="91" customWidth="1"/>
    <col min="14" max="14" width="6.7109375" style="91" customWidth="1"/>
    <col min="15" max="16384" width="11.42578125" style="91"/>
  </cols>
  <sheetData>
    <row r="1" spans="1:14" ht="12" customHeight="1" x14ac:dyDescent="0.2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ht="6" customHeight="1" x14ac:dyDescent="0.1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</row>
    <row r="3" spans="1:14" ht="12" customHeight="1" x14ac:dyDescent="0.15">
      <c r="A3" s="315" t="s">
        <v>309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ht="6" customHeight="1" x14ac:dyDescent="0.15">
      <c r="A4" s="354"/>
      <c r="B4" s="355"/>
      <c r="C4" s="355"/>
      <c r="D4" s="355"/>
      <c r="E4" s="355"/>
      <c r="F4" s="354"/>
      <c r="G4" s="354"/>
      <c r="H4" s="354"/>
      <c r="I4" s="354"/>
      <c r="J4" s="354"/>
      <c r="K4" s="354"/>
      <c r="L4" s="354"/>
      <c r="M4" s="354"/>
      <c r="N4" s="354"/>
    </row>
    <row r="5" spans="1:14" ht="12" customHeight="1" x14ac:dyDescent="0.15">
      <c r="A5" s="356" t="s">
        <v>109</v>
      </c>
      <c r="B5" s="320" t="s">
        <v>110</v>
      </c>
      <c r="C5" s="294"/>
      <c r="D5" s="294"/>
      <c r="E5" s="295"/>
      <c r="F5" s="357" t="s">
        <v>310</v>
      </c>
      <c r="G5" s="359" t="s">
        <v>112</v>
      </c>
      <c r="H5" s="360"/>
      <c r="I5" s="360"/>
      <c r="J5" s="360"/>
      <c r="K5" s="360"/>
      <c r="L5" s="360"/>
      <c r="M5" s="360"/>
      <c r="N5" s="360"/>
    </row>
    <row r="6" spans="1:14" ht="12" customHeight="1" x14ac:dyDescent="0.15">
      <c r="A6" s="310"/>
      <c r="B6" s="321"/>
      <c r="C6" s="296"/>
      <c r="D6" s="296"/>
      <c r="E6" s="297"/>
      <c r="F6" s="358"/>
      <c r="G6" s="361" t="s">
        <v>29</v>
      </c>
      <c r="H6" s="326"/>
      <c r="I6" s="362"/>
      <c r="J6" s="363" t="s">
        <v>311</v>
      </c>
      <c r="K6" s="365" t="s">
        <v>312</v>
      </c>
      <c r="L6" s="366"/>
      <c r="M6" s="366"/>
      <c r="N6" s="366"/>
    </row>
    <row r="7" spans="1:14" ht="12" customHeight="1" x14ac:dyDescent="0.15">
      <c r="A7" s="310"/>
      <c r="B7" s="321"/>
      <c r="C7" s="296"/>
      <c r="D7" s="296"/>
      <c r="E7" s="297"/>
      <c r="F7" s="358"/>
      <c r="G7" s="363" t="s">
        <v>3</v>
      </c>
      <c r="H7" s="361" t="s">
        <v>112</v>
      </c>
      <c r="I7" s="362"/>
      <c r="J7" s="331"/>
      <c r="K7" s="339" t="s">
        <v>3</v>
      </c>
      <c r="L7" s="359" t="s">
        <v>112</v>
      </c>
      <c r="M7" s="360"/>
      <c r="N7" s="360"/>
    </row>
    <row r="8" spans="1:14" ht="13.35" customHeight="1" x14ac:dyDescent="0.15">
      <c r="A8" s="310"/>
      <c r="B8" s="321"/>
      <c r="C8" s="296"/>
      <c r="D8" s="296"/>
      <c r="E8" s="297"/>
      <c r="F8" s="358"/>
      <c r="G8" s="331"/>
      <c r="H8" s="363" t="s">
        <v>313</v>
      </c>
      <c r="I8" s="363" t="s">
        <v>116</v>
      </c>
      <c r="J8" s="331"/>
      <c r="K8" s="331"/>
      <c r="L8" s="340" t="s">
        <v>117</v>
      </c>
      <c r="M8" s="363" t="s">
        <v>314</v>
      </c>
      <c r="N8" s="367" t="s">
        <v>315</v>
      </c>
    </row>
    <row r="9" spans="1:14" ht="13.35" customHeight="1" x14ac:dyDescent="0.15">
      <c r="A9" s="310"/>
      <c r="B9" s="321"/>
      <c r="C9" s="296"/>
      <c r="D9" s="296"/>
      <c r="E9" s="297"/>
      <c r="F9" s="358"/>
      <c r="G9" s="331"/>
      <c r="H9" s="331"/>
      <c r="I9" s="331"/>
      <c r="J9" s="331"/>
      <c r="K9" s="331"/>
      <c r="L9" s="331"/>
      <c r="M9" s="331"/>
      <c r="N9" s="368"/>
    </row>
    <row r="10" spans="1:14" ht="13.35" customHeight="1" x14ac:dyDescent="0.15">
      <c r="A10" s="328"/>
      <c r="B10" s="322"/>
      <c r="C10" s="298"/>
      <c r="D10" s="298"/>
      <c r="E10" s="299"/>
      <c r="F10" s="329"/>
      <c r="G10" s="364"/>
      <c r="H10" s="364"/>
      <c r="I10" s="364"/>
      <c r="J10" s="364"/>
      <c r="K10" s="364"/>
      <c r="L10" s="364"/>
      <c r="M10" s="364"/>
      <c r="N10" s="333"/>
    </row>
    <row r="11" spans="1:14" s="90" customFormat="1" ht="9" customHeight="1" x14ac:dyDescent="0.15">
      <c r="A11" s="92" t="s">
        <v>37</v>
      </c>
      <c r="B11" s="93"/>
      <c r="C11" s="93"/>
      <c r="D11" s="50"/>
      <c r="E11" s="50"/>
      <c r="F11" s="94"/>
      <c r="G11" s="95"/>
      <c r="H11" s="95"/>
      <c r="I11" s="95"/>
      <c r="J11" s="95"/>
      <c r="K11" s="95"/>
      <c r="L11" s="95"/>
      <c r="M11" s="95"/>
      <c r="N11" s="95"/>
    </row>
    <row r="12" spans="1:14" s="90" customFormat="1" ht="9.75" customHeight="1" x14ac:dyDescent="0.15">
      <c r="A12" s="54" t="s">
        <v>120</v>
      </c>
      <c r="B12" s="96"/>
      <c r="C12" s="345" t="s">
        <v>121</v>
      </c>
      <c r="D12" s="345"/>
      <c r="E12" s="97"/>
      <c r="F12" s="58" t="s">
        <v>316</v>
      </c>
      <c r="G12" s="62">
        <v>757</v>
      </c>
      <c r="H12" s="62">
        <v>755</v>
      </c>
      <c r="I12" s="62">
        <v>2</v>
      </c>
      <c r="J12" s="62">
        <v>133</v>
      </c>
      <c r="K12" s="62">
        <v>998</v>
      </c>
      <c r="L12" s="62">
        <v>21</v>
      </c>
      <c r="M12" s="62">
        <v>957</v>
      </c>
      <c r="N12" s="62">
        <v>20</v>
      </c>
    </row>
    <row r="13" spans="1:14" s="90" customFormat="1" ht="12.95" customHeight="1" x14ac:dyDescent="0.15">
      <c r="A13" s="54" t="s">
        <v>126</v>
      </c>
      <c r="B13" s="26"/>
      <c r="C13" s="345" t="s">
        <v>127</v>
      </c>
      <c r="D13" s="345"/>
      <c r="E13" s="50"/>
      <c r="F13" s="58">
        <v>53</v>
      </c>
      <c r="G13" s="62">
        <v>34</v>
      </c>
      <c r="H13" s="62">
        <v>34</v>
      </c>
      <c r="I13" s="62" t="s">
        <v>125</v>
      </c>
      <c r="J13" s="62">
        <v>7</v>
      </c>
      <c r="K13" s="62">
        <v>12</v>
      </c>
      <c r="L13" s="62">
        <v>8</v>
      </c>
      <c r="M13" s="62">
        <v>2</v>
      </c>
      <c r="N13" s="62">
        <v>2</v>
      </c>
    </row>
    <row r="14" spans="1:14" s="90" customFormat="1" ht="12.95" customHeight="1" x14ac:dyDescent="0.15">
      <c r="A14" s="54" t="s">
        <v>128</v>
      </c>
      <c r="B14" s="26"/>
      <c r="C14" s="345" t="s">
        <v>129</v>
      </c>
      <c r="D14" s="345"/>
      <c r="E14" s="50"/>
      <c r="F14" s="58" t="s">
        <v>317</v>
      </c>
      <c r="G14" s="62" t="s">
        <v>318</v>
      </c>
      <c r="H14" s="62" t="s">
        <v>319</v>
      </c>
      <c r="I14" s="62">
        <v>63</v>
      </c>
      <c r="J14" s="62">
        <v>833</v>
      </c>
      <c r="K14" s="62">
        <v>524</v>
      </c>
      <c r="L14" s="62">
        <v>213</v>
      </c>
      <c r="M14" s="62">
        <v>85</v>
      </c>
      <c r="N14" s="62">
        <v>226</v>
      </c>
    </row>
    <row r="15" spans="1:14" s="90" customFormat="1" ht="9.75" customHeight="1" x14ac:dyDescent="0.15">
      <c r="A15" s="63">
        <v>10</v>
      </c>
      <c r="B15" s="96"/>
      <c r="C15" s="65" t="s">
        <v>133</v>
      </c>
      <c r="D15" s="66" t="s">
        <v>134</v>
      </c>
      <c r="E15" s="97"/>
      <c r="F15" s="67">
        <v>720</v>
      </c>
      <c r="G15" s="68">
        <v>526</v>
      </c>
      <c r="H15" s="68">
        <v>522</v>
      </c>
      <c r="I15" s="68">
        <v>4</v>
      </c>
      <c r="J15" s="68">
        <v>57</v>
      </c>
      <c r="K15" s="68">
        <v>137</v>
      </c>
      <c r="L15" s="68">
        <v>49</v>
      </c>
      <c r="M15" s="68">
        <v>13</v>
      </c>
      <c r="N15" s="68">
        <v>75</v>
      </c>
    </row>
    <row r="16" spans="1:14" s="90" customFormat="1" ht="9.75" customHeight="1" x14ac:dyDescent="0.15">
      <c r="A16" s="63">
        <v>11</v>
      </c>
      <c r="B16" s="98"/>
      <c r="C16" s="65"/>
      <c r="D16" s="66" t="s">
        <v>135</v>
      </c>
      <c r="E16" s="50"/>
      <c r="F16" s="67">
        <v>96</v>
      </c>
      <c r="G16" s="68">
        <v>66</v>
      </c>
      <c r="H16" s="68">
        <v>66</v>
      </c>
      <c r="I16" s="68" t="s">
        <v>125</v>
      </c>
      <c r="J16" s="68">
        <v>6</v>
      </c>
      <c r="K16" s="68">
        <v>24</v>
      </c>
      <c r="L16" s="68">
        <v>5</v>
      </c>
      <c r="M16" s="68">
        <v>8</v>
      </c>
      <c r="N16" s="68">
        <v>11</v>
      </c>
    </row>
    <row r="17" spans="1:14" s="90" customFormat="1" ht="9.75" customHeight="1" x14ac:dyDescent="0.15">
      <c r="A17" s="63">
        <v>13</v>
      </c>
      <c r="B17" s="98"/>
      <c r="C17" s="65"/>
      <c r="D17" s="66" t="s">
        <v>136</v>
      </c>
      <c r="E17" s="50"/>
      <c r="F17" s="67">
        <v>450</v>
      </c>
      <c r="G17" s="68">
        <v>391</v>
      </c>
      <c r="H17" s="68">
        <v>389</v>
      </c>
      <c r="I17" s="68">
        <v>2</v>
      </c>
      <c r="J17" s="68">
        <v>45</v>
      </c>
      <c r="K17" s="68">
        <v>14</v>
      </c>
      <c r="L17" s="68">
        <v>5</v>
      </c>
      <c r="M17" s="68">
        <v>4</v>
      </c>
      <c r="N17" s="68">
        <v>5</v>
      </c>
    </row>
    <row r="18" spans="1:14" s="90" customFormat="1" ht="9.75" customHeight="1" x14ac:dyDescent="0.15">
      <c r="A18" s="63">
        <v>14</v>
      </c>
      <c r="B18" s="98"/>
      <c r="C18" s="65"/>
      <c r="D18" s="66" t="s">
        <v>137</v>
      </c>
      <c r="E18" s="50"/>
      <c r="F18" s="67">
        <v>403</v>
      </c>
      <c r="G18" s="68">
        <v>342</v>
      </c>
      <c r="H18" s="68">
        <v>342</v>
      </c>
      <c r="I18" s="68" t="s">
        <v>125</v>
      </c>
      <c r="J18" s="68">
        <v>48</v>
      </c>
      <c r="K18" s="68">
        <v>13</v>
      </c>
      <c r="L18" s="68">
        <v>6</v>
      </c>
      <c r="M18" s="68">
        <v>1</v>
      </c>
      <c r="N18" s="68">
        <v>6</v>
      </c>
    </row>
    <row r="19" spans="1:14" s="90" customFormat="1" ht="9.75" customHeight="1" x14ac:dyDescent="0.15">
      <c r="A19" s="63">
        <v>16</v>
      </c>
      <c r="B19" s="98"/>
      <c r="C19" s="65"/>
      <c r="D19" s="66" t="s">
        <v>138</v>
      </c>
      <c r="E19" s="50"/>
      <c r="F19" s="67">
        <v>317</v>
      </c>
      <c r="G19" s="68">
        <v>234</v>
      </c>
      <c r="H19" s="68">
        <v>232</v>
      </c>
      <c r="I19" s="68">
        <v>2</v>
      </c>
      <c r="J19" s="68">
        <v>40</v>
      </c>
      <c r="K19" s="68">
        <v>43</v>
      </c>
      <c r="L19" s="68">
        <v>20</v>
      </c>
      <c r="M19" s="68">
        <v>1</v>
      </c>
      <c r="N19" s="68">
        <v>22</v>
      </c>
    </row>
    <row r="20" spans="1:14" s="90" customFormat="1" ht="9.75" customHeight="1" x14ac:dyDescent="0.15">
      <c r="A20" s="63">
        <v>18</v>
      </c>
      <c r="B20" s="98"/>
      <c r="C20" s="65"/>
      <c r="D20" s="69" t="s">
        <v>139</v>
      </c>
      <c r="E20" s="50"/>
      <c r="F20" s="67"/>
      <c r="G20" s="68"/>
      <c r="H20" s="68"/>
      <c r="I20" s="68"/>
      <c r="J20" s="68"/>
      <c r="K20" s="68"/>
      <c r="L20" s="68"/>
      <c r="M20" s="68"/>
      <c r="N20" s="68"/>
    </row>
    <row r="21" spans="1:14" s="90" customFormat="1" ht="9.75" customHeight="1" x14ac:dyDescent="0.15">
      <c r="A21" s="63"/>
      <c r="B21" s="98"/>
      <c r="C21" s="65"/>
      <c r="D21" s="72" t="s">
        <v>140</v>
      </c>
      <c r="E21" s="50"/>
      <c r="F21" s="67">
        <v>386</v>
      </c>
      <c r="G21" s="68">
        <v>282</v>
      </c>
      <c r="H21" s="68">
        <v>280</v>
      </c>
      <c r="I21" s="68">
        <v>2</v>
      </c>
      <c r="J21" s="68">
        <v>87</v>
      </c>
      <c r="K21" s="68">
        <v>17</v>
      </c>
      <c r="L21" s="68">
        <v>7</v>
      </c>
      <c r="M21" s="68">
        <v>5</v>
      </c>
      <c r="N21" s="68">
        <v>5</v>
      </c>
    </row>
    <row r="22" spans="1:14" s="90" customFormat="1" ht="9.75" customHeight="1" x14ac:dyDescent="0.15">
      <c r="A22" s="63">
        <v>25</v>
      </c>
      <c r="B22" s="98"/>
      <c r="C22" s="65"/>
      <c r="D22" s="66" t="s">
        <v>141</v>
      </c>
      <c r="E22" s="50"/>
      <c r="F22" s="67">
        <v>607</v>
      </c>
      <c r="G22" s="68">
        <v>431</v>
      </c>
      <c r="H22" s="68">
        <v>425</v>
      </c>
      <c r="I22" s="68">
        <v>6</v>
      </c>
      <c r="J22" s="68">
        <v>111</v>
      </c>
      <c r="K22" s="68">
        <v>65</v>
      </c>
      <c r="L22" s="68">
        <v>29</v>
      </c>
      <c r="M22" s="68">
        <v>13</v>
      </c>
      <c r="N22" s="68">
        <v>23</v>
      </c>
    </row>
    <row r="23" spans="1:14" s="90" customFormat="1" ht="9.75" customHeight="1" x14ac:dyDescent="0.15">
      <c r="A23" s="63">
        <v>26</v>
      </c>
      <c r="B23" s="98"/>
      <c r="C23" s="65"/>
      <c r="D23" s="66" t="s">
        <v>142</v>
      </c>
      <c r="E23" s="50"/>
      <c r="F23" s="67">
        <v>223</v>
      </c>
      <c r="G23" s="68">
        <v>159</v>
      </c>
      <c r="H23" s="68">
        <v>154</v>
      </c>
      <c r="I23" s="68">
        <v>5</v>
      </c>
      <c r="J23" s="68">
        <v>53</v>
      </c>
      <c r="K23" s="68">
        <v>11</v>
      </c>
      <c r="L23" s="68">
        <v>5</v>
      </c>
      <c r="M23" s="68">
        <v>1</v>
      </c>
      <c r="N23" s="68">
        <v>5</v>
      </c>
    </row>
    <row r="24" spans="1:14" s="90" customFormat="1" ht="9.75" customHeight="1" x14ac:dyDescent="0.15">
      <c r="A24" s="63">
        <v>27</v>
      </c>
      <c r="B24" s="98"/>
      <c r="C24" s="65"/>
      <c r="D24" s="66" t="s">
        <v>143</v>
      </c>
      <c r="E24" s="50"/>
      <c r="F24" s="67">
        <v>118</v>
      </c>
      <c r="G24" s="68">
        <v>85</v>
      </c>
      <c r="H24" s="68">
        <v>79</v>
      </c>
      <c r="I24" s="68">
        <v>6</v>
      </c>
      <c r="J24" s="68">
        <v>22</v>
      </c>
      <c r="K24" s="68">
        <v>11</v>
      </c>
      <c r="L24" s="68">
        <v>5</v>
      </c>
      <c r="M24" s="68">
        <v>2</v>
      </c>
      <c r="N24" s="68">
        <v>4</v>
      </c>
    </row>
    <row r="25" spans="1:14" s="90" customFormat="1" ht="9.75" customHeight="1" x14ac:dyDescent="0.15">
      <c r="A25" s="63">
        <v>28</v>
      </c>
      <c r="B25" s="98"/>
      <c r="C25" s="65"/>
      <c r="D25" s="66" t="s">
        <v>144</v>
      </c>
      <c r="E25" s="50"/>
      <c r="F25" s="67">
        <v>252</v>
      </c>
      <c r="G25" s="68">
        <v>165</v>
      </c>
      <c r="H25" s="68">
        <v>162</v>
      </c>
      <c r="I25" s="68">
        <v>3</v>
      </c>
      <c r="J25" s="68">
        <v>61</v>
      </c>
      <c r="K25" s="68">
        <v>26</v>
      </c>
      <c r="L25" s="68">
        <v>17</v>
      </c>
      <c r="M25" s="68">
        <v>2</v>
      </c>
      <c r="N25" s="68">
        <v>7</v>
      </c>
    </row>
    <row r="26" spans="1:14" s="90" customFormat="1" ht="9.75" customHeight="1" x14ac:dyDescent="0.15">
      <c r="A26" s="63">
        <v>29</v>
      </c>
      <c r="B26" s="98"/>
      <c r="C26" s="65"/>
      <c r="D26" s="66" t="s">
        <v>145</v>
      </c>
      <c r="E26" s="50"/>
      <c r="F26" s="67">
        <v>85</v>
      </c>
      <c r="G26" s="68">
        <v>55</v>
      </c>
      <c r="H26" s="68">
        <v>49</v>
      </c>
      <c r="I26" s="68">
        <v>6</v>
      </c>
      <c r="J26" s="68">
        <v>18</v>
      </c>
      <c r="K26" s="68">
        <v>12</v>
      </c>
      <c r="L26" s="68">
        <v>4</v>
      </c>
      <c r="M26" s="68">
        <v>3</v>
      </c>
      <c r="N26" s="68">
        <v>5</v>
      </c>
    </row>
    <row r="27" spans="1:14" s="90" customFormat="1" ht="9.75" customHeight="1" x14ac:dyDescent="0.15">
      <c r="A27" s="63">
        <v>31</v>
      </c>
      <c r="B27" s="98"/>
      <c r="C27" s="65"/>
      <c r="D27" s="66" t="s">
        <v>146</v>
      </c>
      <c r="E27" s="50"/>
      <c r="F27" s="99">
        <v>193</v>
      </c>
      <c r="G27" s="100">
        <v>151</v>
      </c>
      <c r="H27" s="100">
        <v>147</v>
      </c>
      <c r="I27" s="100">
        <v>4</v>
      </c>
      <c r="J27" s="100">
        <v>21</v>
      </c>
      <c r="K27" s="100">
        <v>21</v>
      </c>
      <c r="L27" s="100">
        <v>10</v>
      </c>
      <c r="M27" s="100">
        <v>3</v>
      </c>
      <c r="N27" s="100">
        <v>8</v>
      </c>
    </row>
    <row r="28" spans="1:14" s="90" customFormat="1" ht="12.95" customHeight="1" x14ac:dyDescent="0.15">
      <c r="A28" s="73" t="s">
        <v>147</v>
      </c>
      <c r="B28" s="98"/>
      <c r="C28" s="345" t="s">
        <v>148</v>
      </c>
      <c r="D28" s="345"/>
      <c r="E28" s="50"/>
      <c r="F28" s="58">
        <v>980</v>
      </c>
      <c r="G28" s="62">
        <v>599</v>
      </c>
      <c r="H28" s="62">
        <v>592</v>
      </c>
      <c r="I28" s="62">
        <v>7</v>
      </c>
      <c r="J28" s="62">
        <v>88</v>
      </c>
      <c r="K28" s="62">
        <v>293</v>
      </c>
      <c r="L28" s="62">
        <v>36</v>
      </c>
      <c r="M28" s="62">
        <v>99</v>
      </c>
      <c r="N28" s="62">
        <v>158</v>
      </c>
    </row>
    <row r="29" spans="1:14" s="90" customFormat="1" ht="12.95" customHeight="1" x14ac:dyDescent="0.15">
      <c r="A29" s="73" t="s">
        <v>152</v>
      </c>
      <c r="B29" s="98"/>
      <c r="C29" s="346" t="s">
        <v>153</v>
      </c>
      <c r="D29" s="346"/>
      <c r="E29" s="50"/>
      <c r="F29" s="67"/>
      <c r="G29" s="68"/>
      <c r="H29" s="68"/>
      <c r="I29" s="68"/>
      <c r="J29" s="68"/>
      <c r="K29" s="68"/>
      <c r="L29" s="68"/>
      <c r="M29" s="68"/>
      <c r="N29" s="68"/>
    </row>
    <row r="30" spans="1:14" s="90" customFormat="1" ht="9.75" customHeight="1" x14ac:dyDescent="0.15">
      <c r="A30" s="73"/>
      <c r="B30" s="98"/>
      <c r="C30" s="347" t="s">
        <v>154</v>
      </c>
      <c r="D30" s="347"/>
      <c r="E30" s="50"/>
      <c r="F30" s="58">
        <v>139</v>
      </c>
      <c r="G30" s="62">
        <v>98</v>
      </c>
      <c r="H30" s="62">
        <v>93</v>
      </c>
      <c r="I30" s="62">
        <v>5</v>
      </c>
      <c r="J30" s="62">
        <v>22</v>
      </c>
      <c r="K30" s="62">
        <v>19</v>
      </c>
      <c r="L30" s="62">
        <v>5</v>
      </c>
      <c r="M30" s="62">
        <v>8</v>
      </c>
      <c r="N30" s="62">
        <v>6</v>
      </c>
    </row>
    <row r="31" spans="1:14" s="90" customFormat="1" ht="12.95" customHeight="1" x14ac:dyDescent="0.15">
      <c r="A31" s="73" t="s">
        <v>155</v>
      </c>
      <c r="B31" s="98"/>
      <c r="C31" s="348" t="s">
        <v>156</v>
      </c>
      <c r="D31" s="348"/>
      <c r="E31" s="50"/>
      <c r="F31" s="58" t="s">
        <v>320</v>
      </c>
      <c r="G31" s="62" t="s">
        <v>321</v>
      </c>
      <c r="H31" s="62" t="s">
        <v>322</v>
      </c>
      <c r="I31" s="62">
        <v>27</v>
      </c>
      <c r="J31" s="62" t="s">
        <v>323</v>
      </c>
      <c r="K31" s="62" t="s">
        <v>324</v>
      </c>
      <c r="L31" s="62">
        <v>262</v>
      </c>
      <c r="M31" s="62" t="s">
        <v>325</v>
      </c>
      <c r="N31" s="62">
        <v>169</v>
      </c>
    </row>
    <row r="32" spans="1:14" s="90" customFormat="1" ht="9.75" customHeight="1" x14ac:dyDescent="0.15">
      <c r="A32" s="63">
        <v>41</v>
      </c>
      <c r="B32" s="98"/>
      <c r="C32" s="65" t="s">
        <v>161</v>
      </c>
      <c r="D32" s="76" t="s">
        <v>162</v>
      </c>
      <c r="E32" s="50"/>
      <c r="F32" s="67">
        <v>510</v>
      </c>
      <c r="G32" s="68">
        <v>343</v>
      </c>
      <c r="H32" s="68">
        <v>336</v>
      </c>
      <c r="I32" s="68">
        <v>7</v>
      </c>
      <c r="J32" s="68">
        <v>121</v>
      </c>
      <c r="K32" s="68">
        <v>46</v>
      </c>
      <c r="L32" s="68">
        <v>15</v>
      </c>
      <c r="M32" s="68">
        <v>27</v>
      </c>
      <c r="N32" s="68">
        <v>4</v>
      </c>
    </row>
    <row r="33" spans="1:14" s="90" customFormat="1" ht="9.75" customHeight="1" x14ac:dyDescent="0.15">
      <c r="A33" s="63">
        <v>42</v>
      </c>
      <c r="B33" s="98"/>
      <c r="C33" s="76"/>
      <c r="D33" s="76" t="s">
        <v>163</v>
      </c>
      <c r="E33" s="50"/>
      <c r="F33" s="67">
        <v>174</v>
      </c>
      <c r="G33" s="68">
        <v>123</v>
      </c>
      <c r="H33" s="68">
        <v>119</v>
      </c>
      <c r="I33" s="68">
        <v>4</v>
      </c>
      <c r="J33" s="68">
        <v>36</v>
      </c>
      <c r="K33" s="68">
        <v>15</v>
      </c>
      <c r="L33" s="68">
        <v>4</v>
      </c>
      <c r="M33" s="68">
        <v>6</v>
      </c>
      <c r="N33" s="68">
        <v>5</v>
      </c>
    </row>
    <row r="34" spans="1:14" s="90" customFormat="1" ht="9.75" customHeight="1" x14ac:dyDescent="0.15">
      <c r="A34" s="63">
        <v>43</v>
      </c>
      <c r="B34" s="98"/>
      <c r="C34" s="76"/>
      <c r="D34" s="69" t="s">
        <v>164</v>
      </c>
      <c r="E34" s="50"/>
      <c r="F34" s="67"/>
      <c r="G34" s="68"/>
      <c r="H34" s="68"/>
      <c r="I34" s="68"/>
      <c r="J34" s="68"/>
      <c r="K34" s="68"/>
      <c r="L34" s="68"/>
      <c r="M34" s="68"/>
      <c r="N34" s="68"/>
    </row>
    <row r="35" spans="1:14" s="90" customFormat="1" ht="9.75" customHeight="1" x14ac:dyDescent="0.15">
      <c r="A35" s="63"/>
      <c r="B35" s="98"/>
      <c r="C35" s="76"/>
      <c r="D35" s="72" t="s">
        <v>165</v>
      </c>
      <c r="E35" s="50"/>
      <c r="F35" s="99" t="s">
        <v>326</v>
      </c>
      <c r="G35" s="100" t="s">
        <v>327</v>
      </c>
      <c r="H35" s="100" t="s">
        <v>328</v>
      </c>
      <c r="I35" s="100">
        <v>16</v>
      </c>
      <c r="J35" s="100" t="s">
        <v>329</v>
      </c>
      <c r="K35" s="100" t="s">
        <v>330</v>
      </c>
      <c r="L35" s="100">
        <v>243</v>
      </c>
      <c r="M35" s="100">
        <v>980</v>
      </c>
      <c r="N35" s="100">
        <v>160</v>
      </c>
    </row>
    <row r="36" spans="1:14" s="90" customFormat="1" ht="12.95" customHeight="1" x14ac:dyDescent="0.15">
      <c r="A36" s="73" t="s">
        <v>170</v>
      </c>
      <c r="B36" s="98"/>
      <c r="C36" s="348" t="s">
        <v>171</v>
      </c>
      <c r="D36" s="348"/>
      <c r="E36" s="50"/>
      <c r="F36" s="58" t="s">
        <v>331</v>
      </c>
      <c r="G36" s="62" t="s">
        <v>332</v>
      </c>
      <c r="H36" s="62" t="s">
        <v>333</v>
      </c>
      <c r="I36" s="62">
        <v>149</v>
      </c>
      <c r="J36" s="62" t="s">
        <v>334</v>
      </c>
      <c r="K36" s="62" t="s">
        <v>208</v>
      </c>
      <c r="L36" s="62">
        <v>638</v>
      </c>
      <c r="M36" s="62">
        <v>405</v>
      </c>
      <c r="N36" s="62">
        <v>920</v>
      </c>
    </row>
    <row r="37" spans="1:14" s="90" customFormat="1" ht="9.75" customHeight="1" x14ac:dyDescent="0.15">
      <c r="A37" s="63">
        <v>45</v>
      </c>
      <c r="B37" s="98"/>
      <c r="C37" s="77" t="s">
        <v>161</v>
      </c>
      <c r="D37" s="66" t="s">
        <v>178</v>
      </c>
      <c r="E37" s="50"/>
      <c r="F37" s="67" t="s">
        <v>335</v>
      </c>
      <c r="G37" s="68" t="s">
        <v>336</v>
      </c>
      <c r="H37" s="68" t="s">
        <v>337</v>
      </c>
      <c r="I37" s="68">
        <v>21</v>
      </c>
      <c r="J37" s="68">
        <v>487</v>
      </c>
      <c r="K37" s="68">
        <v>280</v>
      </c>
      <c r="L37" s="68">
        <v>103</v>
      </c>
      <c r="M37" s="68">
        <v>55</v>
      </c>
      <c r="N37" s="68">
        <v>122</v>
      </c>
    </row>
    <row r="38" spans="1:14" s="90" customFormat="1" ht="9.75" customHeight="1" x14ac:dyDescent="0.15">
      <c r="A38" s="63">
        <v>46</v>
      </c>
      <c r="B38" s="98"/>
      <c r="C38" s="65"/>
      <c r="D38" s="66" t="s">
        <v>182</v>
      </c>
      <c r="E38" s="50"/>
      <c r="F38" s="67" t="s">
        <v>338</v>
      </c>
      <c r="G38" s="68" t="s">
        <v>339</v>
      </c>
      <c r="H38" s="68" t="s">
        <v>340</v>
      </c>
      <c r="I38" s="68">
        <v>42</v>
      </c>
      <c r="J38" s="68">
        <v>794</v>
      </c>
      <c r="K38" s="68">
        <v>293</v>
      </c>
      <c r="L38" s="68">
        <v>135</v>
      </c>
      <c r="M38" s="68">
        <v>54</v>
      </c>
      <c r="N38" s="68">
        <v>104</v>
      </c>
    </row>
    <row r="39" spans="1:14" s="90" customFormat="1" ht="9.75" customHeight="1" x14ac:dyDescent="0.15">
      <c r="A39" s="63">
        <v>47</v>
      </c>
      <c r="B39" s="98"/>
      <c r="C39" s="65"/>
      <c r="D39" s="66" t="s">
        <v>186</v>
      </c>
      <c r="E39" s="50"/>
      <c r="F39" s="67" t="s">
        <v>341</v>
      </c>
      <c r="G39" s="68" t="s">
        <v>342</v>
      </c>
      <c r="H39" s="68" t="s">
        <v>343</v>
      </c>
      <c r="I39" s="68">
        <v>86</v>
      </c>
      <c r="J39" s="68" t="s">
        <v>344</v>
      </c>
      <c r="K39" s="68" t="s">
        <v>191</v>
      </c>
      <c r="L39" s="68">
        <v>400</v>
      </c>
      <c r="M39" s="68">
        <v>296</v>
      </c>
      <c r="N39" s="68">
        <v>694</v>
      </c>
    </row>
    <row r="40" spans="1:14" s="90" customFormat="1" ht="12.95" customHeight="1" x14ac:dyDescent="0.15">
      <c r="A40" s="73" t="s">
        <v>192</v>
      </c>
      <c r="B40" s="98"/>
      <c r="C40" s="348" t="s">
        <v>193</v>
      </c>
      <c r="D40" s="348"/>
      <c r="E40" s="50"/>
      <c r="F40" s="58" t="s">
        <v>345</v>
      </c>
      <c r="G40" s="62" t="s">
        <v>346</v>
      </c>
      <c r="H40" s="62" t="s">
        <v>347</v>
      </c>
      <c r="I40" s="62">
        <v>29</v>
      </c>
      <c r="J40" s="62">
        <v>423</v>
      </c>
      <c r="K40" s="62">
        <v>205</v>
      </c>
      <c r="L40" s="62">
        <v>63</v>
      </c>
      <c r="M40" s="62">
        <v>36</v>
      </c>
      <c r="N40" s="62">
        <v>106</v>
      </c>
    </row>
    <row r="41" spans="1:14" s="90" customFormat="1" ht="9.75" customHeight="1" x14ac:dyDescent="0.15">
      <c r="A41" s="63">
        <v>49</v>
      </c>
      <c r="B41" s="98"/>
      <c r="C41" s="65" t="s">
        <v>133</v>
      </c>
      <c r="D41" s="66" t="s">
        <v>197</v>
      </c>
      <c r="E41" s="50"/>
      <c r="F41" s="67" t="s">
        <v>348</v>
      </c>
      <c r="G41" s="68" t="s">
        <v>349</v>
      </c>
      <c r="H41" s="68" t="s">
        <v>350</v>
      </c>
      <c r="I41" s="68">
        <v>4</v>
      </c>
      <c r="J41" s="68">
        <v>234</v>
      </c>
      <c r="K41" s="68">
        <v>157</v>
      </c>
      <c r="L41" s="68">
        <v>50</v>
      </c>
      <c r="M41" s="68">
        <v>25</v>
      </c>
      <c r="N41" s="68">
        <v>82</v>
      </c>
    </row>
    <row r="42" spans="1:14" s="90" customFormat="1" ht="9.75" customHeight="1" x14ac:dyDescent="0.15">
      <c r="A42" s="63">
        <v>53</v>
      </c>
      <c r="B42" s="98"/>
      <c r="C42" s="65"/>
      <c r="D42" s="66" t="s">
        <v>201</v>
      </c>
      <c r="E42" s="50"/>
      <c r="F42" s="99">
        <v>814</v>
      </c>
      <c r="G42" s="100">
        <v>711</v>
      </c>
      <c r="H42" s="100">
        <v>699</v>
      </c>
      <c r="I42" s="100">
        <v>12</v>
      </c>
      <c r="J42" s="100">
        <v>80</v>
      </c>
      <c r="K42" s="100">
        <v>23</v>
      </c>
      <c r="L42" s="100">
        <v>3</v>
      </c>
      <c r="M42" s="100">
        <v>6</v>
      </c>
      <c r="N42" s="100">
        <v>14</v>
      </c>
    </row>
    <row r="43" spans="1:14" s="90" customFormat="1" ht="12.95" customHeight="1" x14ac:dyDescent="0.15">
      <c r="A43" s="73" t="s">
        <v>202</v>
      </c>
      <c r="B43" s="101"/>
      <c r="C43" s="345" t="s">
        <v>203</v>
      </c>
      <c r="D43" s="345"/>
      <c r="E43" s="50"/>
      <c r="F43" s="58" t="s">
        <v>351</v>
      </c>
      <c r="G43" s="62" t="s">
        <v>352</v>
      </c>
      <c r="H43" s="62" t="s">
        <v>353</v>
      </c>
      <c r="I43" s="62">
        <v>11</v>
      </c>
      <c r="J43" s="62">
        <v>163</v>
      </c>
      <c r="K43" s="62" t="s">
        <v>354</v>
      </c>
      <c r="L43" s="62">
        <v>213</v>
      </c>
      <c r="M43" s="62">
        <v>198</v>
      </c>
      <c r="N43" s="62" t="s">
        <v>355</v>
      </c>
    </row>
    <row r="44" spans="1:14" s="90" customFormat="1" ht="9.75" customHeight="1" x14ac:dyDescent="0.15">
      <c r="A44" s="63">
        <v>55</v>
      </c>
      <c r="B44" s="98"/>
      <c r="C44" s="77" t="s">
        <v>161</v>
      </c>
      <c r="D44" s="66" t="s">
        <v>209</v>
      </c>
      <c r="E44" s="50"/>
      <c r="F44" s="67" t="s">
        <v>356</v>
      </c>
      <c r="G44" s="68">
        <v>768</v>
      </c>
      <c r="H44" s="68">
        <v>768</v>
      </c>
      <c r="I44" s="68" t="s">
        <v>125</v>
      </c>
      <c r="J44" s="68">
        <v>14</v>
      </c>
      <c r="K44" s="68">
        <v>232</v>
      </c>
      <c r="L44" s="68">
        <v>36</v>
      </c>
      <c r="M44" s="68">
        <v>19</v>
      </c>
      <c r="N44" s="68">
        <v>177</v>
      </c>
    </row>
    <row r="45" spans="1:14" s="90" customFormat="1" ht="9.75" customHeight="1" x14ac:dyDescent="0.15">
      <c r="A45" s="63">
        <v>56</v>
      </c>
      <c r="B45" s="98"/>
      <c r="C45" s="66"/>
      <c r="D45" s="66" t="s">
        <v>210</v>
      </c>
      <c r="E45" s="50"/>
      <c r="F45" s="67" t="s">
        <v>357</v>
      </c>
      <c r="G45" s="68" t="s">
        <v>358</v>
      </c>
      <c r="H45" s="68" t="s">
        <v>359</v>
      </c>
      <c r="I45" s="68">
        <v>11</v>
      </c>
      <c r="J45" s="68">
        <v>149</v>
      </c>
      <c r="K45" s="68" t="s">
        <v>360</v>
      </c>
      <c r="L45" s="68">
        <v>177</v>
      </c>
      <c r="M45" s="68">
        <v>179</v>
      </c>
      <c r="N45" s="68" t="s">
        <v>361</v>
      </c>
    </row>
    <row r="46" spans="1:14" s="90" customFormat="1" ht="12.95" customHeight="1" x14ac:dyDescent="0.15">
      <c r="A46" s="73" t="s">
        <v>216</v>
      </c>
      <c r="B46" s="101"/>
      <c r="C46" s="345" t="s">
        <v>217</v>
      </c>
      <c r="D46" s="345"/>
      <c r="E46" s="50"/>
      <c r="F46" s="58" t="s">
        <v>362</v>
      </c>
      <c r="G46" s="62" t="s">
        <v>363</v>
      </c>
      <c r="H46" s="62" t="s">
        <v>364</v>
      </c>
      <c r="I46" s="62">
        <v>26</v>
      </c>
      <c r="J46" s="62">
        <v>898</v>
      </c>
      <c r="K46" s="62">
        <v>167</v>
      </c>
      <c r="L46" s="62">
        <v>84</v>
      </c>
      <c r="M46" s="62">
        <v>54</v>
      </c>
      <c r="N46" s="62">
        <v>29</v>
      </c>
    </row>
    <row r="47" spans="1:14" s="90" customFormat="1" ht="9.75" customHeight="1" x14ac:dyDescent="0.15">
      <c r="A47" s="63">
        <v>58</v>
      </c>
      <c r="B47" s="98"/>
      <c r="C47" s="77" t="s">
        <v>133</v>
      </c>
      <c r="D47" s="66" t="s">
        <v>222</v>
      </c>
      <c r="E47" s="50"/>
      <c r="F47" s="99">
        <v>368</v>
      </c>
      <c r="G47" s="100">
        <v>260</v>
      </c>
      <c r="H47" s="100">
        <v>259</v>
      </c>
      <c r="I47" s="100">
        <v>1</v>
      </c>
      <c r="J47" s="100">
        <v>80</v>
      </c>
      <c r="K47" s="100">
        <v>28</v>
      </c>
      <c r="L47" s="100">
        <v>9</v>
      </c>
      <c r="M47" s="100">
        <v>14</v>
      </c>
      <c r="N47" s="100">
        <v>5</v>
      </c>
    </row>
    <row r="48" spans="1:14" s="90" customFormat="1" ht="9.75" customHeight="1" x14ac:dyDescent="0.15">
      <c r="A48" s="63">
        <v>61</v>
      </c>
      <c r="B48" s="101"/>
      <c r="C48" s="65"/>
      <c r="D48" s="66" t="s">
        <v>223</v>
      </c>
      <c r="E48" s="50"/>
      <c r="F48" s="67">
        <v>125</v>
      </c>
      <c r="G48" s="68">
        <v>97</v>
      </c>
      <c r="H48" s="68">
        <v>95</v>
      </c>
      <c r="I48" s="68">
        <v>2</v>
      </c>
      <c r="J48" s="68">
        <v>23</v>
      </c>
      <c r="K48" s="68">
        <v>5</v>
      </c>
      <c r="L48" s="68">
        <v>1</v>
      </c>
      <c r="M48" s="68">
        <v>2</v>
      </c>
      <c r="N48" s="68">
        <v>2</v>
      </c>
    </row>
    <row r="49" spans="1:14" s="90" customFormat="1" ht="9.75" customHeight="1" x14ac:dyDescent="0.15">
      <c r="A49" s="63">
        <v>62</v>
      </c>
      <c r="B49" s="101"/>
      <c r="C49" s="65"/>
      <c r="D49" s="66" t="s">
        <v>224</v>
      </c>
      <c r="E49" s="50"/>
      <c r="F49" s="67" t="s">
        <v>365</v>
      </c>
      <c r="G49" s="68" t="s">
        <v>366</v>
      </c>
      <c r="H49" s="68" t="s">
        <v>367</v>
      </c>
      <c r="I49" s="68">
        <v>19</v>
      </c>
      <c r="J49" s="68">
        <v>607</v>
      </c>
      <c r="K49" s="68">
        <v>97</v>
      </c>
      <c r="L49" s="68">
        <v>56</v>
      </c>
      <c r="M49" s="68">
        <v>27</v>
      </c>
      <c r="N49" s="68">
        <v>14</v>
      </c>
    </row>
    <row r="50" spans="1:14" s="90" customFormat="1" ht="9.75" customHeight="1" x14ac:dyDescent="0.15">
      <c r="A50" s="63">
        <v>63</v>
      </c>
      <c r="B50" s="98"/>
      <c r="C50" s="65"/>
      <c r="D50" s="66" t="s">
        <v>228</v>
      </c>
      <c r="E50" s="50"/>
      <c r="F50" s="67">
        <v>526</v>
      </c>
      <c r="G50" s="68">
        <v>424</v>
      </c>
      <c r="H50" s="68">
        <v>423</v>
      </c>
      <c r="I50" s="68">
        <v>1</v>
      </c>
      <c r="J50" s="68">
        <v>89</v>
      </c>
      <c r="K50" s="68">
        <v>13</v>
      </c>
      <c r="L50" s="68">
        <v>7</v>
      </c>
      <c r="M50" s="68">
        <v>4</v>
      </c>
      <c r="N50" s="68">
        <v>2</v>
      </c>
    </row>
    <row r="51" spans="1:14" s="90" customFormat="1" ht="12.95" customHeight="1" x14ac:dyDescent="0.15">
      <c r="A51" s="73" t="s">
        <v>229</v>
      </c>
      <c r="B51" s="98"/>
      <c r="C51" s="345" t="s">
        <v>230</v>
      </c>
      <c r="D51" s="345"/>
      <c r="E51" s="50"/>
      <c r="F51" s="58" t="s">
        <v>368</v>
      </c>
      <c r="G51" s="62" t="s">
        <v>369</v>
      </c>
      <c r="H51" s="62" t="s">
        <v>370</v>
      </c>
      <c r="I51" s="62">
        <v>65</v>
      </c>
      <c r="J51" s="62">
        <v>881</v>
      </c>
      <c r="K51" s="62">
        <v>112</v>
      </c>
      <c r="L51" s="62">
        <v>76</v>
      </c>
      <c r="M51" s="62">
        <v>20</v>
      </c>
      <c r="N51" s="62">
        <v>16</v>
      </c>
    </row>
    <row r="52" spans="1:14" s="90" customFormat="1" ht="9.75" customHeight="1" x14ac:dyDescent="0.15">
      <c r="A52" s="63">
        <v>66</v>
      </c>
      <c r="B52" s="98"/>
      <c r="C52" s="77" t="s">
        <v>133</v>
      </c>
      <c r="D52" s="69" t="s">
        <v>235</v>
      </c>
      <c r="E52" s="97"/>
      <c r="F52" s="67"/>
      <c r="G52" s="68"/>
      <c r="H52" s="68"/>
      <c r="I52" s="68"/>
      <c r="J52" s="68"/>
      <c r="K52" s="68"/>
      <c r="L52" s="68"/>
      <c r="M52" s="68"/>
      <c r="N52" s="68"/>
    </row>
    <row r="53" spans="1:14" s="90" customFormat="1" ht="9.75" customHeight="1" x14ac:dyDescent="0.15">
      <c r="A53" s="63"/>
      <c r="B53" s="98"/>
      <c r="C53" s="77"/>
      <c r="D53" s="72" t="s">
        <v>236</v>
      </c>
      <c r="E53" s="97"/>
      <c r="F53" s="67" t="s">
        <v>371</v>
      </c>
      <c r="G53" s="68" t="s">
        <v>372</v>
      </c>
      <c r="H53" s="68" t="s">
        <v>373</v>
      </c>
      <c r="I53" s="68">
        <v>9</v>
      </c>
      <c r="J53" s="68">
        <v>714</v>
      </c>
      <c r="K53" s="68">
        <v>87</v>
      </c>
      <c r="L53" s="68">
        <v>61</v>
      </c>
      <c r="M53" s="68">
        <v>16</v>
      </c>
      <c r="N53" s="68">
        <v>10</v>
      </c>
    </row>
    <row r="54" spans="1:14" s="90" customFormat="1" ht="12.95" customHeight="1" x14ac:dyDescent="0.15">
      <c r="A54" s="73" t="s">
        <v>240</v>
      </c>
      <c r="B54" s="98"/>
      <c r="C54" s="345" t="s">
        <v>241</v>
      </c>
      <c r="D54" s="345"/>
      <c r="E54" s="50"/>
      <c r="F54" s="102" t="s">
        <v>374</v>
      </c>
      <c r="G54" s="103" t="s">
        <v>375</v>
      </c>
      <c r="H54" s="103" t="s">
        <v>376</v>
      </c>
      <c r="I54" s="103">
        <v>32</v>
      </c>
      <c r="J54" s="103">
        <v>587</v>
      </c>
      <c r="K54" s="103">
        <v>138</v>
      </c>
      <c r="L54" s="103">
        <v>52</v>
      </c>
      <c r="M54" s="103">
        <v>43</v>
      </c>
      <c r="N54" s="103">
        <v>43</v>
      </c>
    </row>
    <row r="55" spans="1:14" s="90" customFormat="1" ht="12.95" customHeight="1" x14ac:dyDescent="0.15">
      <c r="A55" s="73" t="s">
        <v>245</v>
      </c>
      <c r="B55" s="101"/>
      <c r="C55" s="346" t="s">
        <v>246</v>
      </c>
      <c r="D55" s="346"/>
      <c r="E55" s="50"/>
      <c r="F55" s="58"/>
      <c r="G55" s="62"/>
      <c r="H55" s="62"/>
      <c r="I55" s="62"/>
      <c r="J55" s="62"/>
      <c r="K55" s="62"/>
      <c r="L55" s="62"/>
      <c r="M55" s="62"/>
      <c r="N55" s="62"/>
    </row>
    <row r="56" spans="1:14" s="90" customFormat="1" ht="9.75" customHeight="1" x14ac:dyDescent="0.15">
      <c r="A56" s="73"/>
      <c r="B56" s="98"/>
      <c r="C56" s="347" t="s">
        <v>247</v>
      </c>
      <c r="D56" s="347"/>
      <c r="E56" s="97"/>
      <c r="F56" s="102" t="s">
        <v>377</v>
      </c>
      <c r="G56" s="103" t="s">
        <v>378</v>
      </c>
      <c r="H56" s="103" t="s">
        <v>379</v>
      </c>
      <c r="I56" s="103">
        <v>78</v>
      </c>
      <c r="J56" s="103" t="s">
        <v>380</v>
      </c>
      <c r="K56" s="103">
        <v>275</v>
      </c>
      <c r="L56" s="103">
        <v>112</v>
      </c>
      <c r="M56" s="103">
        <v>107</v>
      </c>
      <c r="N56" s="103">
        <v>56</v>
      </c>
    </row>
    <row r="57" spans="1:14" s="90" customFormat="1" ht="9.75" customHeight="1" x14ac:dyDescent="0.15">
      <c r="A57" s="63">
        <v>70</v>
      </c>
      <c r="B57" s="101"/>
      <c r="C57" s="77" t="s">
        <v>133</v>
      </c>
      <c r="D57" s="69" t="s">
        <v>252</v>
      </c>
      <c r="E57" s="50"/>
      <c r="F57" s="67"/>
      <c r="G57" s="68"/>
      <c r="H57" s="68"/>
      <c r="I57" s="68"/>
      <c r="J57" s="68"/>
      <c r="K57" s="68"/>
      <c r="L57" s="68"/>
      <c r="M57" s="68"/>
      <c r="N57" s="68"/>
    </row>
    <row r="58" spans="1:14" s="90" customFormat="1" ht="9.75" customHeight="1" x14ac:dyDescent="0.15">
      <c r="A58" s="63"/>
      <c r="B58" s="98"/>
      <c r="C58" s="77"/>
      <c r="D58" s="72" t="s">
        <v>253</v>
      </c>
      <c r="E58" s="97"/>
      <c r="F58" s="67" t="s">
        <v>381</v>
      </c>
      <c r="G58" s="68" t="s">
        <v>382</v>
      </c>
      <c r="H58" s="68" t="s">
        <v>383</v>
      </c>
      <c r="I58" s="68">
        <v>39</v>
      </c>
      <c r="J58" s="68">
        <v>582</v>
      </c>
      <c r="K58" s="68">
        <v>83</v>
      </c>
      <c r="L58" s="68">
        <v>43</v>
      </c>
      <c r="M58" s="68">
        <v>29</v>
      </c>
      <c r="N58" s="68">
        <v>11</v>
      </c>
    </row>
    <row r="59" spans="1:14" s="90" customFormat="1" ht="9.75" customHeight="1" x14ac:dyDescent="0.15">
      <c r="A59" s="63">
        <v>73</v>
      </c>
      <c r="B59" s="98"/>
      <c r="C59" s="66"/>
      <c r="D59" s="66" t="s">
        <v>257</v>
      </c>
      <c r="E59" s="97"/>
      <c r="F59" s="67" t="s">
        <v>384</v>
      </c>
      <c r="G59" s="68" t="s">
        <v>385</v>
      </c>
      <c r="H59" s="68" t="s">
        <v>386</v>
      </c>
      <c r="I59" s="68">
        <v>10</v>
      </c>
      <c r="J59" s="68">
        <v>289</v>
      </c>
      <c r="K59" s="68">
        <v>43</v>
      </c>
      <c r="L59" s="68">
        <v>16</v>
      </c>
      <c r="M59" s="68">
        <v>19</v>
      </c>
      <c r="N59" s="68">
        <v>8</v>
      </c>
    </row>
    <row r="60" spans="1:14" s="90" customFormat="1" ht="12.95" customHeight="1" x14ac:dyDescent="0.15">
      <c r="A60" s="73" t="s">
        <v>261</v>
      </c>
      <c r="B60" s="98"/>
      <c r="C60" s="345" t="s">
        <v>262</v>
      </c>
      <c r="D60" s="345"/>
      <c r="E60" s="50"/>
      <c r="F60" s="58" t="s">
        <v>387</v>
      </c>
      <c r="G60" s="62" t="s">
        <v>388</v>
      </c>
      <c r="H60" s="62" t="s">
        <v>389</v>
      </c>
      <c r="I60" s="62">
        <v>45</v>
      </c>
      <c r="J60" s="62" t="s">
        <v>390</v>
      </c>
      <c r="K60" s="62">
        <v>481</v>
      </c>
      <c r="L60" s="62">
        <v>194</v>
      </c>
      <c r="M60" s="62">
        <v>158</v>
      </c>
      <c r="N60" s="62">
        <v>129</v>
      </c>
    </row>
    <row r="61" spans="1:14" s="90" customFormat="1" ht="9.75" customHeight="1" x14ac:dyDescent="0.15">
      <c r="A61" s="63">
        <v>77</v>
      </c>
      <c r="B61" s="98"/>
      <c r="C61" s="65" t="s">
        <v>133</v>
      </c>
      <c r="D61" s="66" t="s">
        <v>267</v>
      </c>
      <c r="E61" s="50"/>
      <c r="F61" s="99">
        <v>821</v>
      </c>
      <c r="G61" s="100">
        <v>657</v>
      </c>
      <c r="H61" s="100">
        <v>649</v>
      </c>
      <c r="I61" s="100">
        <v>8</v>
      </c>
      <c r="J61" s="100">
        <v>88</v>
      </c>
      <c r="K61" s="100">
        <v>76</v>
      </c>
      <c r="L61" s="100">
        <v>19</v>
      </c>
      <c r="M61" s="100">
        <v>31</v>
      </c>
      <c r="N61" s="100">
        <v>26</v>
      </c>
    </row>
    <row r="62" spans="1:14" s="90" customFormat="1" ht="9.75" customHeight="1" x14ac:dyDescent="0.15">
      <c r="A62" s="63">
        <v>78</v>
      </c>
      <c r="B62" s="101"/>
      <c r="C62" s="65"/>
      <c r="D62" s="66" t="s">
        <v>271</v>
      </c>
      <c r="E62" s="50"/>
      <c r="F62" s="67">
        <v>357</v>
      </c>
      <c r="G62" s="68">
        <v>268</v>
      </c>
      <c r="H62" s="68">
        <v>264</v>
      </c>
      <c r="I62" s="68">
        <v>4</v>
      </c>
      <c r="J62" s="68">
        <v>70</v>
      </c>
      <c r="K62" s="68">
        <v>19</v>
      </c>
      <c r="L62" s="68">
        <v>10</v>
      </c>
      <c r="M62" s="68">
        <v>5</v>
      </c>
      <c r="N62" s="68">
        <v>4</v>
      </c>
    </row>
    <row r="63" spans="1:14" s="90" customFormat="1" ht="9.75" customHeight="1" x14ac:dyDescent="0.15">
      <c r="A63" s="63">
        <v>79</v>
      </c>
      <c r="B63" s="98"/>
      <c r="C63" s="65"/>
      <c r="D63" s="69" t="s">
        <v>272</v>
      </c>
      <c r="E63" s="50"/>
      <c r="F63" s="67"/>
      <c r="G63" s="68"/>
      <c r="H63" s="68"/>
      <c r="I63" s="68"/>
      <c r="J63" s="68"/>
      <c r="K63" s="68"/>
      <c r="L63" s="68"/>
      <c r="M63" s="68"/>
      <c r="N63" s="68"/>
    </row>
    <row r="64" spans="1:14" s="90" customFormat="1" ht="9.75" customHeight="1" x14ac:dyDescent="0.15">
      <c r="A64" s="63"/>
      <c r="B64" s="98"/>
      <c r="C64" s="65"/>
      <c r="D64" s="72" t="s">
        <v>273</v>
      </c>
      <c r="E64" s="50"/>
      <c r="F64" s="67">
        <v>493</v>
      </c>
      <c r="G64" s="68">
        <v>398</v>
      </c>
      <c r="H64" s="68">
        <v>395</v>
      </c>
      <c r="I64" s="68">
        <v>3</v>
      </c>
      <c r="J64" s="68">
        <v>57</v>
      </c>
      <c r="K64" s="68">
        <v>38</v>
      </c>
      <c r="L64" s="68">
        <v>15</v>
      </c>
      <c r="M64" s="68">
        <v>11</v>
      </c>
      <c r="N64" s="68">
        <v>12</v>
      </c>
    </row>
    <row r="65" spans="1:14" s="90" customFormat="1" ht="9.75" customHeight="1" x14ac:dyDescent="0.15">
      <c r="A65" s="63">
        <v>81</v>
      </c>
      <c r="B65" s="98"/>
      <c r="C65" s="65"/>
      <c r="D65" s="66" t="s">
        <v>274</v>
      </c>
      <c r="E65" s="50"/>
      <c r="F65" s="67" t="s">
        <v>391</v>
      </c>
      <c r="G65" s="68" t="s">
        <v>392</v>
      </c>
      <c r="H65" s="68" t="s">
        <v>393</v>
      </c>
      <c r="I65" s="68">
        <v>13</v>
      </c>
      <c r="J65" s="68">
        <v>724</v>
      </c>
      <c r="K65" s="68">
        <v>208</v>
      </c>
      <c r="L65" s="68">
        <v>87</v>
      </c>
      <c r="M65" s="68">
        <v>57</v>
      </c>
      <c r="N65" s="68">
        <v>64</v>
      </c>
    </row>
    <row r="66" spans="1:14" s="90" customFormat="1" ht="12.95" customHeight="1" x14ac:dyDescent="0.15">
      <c r="A66" s="73" t="s">
        <v>278</v>
      </c>
      <c r="B66" s="101"/>
      <c r="C66" s="345" t="s">
        <v>279</v>
      </c>
      <c r="D66" s="345"/>
      <c r="E66" s="50"/>
      <c r="F66" s="102" t="s">
        <v>394</v>
      </c>
      <c r="G66" s="103" t="s">
        <v>395</v>
      </c>
      <c r="H66" s="103" t="s">
        <v>396</v>
      </c>
      <c r="I66" s="103">
        <v>7</v>
      </c>
      <c r="J66" s="103">
        <v>372</v>
      </c>
      <c r="K66" s="103">
        <v>108</v>
      </c>
      <c r="L66" s="103">
        <v>27</v>
      </c>
      <c r="M66" s="103">
        <v>33</v>
      </c>
      <c r="N66" s="103">
        <v>48</v>
      </c>
    </row>
    <row r="67" spans="1:14" s="90" customFormat="1" ht="12.95" customHeight="1" x14ac:dyDescent="0.15">
      <c r="A67" s="73" t="s">
        <v>282</v>
      </c>
      <c r="B67" s="101"/>
      <c r="C67" s="345" t="s">
        <v>283</v>
      </c>
      <c r="D67" s="345"/>
      <c r="E67" s="50"/>
      <c r="F67" s="58" t="s">
        <v>397</v>
      </c>
      <c r="G67" s="62" t="s">
        <v>398</v>
      </c>
      <c r="H67" s="62" t="s">
        <v>399</v>
      </c>
      <c r="I67" s="62">
        <v>8</v>
      </c>
      <c r="J67" s="62">
        <v>223</v>
      </c>
      <c r="K67" s="62">
        <v>57</v>
      </c>
      <c r="L67" s="62">
        <v>19</v>
      </c>
      <c r="M67" s="62">
        <v>19</v>
      </c>
      <c r="N67" s="62">
        <v>19</v>
      </c>
    </row>
    <row r="68" spans="1:14" s="90" customFormat="1" ht="12.95" customHeight="1" x14ac:dyDescent="0.15">
      <c r="A68" s="73" t="s">
        <v>287</v>
      </c>
      <c r="B68" s="98"/>
      <c r="C68" s="348" t="s">
        <v>288</v>
      </c>
      <c r="D68" s="348"/>
      <c r="E68" s="97"/>
      <c r="F68" s="58" t="s">
        <v>400</v>
      </c>
      <c r="G68" s="62" t="s">
        <v>401</v>
      </c>
      <c r="H68" s="62" t="s">
        <v>402</v>
      </c>
      <c r="I68" s="62">
        <v>2</v>
      </c>
      <c r="J68" s="62">
        <v>353</v>
      </c>
      <c r="K68" s="62">
        <v>202</v>
      </c>
      <c r="L68" s="62">
        <v>42</v>
      </c>
      <c r="M68" s="62">
        <v>76</v>
      </c>
      <c r="N68" s="62">
        <v>84</v>
      </c>
    </row>
    <row r="69" spans="1:14" s="90" customFormat="1" ht="12.95" customHeight="1" x14ac:dyDescent="0.15">
      <c r="A69" s="73" t="s">
        <v>292</v>
      </c>
      <c r="B69" s="98"/>
      <c r="C69" s="346" t="s">
        <v>293</v>
      </c>
      <c r="D69" s="346"/>
      <c r="E69" s="50"/>
      <c r="F69" s="67"/>
      <c r="G69" s="68"/>
      <c r="H69" s="68"/>
      <c r="I69" s="68"/>
      <c r="J69" s="68"/>
      <c r="K69" s="68"/>
      <c r="L69" s="68"/>
      <c r="M69" s="68"/>
      <c r="N69" s="68"/>
    </row>
    <row r="70" spans="1:14" s="90" customFormat="1" ht="9.75" customHeight="1" x14ac:dyDescent="0.15">
      <c r="A70" s="73"/>
      <c r="B70" s="98"/>
      <c r="C70" s="347" t="s">
        <v>294</v>
      </c>
      <c r="D70" s="351"/>
      <c r="E70" s="50"/>
      <c r="F70" s="58" t="s">
        <v>403</v>
      </c>
      <c r="G70" s="62" t="s">
        <v>404</v>
      </c>
      <c r="H70" s="62" t="s">
        <v>405</v>
      </c>
      <c r="I70" s="62">
        <v>12</v>
      </c>
      <c r="J70" s="62" t="s">
        <v>406</v>
      </c>
      <c r="K70" s="62">
        <v>499</v>
      </c>
      <c r="L70" s="62">
        <v>87</v>
      </c>
      <c r="M70" s="62">
        <v>70</v>
      </c>
      <c r="N70" s="62">
        <v>342</v>
      </c>
    </row>
    <row r="71" spans="1:14" s="90" customFormat="1" ht="12.95" customHeight="1" x14ac:dyDescent="0.15">
      <c r="A71" s="73" t="s">
        <v>299</v>
      </c>
      <c r="B71" s="98"/>
      <c r="C71" s="345" t="s">
        <v>38</v>
      </c>
      <c r="D71" s="345"/>
      <c r="E71" s="97"/>
      <c r="F71" s="58" t="s">
        <v>407</v>
      </c>
      <c r="G71" s="62" t="s">
        <v>408</v>
      </c>
      <c r="H71" s="62" t="s">
        <v>409</v>
      </c>
      <c r="I71" s="62">
        <v>568</v>
      </c>
      <c r="J71" s="62" t="s">
        <v>410</v>
      </c>
      <c r="K71" s="62" t="s">
        <v>411</v>
      </c>
      <c r="L71" s="62" t="s">
        <v>412</v>
      </c>
      <c r="M71" s="62" t="s">
        <v>413</v>
      </c>
      <c r="N71" s="62" t="s">
        <v>414</v>
      </c>
    </row>
    <row r="72" spans="1:14" s="97" customFormat="1" ht="4.5" customHeight="1" x14ac:dyDescent="0.2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04" customFormat="1" ht="20.25" customHeight="1" x14ac:dyDescent="0.15">
      <c r="A73" s="369" t="s">
        <v>415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ageMargins left="0.51181102362204722" right="0.19685039370078741" top="0.59055118110236227" bottom="0.78740157480314965" header="0.31496062992125984" footer="0.51181102362204722"/>
  <pageSetup scale="92" orientation="portrait" r:id="rId1"/>
  <headerFooter alignWithMargins="0">
    <oddHeader>&amp;R11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>
      <selection activeCell="M1" sqref="M1"/>
    </sheetView>
  </sheetViews>
  <sheetFormatPr baseColWidth="10" defaultColWidth="9.140625" defaultRowHeight="12.75" x14ac:dyDescent="0.2"/>
  <cols>
    <col min="1" max="1" width="3.85546875" style="116" customWidth="1"/>
    <col min="2" max="2" width="0.7109375" style="116" customWidth="1"/>
    <col min="3" max="3" width="23.7109375" style="116" customWidth="1"/>
    <col min="4" max="4" width="0.7109375" style="116" customWidth="1"/>
    <col min="5" max="12" width="8.7109375" style="116" customWidth="1"/>
    <col min="13" max="16384" width="9.140625" style="116"/>
  </cols>
  <sheetData>
    <row r="1" spans="1:14" s="110" customFormat="1" ht="6" customHeight="1" x14ac:dyDescent="0.2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4" s="200" customFormat="1" ht="12" customHeight="1" x14ac:dyDescent="0.2">
      <c r="A2" s="465" t="s">
        <v>1085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199"/>
      <c r="N2" s="199"/>
    </row>
    <row r="3" spans="1:14" s="110" customFormat="1" ht="6" customHeight="1" x14ac:dyDescent="0.2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</row>
    <row r="4" spans="1:14" s="27" customFormat="1" ht="13.5" customHeight="1" x14ac:dyDescent="0.15">
      <c r="A4" s="294" t="s">
        <v>746</v>
      </c>
      <c r="B4" s="294"/>
      <c r="C4" s="455" t="s">
        <v>747</v>
      </c>
      <c r="D4" s="373"/>
      <c r="E4" s="457" t="s">
        <v>17</v>
      </c>
      <c r="F4" s="457"/>
      <c r="G4" s="457"/>
      <c r="H4" s="457"/>
      <c r="I4" s="458" t="s">
        <v>18</v>
      </c>
      <c r="J4" s="458"/>
      <c r="K4" s="458"/>
      <c r="L4" s="458"/>
    </row>
    <row r="5" spans="1:14" s="27" customFormat="1" ht="12.95" customHeight="1" x14ac:dyDescent="0.15">
      <c r="A5" s="296"/>
      <c r="B5" s="296"/>
      <c r="C5" s="370"/>
      <c r="D5" s="310"/>
      <c r="E5" s="339" t="s">
        <v>3</v>
      </c>
      <c r="F5" s="460" t="s">
        <v>112</v>
      </c>
      <c r="G5" s="461"/>
      <c r="H5" s="462"/>
      <c r="I5" s="339" t="s">
        <v>3</v>
      </c>
      <c r="J5" s="460" t="s">
        <v>112</v>
      </c>
      <c r="K5" s="461"/>
      <c r="L5" s="461"/>
    </row>
    <row r="6" spans="1:14" s="27" customFormat="1" ht="12.95" customHeight="1" x14ac:dyDescent="0.15">
      <c r="A6" s="296"/>
      <c r="B6" s="296"/>
      <c r="C6" s="370"/>
      <c r="D6" s="310"/>
      <c r="E6" s="340"/>
      <c r="F6" s="339" t="s">
        <v>1038</v>
      </c>
      <c r="G6" s="339" t="s">
        <v>113</v>
      </c>
      <c r="H6" s="339" t="s">
        <v>1039</v>
      </c>
      <c r="I6" s="340"/>
      <c r="J6" s="339" t="s">
        <v>1040</v>
      </c>
      <c r="K6" s="339" t="s">
        <v>311</v>
      </c>
      <c r="L6" s="463" t="s">
        <v>1041</v>
      </c>
    </row>
    <row r="7" spans="1:14" s="27" customFormat="1" ht="12.95" customHeight="1" x14ac:dyDescent="0.15">
      <c r="A7" s="296"/>
      <c r="B7" s="296"/>
      <c r="C7" s="370"/>
      <c r="D7" s="310"/>
      <c r="E7" s="340"/>
      <c r="F7" s="331"/>
      <c r="G7" s="331" t="s">
        <v>37</v>
      </c>
      <c r="H7" s="331" t="s">
        <v>1042</v>
      </c>
      <c r="I7" s="340"/>
      <c r="J7" s="331"/>
      <c r="K7" s="331" t="s">
        <v>37</v>
      </c>
      <c r="L7" s="368" t="s">
        <v>1042</v>
      </c>
    </row>
    <row r="8" spans="1:14" s="27" customFormat="1" ht="12.95" customHeight="1" x14ac:dyDescent="0.15">
      <c r="A8" s="298"/>
      <c r="B8" s="298"/>
      <c r="C8" s="371"/>
      <c r="D8" s="456"/>
      <c r="E8" s="459"/>
      <c r="F8" s="364"/>
      <c r="G8" s="364"/>
      <c r="H8" s="364" t="s">
        <v>1043</v>
      </c>
      <c r="I8" s="459"/>
      <c r="J8" s="364"/>
      <c r="K8" s="364"/>
      <c r="L8" s="333" t="s">
        <v>1043</v>
      </c>
    </row>
    <row r="9" spans="1:14" ht="8.1" customHeight="1" x14ac:dyDescent="0.2">
      <c r="A9" s="214"/>
      <c r="C9" s="215" t="s">
        <v>37</v>
      </c>
      <c r="D9" s="215"/>
      <c r="E9" s="216" t="s">
        <v>37</v>
      </c>
      <c r="F9" s="216" t="s">
        <v>37</v>
      </c>
      <c r="G9" s="216" t="s">
        <v>37</v>
      </c>
      <c r="H9" s="216" t="s">
        <v>37</v>
      </c>
      <c r="I9" s="216" t="s">
        <v>37</v>
      </c>
      <c r="J9" s="216" t="s">
        <v>37</v>
      </c>
      <c r="K9" s="216" t="s">
        <v>37</v>
      </c>
      <c r="L9" s="216" t="s">
        <v>37</v>
      </c>
    </row>
    <row r="10" spans="1:14" x14ac:dyDescent="0.2">
      <c r="A10" s="427" t="s">
        <v>844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</row>
    <row r="11" spans="1:14" ht="8.1" customHeight="1" x14ac:dyDescent="0.2">
      <c r="A11" s="117"/>
      <c r="B11" s="118"/>
      <c r="C11" s="119"/>
      <c r="D11" s="120"/>
      <c r="E11" s="121"/>
      <c r="F11" s="121"/>
      <c r="G11" s="121"/>
      <c r="H11" s="121"/>
      <c r="I11" s="121"/>
      <c r="J11" s="121"/>
      <c r="K11" s="121"/>
      <c r="L11" s="121"/>
    </row>
    <row r="12" spans="1:14" ht="12.75" customHeight="1" x14ac:dyDescent="0.2">
      <c r="A12" s="117"/>
      <c r="B12" s="118"/>
      <c r="C12" s="171" t="s">
        <v>750</v>
      </c>
      <c r="D12" s="120"/>
      <c r="E12" s="121"/>
      <c r="F12" s="121"/>
      <c r="G12" s="121"/>
      <c r="H12" s="121"/>
      <c r="I12" s="121"/>
      <c r="J12" s="121"/>
      <c r="K12" s="121"/>
      <c r="L12" s="121"/>
    </row>
    <row r="13" spans="1:14" ht="8.1" customHeight="1" x14ac:dyDescent="0.2">
      <c r="A13" s="117"/>
      <c r="B13" s="118"/>
      <c r="C13" s="119"/>
      <c r="D13" s="120"/>
      <c r="E13" s="121"/>
      <c r="F13" s="121"/>
      <c r="G13" s="121"/>
      <c r="H13" s="121"/>
      <c r="I13" s="121"/>
      <c r="J13" s="121"/>
      <c r="K13" s="121"/>
      <c r="L13" s="121"/>
    </row>
    <row r="14" spans="1:14" x14ac:dyDescent="0.2">
      <c r="A14" s="122">
        <v>261</v>
      </c>
      <c r="B14" s="118"/>
      <c r="C14" s="123" t="s">
        <v>845</v>
      </c>
      <c r="D14" s="124"/>
      <c r="E14" s="172">
        <v>619</v>
      </c>
      <c r="F14" s="125">
        <v>416</v>
      </c>
      <c r="G14" s="125">
        <v>82</v>
      </c>
      <c r="H14" s="125">
        <v>121</v>
      </c>
      <c r="I14" s="125">
        <v>555</v>
      </c>
      <c r="J14" s="125">
        <v>331</v>
      </c>
      <c r="K14" s="125">
        <v>101</v>
      </c>
      <c r="L14" s="125">
        <v>123</v>
      </c>
    </row>
    <row r="15" spans="1:14" x14ac:dyDescent="0.2">
      <c r="A15" s="122">
        <v>262</v>
      </c>
      <c r="B15" s="118"/>
      <c r="C15" s="123" t="s">
        <v>846</v>
      </c>
      <c r="D15" s="124"/>
      <c r="E15" s="172">
        <v>617</v>
      </c>
      <c r="F15" s="125">
        <v>522</v>
      </c>
      <c r="G15" s="125">
        <v>60</v>
      </c>
      <c r="H15" s="125">
        <v>35</v>
      </c>
      <c r="I15" s="125">
        <v>638</v>
      </c>
      <c r="J15" s="125">
        <v>526</v>
      </c>
      <c r="K15" s="125">
        <v>76</v>
      </c>
      <c r="L15" s="125">
        <v>36</v>
      </c>
    </row>
    <row r="16" spans="1:14" x14ac:dyDescent="0.2">
      <c r="A16" s="122">
        <v>263</v>
      </c>
      <c r="B16" s="118"/>
      <c r="C16" s="123" t="s">
        <v>847</v>
      </c>
      <c r="D16" s="124"/>
      <c r="E16" s="172">
        <v>414</v>
      </c>
      <c r="F16" s="125">
        <v>357</v>
      </c>
      <c r="G16" s="125">
        <v>30</v>
      </c>
      <c r="H16" s="125">
        <v>27</v>
      </c>
      <c r="I16" s="125">
        <v>378</v>
      </c>
      <c r="J16" s="125">
        <v>304</v>
      </c>
      <c r="K16" s="125">
        <v>49</v>
      </c>
      <c r="L16" s="125">
        <v>25</v>
      </c>
    </row>
    <row r="17" spans="1:12" ht="8.1" customHeight="1" x14ac:dyDescent="0.2">
      <c r="A17" s="126"/>
      <c r="B17" s="118"/>
      <c r="C17" s="127"/>
      <c r="D17" s="124"/>
      <c r="E17" s="172"/>
      <c r="F17" s="125"/>
      <c r="G17" s="125"/>
      <c r="H17" s="125"/>
      <c r="I17" s="125"/>
      <c r="J17" s="125"/>
      <c r="K17" s="125"/>
      <c r="L17" s="125"/>
    </row>
    <row r="18" spans="1:12" s="135" customFormat="1" x14ac:dyDescent="0.2">
      <c r="A18" s="130"/>
      <c r="B18" s="131"/>
      <c r="C18" s="147" t="s">
        <v>773</v>
      </c>
      <c r="D18" s="133"/>
      <c r="E18" s="217" t="s">
        <v>848</v>
      </c>
      <c r="F18" s="218" t="s">
        <v>1086</v>
      </c>
      <c r="G18" s="218">
        <v>172</v>
      </c>
      <c r="H18" s="218">
        <v>183</v>
      </c>
      <c r="I18" s="218" t="s">
        <v>771</v>
      </c>
      <c r="J18" s="218" t="s">
        <v>573</v>
      </c>
      <c r="K18" s="218">
        <v>226</v>
      </c>
      <c r="L18" s="218">
        <v>184</v>
      </c>
    </row>
    <row r="19" spans="1:12" ht="8.1" customHeight="1" x14ac:dyDescent="0.2">
      <c r="A19" s="117"/>
      <c r="B19" s="118"/>
      <c r="C19" s="128"/>
      <c r="D19" s="128"/>
      <c r="E19" s="172"/>
      <c r="F19" s="125"/>
      <c r="G19" s="125"/>
      <c r="H19" s="125"/>
      <c r="I19" s="125"/>
      <c r="J19" s="125"/>
      <c r="K19" s="125"/>
      <c r="L19" s="125"/>
    </row>
    <row r="20" spans="1:12" ht="12.75" customHeight="1" x14ac:dyDescent="0.2">
      <c r="A20" s="117"/>
      <c r="B20" s="118"/>
      <c r="C20" s="171" t="s">
        <v>759</v>
      </c>
      <c r="D20" s="144"/>
      <c r="E20" s="212"/>
      <c r="F20" s="212"/>
      <c r="G20" s="212"/>
      <c r="H20" s="212"/>
      <c r="I20" s="212"/>
      <c r="J20" s="212"/>
      <c r="K20" s="212"/>
      <c r="L20" s="212"/>
    </row>
    <row r="21" spans="1:12" ht="8.1" customHeight="1" x14ac:dyDescent="0.2">
      <c r="A21" s="117"/>
      <c r="B21" s="118"/>
      <c r="C21" s="173"/>
      <c r="D21" s="173"/>
      <c r="E21" s="219"/>
      <c r="F21" s="219"/>
      <c r="G21" s="219"/>
      <c r="H21" s="219"/>
      <c r="I21" s="219"/>
      <c r="J21" s="219"/>
      <c r="K21" s="219"/>
      <c r="L21" s="219"/>
    </row>
    <row r="22" spans="1:12" x14ac:dyDescent="0.2">
      <c r="A22" s="175">
        <v>271</v>
      </c>
      <c r="B22" s="118"/>
      <c r="C22" s="123" t="s">
        <v>849</v>
      </c>
      <c r="D22" s="124"/>
      <c r="E22" s="172" t="s">
        <v>85</v>
      </c>
      <c r="F22" s="125">
        <v>825</v>
      </c>
      <c r="G22" s="125">
        <v>156</v>
      </c>
      <c r="H22" s="125">
        <v>59</v>
      </c>
      <c r="I22" s="125">
        <v>894</v>
      </c>
      <c r="J22" s="125">
        <v>684</v>
      </c>
      <c r="K22" s="125">
        <v>138</v>
      </c>
      <c r="L22" s="125">
        <v>72</v>
      </c>
    </row>
    <row r="23" spans="1:12" x14ac:dyDescent="0.2">
      <c r="A23" s="175">
        <v>272</v>
      </c>
      <c r="B23" s="118"/>
      <c r="C23" s="123" t="s">
        <v>850</v>
      </c>
      <c r="D23" s="124"/>
      <c r="E23" s="172">
        <v>597</v>
      </c>
      <c r="F23" s="125">
        <v>449</v>
      </c>
      <c r="G23" s="125">
        <v>86</v>
      </c>
      <c r="H23" s="125">
        <v>62</v>
      </c>
      <c r="I23" s="125">
        <v>542</v>
      </c>
      <c r="J23" s="125">
        <v>417</v>
      </c>
      <c r="K23" s="125">
        <v>70</v>
      </c>
      <c r="L23" s="125">
        <v>55</v>
      </c>
    </row>
    <row r="24" spans="1:12" x14ac:dyDescent="0.2">
      <c r="A24" s="175">
        <v>273</v>
      </c>
      <c r="B24" s="118"/>
      <c r="C24" s="123" t="s">
        <v>851</v>
      </c>
      <c r="D24" s="124"/>
      <c r="E24" s="172" t="s">
        <v>852</v>
      </c>
      <c r="F24" s="125">
        <v>848</v>
      </c>
      <c r="G24" s="125">
        <v>132</v>
      </c>
      <c r="H24" s="125">
        <v>56</v>
      </c>
      <c r="I24" s="125">
        <v>873</v>
      </c>
      <c r="J24" s="125">
        <v>685</v>
      </c>
      <c r="K24" s="125">
        <v>92</v>
      </c>
      <c r="L24" s="125">
        <v>96</v>
      </c>
    </row>
    <row r="25" spans="1:12" x14ac:dyDescent="0.2">
      <c r="A25" s="175">
        <v>274</v>
      </c>
      <c r="B25" s="118"/>
      <c r="C25" s="123" t="s">
        <v>845</v>
      </c>
      <c r="D25" s="128"/>
      <c r="E25" s="176" t="s">
        <v>853</v>
      </c>
      <c r="F25" s="125" t="s">
        <v>798</v>
      </c>
      <c r="G25" s="125">
        <v>264</v>
      </c>
      <c r="H25" s="125">
        <v>84</v>
      </c>
      <c r="I25" s="125" t="s">
        <v>1005</v>
      </c>
      <c r="J25" s="125">
        <v>977</v>
      </c>
      <c r="K25" s="125">
        <v>197</v>
      </c>
      <c r="L25" s="125">
        <v>95</v>
      </c>
    </row>
    <row r="26" spans="1:12" x14ac:dyDescent="0.2">
      <c r="A26" s="175">
        <v>275</v>
      </c>
      <c r="B26" s="118"/>
      <c r="C26" s="123" t="s">
        <v>846</v>
      </c>
      <c r="D26" s="128"/>
      <c r="E26" s="176" t="s">
        <v>779</v>
      </c>
      <c r="F26" s="125" t="s">
        <v>1087</v>
      </c>
      <c r="G26" s="125">
        <v>232</v>
      </c>
      <c r="H26" s="125">
        <v>159</v>
      </c>
      <c r="I26" s="125" t="s">
        <v>1006</v>
      </c>
      <c r="J26" s="125" t="s">
        <v>1088</v>
      </c>
      <c r="K26" s="125">
        <v>227</v>
      </c>
      <c r="L26" s="125">
        <v>125</v>
      </c>
    </row>
    <row r="27" spans="1:12" x14ac:dyDescent="0.2">
      <c r="A27" s="175">
        <v>276</v>
      </c>
      <c r="B27" s="118"/>
      <c r="C27" s="123" t="s">
        <v>854</v>
      </c>
      <c r="D27" s="128"/>
      <c r="E27" s="176">
        <v>624</v>
      </c>
      <c r="F27" s="125">
        <v>468</v>
      </c>
      <c r="G27" s="125">
        <v>84</v>
      </c>
      <c r="H27" s="125">
        <v>72</v>
      </c>
      <c r="I27" s="125">
        <v>524</v>
      </c>
      <c r="J27" s="125">
        <v>396</v>
      </c>
      <c r="K27" s="125">
        <v>74</v>
      </c>
      <c r="L27" s="125">
        <v>54</v>
      </c>
    </row>
    <row r="28" spans="1:12" x14ac:dyDescent="0.2">
      <c r="A28" s="175">
        <v>277</v>
      </c>
      <c r="B28" s="118"/>
      <c r="C28" s="123" t="s">
        <v>855</v>
      </c>
      <c r="D28" s="128"/>
      <c r="E28" s="176" t="s">
        <v>856</v>
      </c>
      <c r="F28" s="125">
        <v>905</v>
      </c>
      <c r="G28" s="125">
        <v>139</v>
      </c>
      <c r="H28" s="125">
        <v>95</v>
      </c>
      <c r="I28" s="125" t="s">
        <v>906</v>
      </c>
      <c r="J28" s="125">
        <v>794</v>
      </c>
      <c r="K28" s="125">
        <v>132</v>
      </c>
      <c r="L28" s="125">
        <v>103</v>
      </c>
    </row>
    <row r="29" spans="1:12" x14ac:dyDescent="0.2">
      <c r="A29" s="175">
        <v>278</v>
      </c>
      <c r="B29" s="118"/>
      <c r="C29" s="123" t="s">
        <v>857</v>
      </c>
      <c r="D29" s="128"/>
      <c r="E29" s="176">
        <v>830</v>
      </c>
      <c r="F29" s="125">
        <v>637</v>
      </c>
      <c r="G29" s="125">
        <v>124</v>
      </c>
      <c r="H29" s="125">
        <v>69</v>
      </c>
      <c r="I29" s="125">
        <v>717</v>
      </c>
      <c r="J29" s="125">
        <v>560</v>
      </c>
      <c r="K29" s="125">
        <v>81</v>
      </c>
      <c r="L29" s="125">
        <v>76</v>
      </c>
    </row>
    <row r="30" spans="1:12" x14ac:dyDescent="0.2">
      <c r="A30" s="175">
        <v>279</v>
      </c>
      <c r="B30" s="118"/>
      <c r="C30" s="123" t="s">
        <v>858</v>
      </c>
      <c r="D30" s="128"/>
      <c r="E30" s="176">
        <v>782</v>
      </c>
      <c r="F30" s="125">
        <v>586</v>
      </c>
      <c r="G30" s="125">
        <v>109</v>
      </c>
      <c r="H30" s="125">
        <v>87</v>
      </c>
      <c r="I30" s="125">
        <v>694</v>
      </c>
      <c r="J30" s="125">
        <v>537</v>
      </c>
      <c r="K30" s="125">
        <v>99</v>
      </c>
      <c r="L30" s="125">
        <v>58</v>
      </c>
    </row>
    <row r="31" spans="1:12" ht="8.1" customHeight="1" x14ac:dyDescent="0.2">
      <c r="A31" s="177"/>
      <c r="B31" s="118"/>
      <c r="C31" s="123"/>
      <c r="D31" s="128"/>
      <c r="E31" s="176"/>
      <c r="F31" s="125"/>
      <c r="G31" s="125"/>
      <c r="H31" s="125"/>
      <c r="I31" s="125"/>
      <c r="J31" s="125"/>
      <c r="K31" s="125"/>
      <c r="L31" s="125"/>
    </row>
    <row r="32" spans="1:12" s="135" customFormat="1" x14ac:dyDescent="0.2">
      <c r="A32" s="178"/>
      <c r="B32" s="151"/>
      <c r="C32" s="152" t="s">
        <v>773</v>
      </c>
      <c r="D32" s="146"/>
      <c r="E32" s="179" t="s">
        <v>859</v>
      </c>
      <c r="F32" s="134" t="s">
        <v>1089</v>
      </c>
      <c r="G32" s="134" t="s">
        <v>1090</v>
      </c>
      <c r="H32" s="134">
        <v>743</v>
      </c>
      <c r="I32" s="134" t="s">
        <v>1007</v>
      </c>
      <c r="J32" s="134" t="s">
        <v>447</v>
      </c>
      <c r="K32" s="134" t="s">
        <v>1091</v>
      </c>
      <c r="L32" s="134">
        <v>734</v>
      </c>
    </row>
    <row r="33" spans="1:12" ht="8.1" customHeight="1" x14ac:dyDescent="0.2">
      <c r="A33" s="180"/>
      <c r="B33" s="118"/>
      <c r="C33" s="181"/>
      <c r="D33" s="128"/>
      <c r="E33" s="176"/>
      <c r="F33" s="125"/>
      <c r="G33" s="125"/>
      <c r="H33" s="125"/>
      <c r="I33" s="125"/>
      <c r="J33" s="125"/>
      <c r="K33" s="125"/>
      <c r="L33" s="125"/>
    </row>
    <row r="34" spans="1:12" x14ac:dyDescent="0.2">
      <c r="A34" s="155">
        <v>2</v>
      </c>
      <c r="B34" s="118"/>
      <c r="C34" s="132" t="s">
        <v>526</v>
      </c>
      <c r="D34" s="128"/>
      <c r="E34" s="179" t="s">
        <v>535</v>
      </c>
      <c r="F34" s="134" t="s">
        <v>536</v>
      </c>
      <c r="G34" s="134" t="s">
        <v>538</v>
      </c>
      <c r="H34" s="134">
        <v>926</v>
      </c>
      <c r="I34" s="134" t="s">
        <v>678</v>
      </c>
      <c r="J34" s="134" t="s">
        <v>404</v>
      </c>
      <c r="K34" s="134" t="s">
        <v>680</v>
      </c>
      <c r="L34" s="134">
        <v>918</v>
      </c>
    </row>
    <row r="35" spans="1:12" ht="8.1" customHeight="1" x14ac:dyDescent="0.2">
      <c r="A35" s="117"/>
      <c r="B35" s="118"/>
      <c r="C35" s="141"/>
      <c r="D35" s="141"/>
      <c r="E35" s="142"/>
      <c r="F35" s="142"/>
      <c r="G35" s="142"/>
      <c r="H35" s="142"/>
      <c r="I35" s="142"/>
      <c r="J35" s="142"/>
      <c r="K35" s="142"/>
      <c r="L35" s="142"/>
    </row>
    <row r="36" spans="1:12" ht="12.75" customHeight="1" x14ac:dyDescent="0.2">
      <c r="A36" s="466" t="s">
        <v>860</v>
      </c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7"/>
    </row>
    <row r="37" spans="1:12" ht="8.1" customHeight="1" x14ac:dyDescent="0.2">
      <c r="A37" s="117"/>
      <c r="B37" s="118"/>
      <c r="C37" s="141"/>
      <c r="D37" s="141"/>
      <c r="E37" s="142"/>
      <c r="F37" s="142"/>
      <c r="G37" s="142"/>
      <c r="H37" s="142"/>
      <c r="I37" s="142"/>
      <c r="J37" s="142"/>
      <c r="K37" s="142"/>
      <c r="L37" s="142"/>
    </row>
    <row r="38" spans="1:12" x14ac:dyDescent="0.2">
      <c r="A38" s="117"/>
      <c r="B38" s="118"/>
      <c r="C38" s="171" t="s">
        <v>750</v>
      </c>
      <c r="D38" s="144"/>
      <c r="E38" s="144"/>
      <c r="F38" s="144"/>
      <c r="G38" s="144"/>
      <c r="H38" s="144"/>
      <c r="I38" s="144"/>
      <c r="J38" s="144"/>
      <c r="K38" s="144"/>
      <c r="L38" s="144"/>
    </row>
    <row r="39" spans="1:12" ht="8.1" customHeight="1" x14ac:dyDescent="0.2">
      <c r="A39" s="117"/>
      <c r="B39" s="118"/>
      <c r="C39" s="145"/>
      <c r="D39" s="146"/>
      <c r="E39" s="145"/>
      <c r="F39" s="145"/>
      <c r="G39" s="145"/>
      <c r="H39" s="145"/>
      <c r="I39" s="145"/>
      <c r="J39" s="145"/>
      <c r="K39" s="145"/>
      <c r="L39" s="145"/>
    </row>
    <row r="40" spans="1:12" x14ac:dyDescent="0.2">
      <c r="A40" s="175">
        <v>361</v>
      </c>
      <c r="B40" s="118"/>
      <c r="C40" s="123" t="s">
        <v>861</v>
      </c>
      <c r="D40" s="124"/>
      <c r="E40" s="172">
        <v>340</v>
      </c>
      <c r="F40" s="125">
        <v>262</v>
      </c>
      <c r="G40" s="125">
        <v>31</v>
      </c>
      <c r="H40" s="125">
        <v>47</v>
      </c>
      <c r="I40" s="125">
        <v>278</v>
      </c>
      <c r="J40" s="125">
        <v>206</v>
      </c>
      <c r="K40" s="125">
        <v>34</v>
      </c>
      <c r="L40" s="125">
        <v>38</v>
      </c>
    </row>
    <row r="41" spans="1:12" x14ac:dyDescent="0.2">
      <c r="A41" s="175">
        <v>362</v>
      </c>
      <c r="B41" s="118"/>
      <c r="C41" s="123" t="s">
        <v>862</v>
      </c>
      <c r="D41" s="124"/>
      <c r="E41" s="172" t="s">
        <v>863</v>
      </c>
      <c r="F41" s="125" t="s">
        <v>1092</v>
      </c>
      <c r="G41" s="125">
        <v>137</v>
      </c>
      <c r="H41" s="125">
        <v>181</v>
      </c>
      <c r="I41" s="125" t="s">
        <v>596</v>
      </c>
      <c r="J41" s="125">
        <v>833</v>
      </c>
      <c r="K41" s="125">
        <v>195</v>
      </c>
      <c r="L41" s="125">
        <v>304</v>
      </c>
    </row>
    <row r="42" spans="1:12" x14ac:dyDescent="0.2">
      <c r="A42" s="175">
        <v>363</v>
      </c>
      <c r="B42" s="118"/>
      <c r="C42" s="123" t="s">
        <v>864</v>
      </c>
      <c r="D42" s="124"/>
      <c r="E42" s="172">
        <v>362</v>
      </c>
      <c r="F42" s="125">
        <v>274</v>
      </c>
      <c r="G42" s="125">
        <v>38</v>
      </c>
      <c r="H42" s="125">
        <v>50</v>
      </c>
      <c r="I42" s="125">
        <v>292</v>
      </c>
      <c r="J42" s="125">
        <v>212</v>
      </c>
      <c r="K42" s="125">
        <v>40</v>
      </c>
      <c r="L42" s="125">
        <v>40</v>
      </c>
    </row>
    <row r="43" spans="1:12" ht="8.1" customHeight="1" x14ac:dyDescent="0.2">
      <c r="A43" s="126"/>
      <c r="B43" s="118"/>
      <c r="C43" s="123"/>
      <c r="D43" s="124"/>
      <c r="E43" s="172"/>
      <c r="F43" s="125"/>
      <c r="G43" s="125"/>
      <c r="H43" s="125"/>
      <c r="I43" s="125"/>
      <c r="J43" s="125"/>
      <c r="K43" s="125"/>
      <c r="L43" s="125"/>
    </row>
    <row r="44" spans="1:12" s="135" customFormat="1" x14ac:dyDescent="0.2">
      <c r="A44" s="150"/>
      <c r="B44" s="151"/>
      <c r="C44" s="152" t="s">
        <v>773</v>
      </c>
      <c r="D44" s="148"/>
      <c r="E44" s="149" t="s">
        <v>865</v>
      </c>
      <c r="F44" s="134" t="s">
        <v>1000</v>
      </c>
      <c r="G44" s="134">
        <v>206</v>
      </c>
      <c r="H44" s="134">
        <v>278</v>
      </c>
      <c r="I44" s="134" t="s">
        <v>1008</v>
      </c>
      <c r="J44" s="134" t="s">
        <v>1093</v>
      </c>
      <c r="K44" s="134">
        <v>269</v>
      </c>
      <c r="L44" s="134">
        <v>382</v>
      </c>
    </row>
    <row r="45" spans="1:12" ht="8.1" customHeight="1" x14ac:dyDescent="0.2">
      <c r="A45" s="117"/>
      <c r="B45" s="118"/>
      <c r="C45" s="128"/>
      <c r="D45" s="128"/>
      <c r="E45" s="172"/>
      <c r="F45" s="125"/>
      <c r="G45" s="125"/>
      <c r="H45" s="125"/>
      <c r="I45" s="125"/>
      <c r="J45" s="125"/>
      <c r="K45" s="125"/>
      <c r="L45" s="125"/>
    </row>
    <row r="46" spans="1:12" x14ac:dyDescent="0.2">
      <c r="A46" s="117"/>
      <c r="B46" s="118"/>
      <c r="C46" s="171" t="s">
        <v>759</v>
      </c>
      <c r="D46" s="144"/>
      <c r="E46" s="212"/>
      <c r="F46" s="212"/>
      <c r="G46" s="212"/>
      <c r="H46" s="212"/>
      <c r="I46" s="212"/>
      <c r="J46" s="212"/>
      <c r="K46" s="212"/>
      <c r="L46" s="212"/>
    </row>
    <row r="47" spans="1:12" ht="8.1" customHeight="1" x14ac:dyDescent="0.2">
      <c r="A47" s="117"/>
      <c r="B47" s="118"/>
      <c r="C47" s="141"/>
      <c r="D47" s="128"/>
      <c r="E47" s="220"/>
      <c r="F47" s="220"/>
      <c r="G47" s="220"/>
      <c r="H47" s="220"/>
      <c r="I47" s="220"/>
      <c r="J47" s="220"/>
      <c r="K47" s="220"/>
      <c r="L47" s="220"/>
    </row>
    <row r="48" spans="1:12" x14ac:dyDescent="0.2">
      <c r="A48" s="175">
        <v>371</v>
      </c>
      <c r="B48" s="118"/>
      <c r="C48" s="123" t="s">
        <v>866</v>
      </c>
      <c r="D48" s="124"/>
      <c r="E48" s="172">
        <v>699</v>
      </c>
      <c r="F48" s="125">
        <v>547</v>
      </c>
      <c r="G48" s="125">
        <v>73</v>
      </c>
      <c r="H48" s="125">
        <v>79</v>
      </c>
      <c r="I48" s="125">
        <v>608</v>
      </c>
      <c r="J48" s="125">
        <v>471</v>
      </c>
      <c r="K48" s="125">
        <v>79</v>
      </c>
      <c r="L48" s="125">
        <v>58</v>
      </c>
    </row>
    <row r="49" spans="1:13" x14ac:dyDescent="0.2">
      <c r="A49" s="175">
        <v>372</v>
      </c>
      <c r="B49" s="118"/>
      <c r="C49" s="123" t="s">
        <v>867</v>
      </c>
      <c r="D49" s="124"/>
      <c r="E49" s="172">
        <v>924</v>
      </c>
      <c r="F49" s="125">
        <v>752</v>
      </c>
      <c r="G49" s="125">
        <v>91</v>
      </c>
      <c r="H49" s="125">
        <v>81</v>
      </c>
      <c r="I49" s="125">
        <v>809</v>
      </c>
      <c r="J49" s="125">
        <v>635</v>
      </c>
      <c r="K49" s="125">
        <v>94</v>
      </c>
      <c r="L49" s="125">
        <v>80</v>
      </c>
    </row>
    <row r="50" spans="1:13" x14ac:dyDescent="0.2">
      <c r="A50" s="175">
        <v>373</v>
      </c>
      <c r="B50" s="118"/>
      <c r="C50" s="123" t="s">
        <v>868</v>
      </c>
      <c r="D50" s="124"/>
      <c r="E50" s="172" t="s">
        <v>869</v>
      </c>
      <c r="F50" s="125">
        <v>808</v>
      </c>
      <c r="G50" s="125">
        <v>154</v>
      </c>
      <c r="H50" s="125">
        <v>134</v>
      </c>
      <c r="I50" s="125">
        <v>885</v>
      </c>
      <c r="J50" s="125">
        <v>647</v>
      </c>
      <c r="K50" s="125">
        <v>114</v>
      </c>
      <c r="L50" s="125">
        <v>124</v>
      </c>
    </row>
    <row r="51" spans="1:13" x14ac:dyDescent="0.2">
      <c r="A51" s="175">
        <v>374</v>
      </c>
      <c r="B51" s="118"/>
      <c r="C51" s="123" t="s">
        <v>870</v>
      </c>
      <c r="D51" s="124"/>
      <c r="E51" s="172">
        <v>634</v>
      </c>
      <c r="F51" s="125">
        <v>507</v>
      </c>
      <c r="G51" s="125">
        <v>82</v>
      </c>
      <c r="H51" s="125">
        <v>45</v>
      </c>
      <c r="I51" s="125">
        <v>549</v>
      </c>
      <c r="J51" s="125">
        <v>434</v>
      </c>
      <c r="K51" s="125">
        <v>72</v>
      </c>
      <c r="L51" s="125">
        <v>43</v>
      </c>
    </row>
    <row r="52" spans="1:13" x14ac:dyDescent="0.2">
      <c r="A52" s="175">
        <v>375</v>
      </c>
      <c r="B52" s="118"/>
      <c r="C52" s="123" t="s">
        <v>862</v>
      </c>
      <c r="D52" s="124"/>
      <c r="E52" s="172" t="s">
        <v>871</v>
      </c>
      <c r="F52" s="125" t="s">
        <v>792</v>
      </c>
      <c r="G52" s="125">
        <v>231</v>
      </c>
      <c r="H52" s="125">
        <v>97</v>
      </c>
      <c r="I52" s="125" t="s">
        <v>1009</v>
      </c>
      <c r="J52" s="125" t="s">
        <v>1094</v>
      </c>
      <c r="K52" s="125">
        <v>211</v>
      </c>
      <c r="L52" s="125" t="s">
        <v>1095</v>
      </c>
    </row>
    <row r="53" spans="1:13" x14ac:dyDescent="0.2">
      <c r="A53" s="175">
        <v>376</v>
      </c>
      <c r="B53" s="118"/>
      <c r="C53" s="123" t="s">
        <v>872</v>
      </c>
      <c r="D53" s="124"/>
      <c r="E53" s="172" t="s">
        <v>873</v>
      </c>
      <c r="F53" s="125">
        <v>970</v>
      </c>
      <c r="G53" s="125">
        <v>118</v>
      </c>
      <c r="H53" s="125">
        <v>77</v>
      </c>
      <c r="I53" s="125">
        <v>942</v>
      </c>
      <c r="J53" s="125">
        <v>773</v>
      </c>
      <c r="K53" s="125">
        <v>107</v>
      </c>
      <c r="L53" s="125">
        <v>62</v>
      </c>
    </row>
    <row r="54" spans="1:13" x14ac:dyDescent="0.2">
      <c r="A54" s="175">
        <v>377</v>
      </c>
      <c r="B54" s="118"/>
      <c r="C54" s="123" t="s">
        <v>874</v>
      </c>
      <c r="D54" s="124"/>
      <c r="E54" s="172">
        <v>517</v>
      </c>
      <c r="F54" s="125">
        <v>412</v>
      </c>
      <c r="G54" s="125">
        <v>64</v>
      </c>
      <c r="H54" s="125">
        <v>41</v>
      </c>
      <c r="I54" s="125">
        <v>423</v>
      </c>
      <c r="J54" s="125">
        <v>354</v>
      </c>
      <c r="K54" s="125">
        <v>41</v>
      </c>
      <c r="L54" s="125">
        <v>28</v>
      </c>
    </row>
    <row r="55" spans="1:13" ht="8.1" customHeight="1" x14ac:dyDescent="0.2">
      <c r="A55" s="180"/>
      <c r="B55" s="118"/>
      <c r="C55" s="183"/>
      <c r="D55" s="124"/>
      <c r="E55" s="172"/>
      <c r="F55" s="125"/>
      <c r="G55" s="125"/>
      <c r="H55" s="125"/>
      <c r="I55" s="125"/>
      <c r="J55" s="125"/>
      <c r="K55" s="125"/>
      <c r="L55" s="125"/>
    </row>
    <row r="56" spans="1:13" s="135" customFormat="1" x14ac:dyDescent="0.2">
      <c r="A56" s="180"/>
      <c r="B56" s="151"/>
      <c r="C56" s="152" t="s">
        <v>773</v>
      </c>
      <c r="D56" s="154"/>
      <c r="E56" s="149" t="s">
        <v>875</v>
      </c>
      <c r="F56" s="134" t="s">
        <v>1096</v>
      </c>
      <c r="G56" s="134">
        <v>813</v>
      </c>
      <c r="H56" s="134">
        <v>554</v>
      </c>
      <c r="I56" s="134" t="s">
        <v>1010</v>
      </c>
      <c r="J56" s="134" t="s">
        <v>1097</v>
      </c>
      <c r="K56" s="134">
        <v>718</v>
      </c>
      <c r="L56" s="134" t="s">
        <v>1098</v>
      </c>
    </row>
    <row r="57" spans="1:13" ht="8.1" customHeight="1" x14ac:dyDescent="0.2">
      <c r="A57" s="180"/>
      <c r="B57" s="118"/>
      <c r="C57" s="152"/>
      <c r="D57" s="124"/>
      <c r="E57" s="172"/>
      <c r="F57" s="125"/>
      <c r="G57" s="125"/>
      <c r="H57" s="125"/>
      <c r="I57" s="125"/>
      <c r="J57" s="125"/>
      <c r="K57" s="125"/>
      <c r="L57" s="125"/>
    </row>
    <row r="58" spans="1:13" s="135" customFormat="1" x14ac:dyDescent="0.2">
      <c r="A58" s="155">
        <v>3</v>
      </c>
      <c r="B58" s="151"/>
      <c r="C58" s="132" t="s">
        <v>540</v>
      </c>
      <c r="D58" s="154"/>
      <c r="E58" s="149" t="s">
        <v>546</v>
      </c>
      <c r="F58" s="134" t="s">
        <v>547</v>
      </c>
      <c r="G58" s="134" t="s">
        <v>549</v>
      </c>
      <c r="H58" s="134">
        <v>832</v>
      </c>
      <c r="I58" s="134" t="s">
        <v>687</v>
      </c>
      <c r="J58" s="134" t="s">
        <v>688</v>
      </c>
      <c r="K58" s="134">
        <v>987</v>
      </c>
      <c r="L58" s="134" t="s">
        <v>690</v>
      </c>
    </row>
    <row r="59" spans="1:13" s="97" customFormat="1" ht="4.5" customHeight="1" x14ac:dyDescent="0.2">
      <c r="A59" s="304" t="s">
        <v>4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221"/>
    </row>
    <row r="60" spans="1:13" ht="12.75" customHeight="1" x14ac:dyDescent="0.2">
      <c r="A60" s="468" t="s">
        <v>1099</v>
      </c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</row>
    <row r="61" spans="1:13" x14ac:dyDescent="0.2">
      <c r="A61" s="468"/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8"/>
    </row>
    <row r="62" spans="1:13" ht="18" customHeight="1" x14ac:dyDescent="0.2">
      <c r="A62" s="468"/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</row>
  </sheetData>
  <mergeCells count="21">
    <mergeCell ref="A60:L62"/>
    <mergeCell ref="J5:L5"/>
    <mergeCell ref="F6:F8"/>
    <mergeCell ref="G6:G8"/>
    <mergeCell ref="H6:H8"/>
    <mergeCell ref="A59:L59"/>
    <mergeCell ref="A10:L10"/>
    <mergeCell ref="A36:L36"/>
    <mergeCell ref="E5:E8"/>
    <mergeCell ref="J6:J8"/>
    <mergeCell ref="I5:I8"/>
    <mergeCell ref="L6:L8"/>
    <mergeCell ref="A1:L1"/>
    <mergeCell ref="A2:L2"/>
    <mergeCell ref="A3:L3"/>
    <mergeCell ref="A4:B8"/>
    <mergeCell ref="C4:D8"/>
    <mergeCell ref="E4:H4"/>
    <mergeCell ref="I4:L4"/>
    <mergeCell ref="K6:K8"/>
    <mergeCell ref="F5:H5"/>
  </mergeCells>
  <pageMargins left="0.59055118110236227" right="0.19685039370078741" top="0.59055118110236227" bottom="0.78740157480314965" header="0.31496062992125984" footer="0.51181102362204722"/>
  <pageSetup orientation="portrait" r:id="rId1"/>
  <headerFooter scaleWithDoc="0">
    <oddHeader>&amp;R47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>
      <selection activeCell="M1" sqref="M1"/>
    </sheetView>
  </sheetViews>
  <sheetFormatPr baseColWidth="10" defaultColWidth="9.140625" defaultRowHeight="12.75" x14ac:dyDescent="0.2"/>
  <cols>
    <col min="1" max="1" width="3.85546875" style="116" customWidth="1"/>
    <col min="2" max="2" width="0.7109375" style="116" customWidth="1"/>
    <col min="3" max="3" width="23.7109375" style="116" customWidth="1"/>
    <col min="4" max="4" width="0.7109375" style="116" customWidth="1"/>
    <col min="5" max="12" width="8.7109375" style="116" customWidth="1"/>
    <col min="13" max="16384" width="9.140625" style="116"/>
  </cols>
  <sheetData>
    <row r="1" spans="1:14" s="110" customFormat="1" ht="6" customHeight="1" x14ac:dyDescent="0.2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4" s="200" customFormat="1" ht="12" customHeight="1" x14ac:dyDescent="0.2">
      <c r="A2" s="465" t="s">
        <v>1085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199"/>
      <c r="N2" s="199"/>
    </row>
    <row r="3" spans="1:14" s="110" customFormat="1" ht="6" customHeight="1" x14ac:dyDescent="0.2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</row>
    <row r="4" spans="1:14" s="27" customFormat="1" ht="13.5" customHeight="1" x14ac:dyDescent="0.15">
      <c r="A4" s="294" t="s">
        <v>746</v>
      </c>
      <c r="B4" s="294"/>
      <c r="C4" s="455" t="s">
        <v>747</v>
      </c>
      <c r="D4" s="373"/>
      <c r="E4" s="457" t="s">
        <v>17</v>
      </c>
      <c r="F4" s="457"/>
      <c r="G4" s="457"/>
      <c r="H4" s="457"/>
      <c r="I4" s="458" t="s">
        <v>18</v>
      </c>
      <c r="J4" s="458"/>
      <c r="K4" s="458"/>
      <c r="L4" s="458"/>
    </row>
    <row r="5" spans="1:14" s="27" customFormat="1" ht="12.95" customHeight="1" x14ac:dyDescent="0.15">
      <c r="A5" s="296"/>
      <c r="B5" s="296"/>
      <c r="C5" s="370"/>
      <c r="D5" s="310"/>
      <c r="E5" s="339" t="s">
        <v>3</v>
      </c>
      <c r="F5" s="460" t="s">
        <v>112</v>
      </c>
      <c r="G5" s="461"/>
      <c r="H5" s="462"/>
      <c r="I5" s="339" t="s">
        <v>3</v>
      </c>
      <c r="J5" s="460" t="s">
        <v>112</v>
      </c>
      <c r="K5" s="461"/>
      <c r="L5" s="461"/>
    </row>
    <row r="6" spans="1:14" s="27" customFormat="1" ht="12.95" customHeight="1" x14ac:dyDescent="0.15">
      <c r="A6" s="296"/>
      <c r="B6" s="296"/>
      <c r="C6" s="370"/>
      <c r="D6" s="310"/>
      <c r="E6" s="340"/>
      <c r="F6" s="339" t="s">
        <v>1038</v>
      </c>
      <c r="G6" s="339" t="s">
        <v>113</v>
      </c>
      <c r="H6" s="339" t="s">
        <v>1039</v>
      </c>
      <c r="I6" s="340"/>
      <c r="J6" s="339" t="s">
        <v>1040</v>
      </c>
      <c r="K6" s="339" t="s">
        <v>311</v>
      </c>
      <c r="L6" s="463" t="s">
        <v>1041</v>
      </c>
    </row>
    <row r="7" spans="1:14" s="27" customFormat="1" ht="12.95" customHeight="1" x14ac:dyDescent="0.15">
      <c r="A7" s="296"/>
      <c r="B7" s="296"/>
      <c r="C7" s="370"/>
      <c r="D7" s="310"/>
      <c r="E7" s="340"/>
      <c r="F7" s="331"/>
      <c r="G7" s="331" t="s">
        <v>37</v>
      </c>
      <c r="H7" s="331" t="s">
        <v>1042</v>
      </c>
      <c r="I7" s="340"/>
      <c r="J7" s="331"/>
      <c r="K7" s="331" t="s">
        <v>37</v>
      </c>
      <c r="L7" s="368" t="s">
        <v>1042</v>
      </c>
    </row>
    <row r="8" spans="1:14" s="27" customFormat="1" ht="12.95" customHeight="1" x14ac:dyDescent="0.15">
      <c r="A8" s="298"/>
      <c r="B8" s="298"/>
      <c r="C8" s="371"/>
      <c r="D8" s="456"/>
      <c r="E8" s="459"/>
      <c r="F8" s="364"/>
      <c r="G8" s="364"/>
      <c r="H8" s="364" t="s">
        <v>1043</v>
      </c>
      <c r="I8" s="459"/>
      <c r="J8" s="364"/>
      <c r="K8" s="364"/>
      <c r="L8" s="333" t="s">
        <v>1043</v>
      </c>
    </row>
    <row r="9" spans="1:14" ht="8.1" customHeight="1" x14ac:dyDescent="0.2">
      <c r="A9" s="214"/>
      <c r="C9" s="215" t="s">
        <v>37</v>
      </c>
      <c r="D9" s="215"/>
      <c r="E9" s="216" t="s">
        <v>37</v>
      </c>
      <c r="F9" s="216" t="s">
        <v>37</v>
      </c>
      <c r="G9" s="216" t="s">
        <v>37</v>
      </c>
      <c r="H9" s="216" t="s">
        <v>37</v>
      </c>
      <c r="I9" s="216" t="s">
        <v>37</v>
      </c>
      <c r="J9" s="216" t="s">
        <v>37</v>
      </c>
      <c r="K9" s="216" t="s">
        <v>37</v>
      </c>
      <c r="L9" s="216" t="s">
        <v>37</v>
      </c>
    </row>
    <row r="10" spans="1:14" x14ac:dyDescent="0.2">
      <c r="A10" s="427" t="s">
        <v>878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</row>
    <row r="11" spans="1:14" ht="8.1" customHeight="1" x14ac:dyDescent="0.2">
      <c r="A11" s="117"/>
      <c r="B11" s="118"/>
      <c r="C11" s="119"/>
      <c r="D11" s="120"/>
      <c r="E11" s="121"/>
      <c r="F11" s="121"/>
      <c r="G11" s="121"/>
      <c r="H11" s="121"/>
      <c r="I11" s="121"/>
      <c r="J11" s="121"/>
      <c r="K11" s="121"/>
      <c r="L11" s="121"/>
    </row>
    <row r="12" spans="1:14" ht="12.75" customHeight="1" x14ac:dyDescent="0.2">
      <c r="A12" s="117"/>
      <c r="B12" s="118"/>
      <c r="C12" s="171" t="s">
        <v>750</v>
      </c>
      <c r="D12" s="120"/>
      <c r="E12" s="121"/>
      <c r="F12" s="121"/>
      <c r="G12" s="121"/>
      <c r="H12" s="121"/>
      <c r="I12" s="121"/>
      <c r="J12" s="121"/>
      <c r="K12" s="121"/>
      <c r="L12" s="121"/>
    </row>
    <row r="13" spans="1:14" ht="8.1" customHeight="1" x14ac:dyDescent="0.2">
      <c r="A13" s="117"/>
      <c r="B13" s="118"/>
      <c r="C13" s="119"/>
      <c r="D13" s="120"/>
      <c r="E13" s="121"/>
      <c r="F13" s="121"/>
      <c r="G13" s="121"/>
      <c r="H13" s="121"/>
      <c r="I13" s="121"/>
      <c r="J13" s="121"/>
      <c r="K13" s="121"/>
      <c r="L13" s="121"/>
    </row>
    <row r="14" spans="1:14" x14ac:dyDescent="0.2">
      <c r="A14" s="122">
        <v>461</v>
      </c>
      <c r="B14" s="118"/>
      <c r="C14" s="123" t="s">
        <v>879</v>
      </c>
      <c r="D14" s="124"/>
      <c r="E14" s="172">
        <v>712</v>
      </c>
      <c r="F14" s="125">
        <v>621</v>
      </c>
      <c r="G14" s="125">
        <v>53</v>
      </c>
      <c r="H14" s="125">
        <v>38</v>
      </c>
      <c r="I14" s="125">
        <v>707</v>
      </c>
      <c r="J14" s="125">
        <v>583</v>
      </c>
      <c r="K14" s="125">
        <v>83</v>
      </c>
      <c r="L14" s="125">
        <v>41</v>
      </c>
    </row>
    <row r="15" spans="1:14" x14ac:dyDescent="0.2">
      <c r="A15" s="122">
        <v>462</v>
      </c>
      <c r="B15" s="118"/>
      <c r="C15" s="123" t="s">
        <v>880</v>
      </c>
      <c r="D15" s="124"/>
      <c r="E15" s="172">
        <v>590</v>
      </c>
      <c r="F15" s="125">
        <v>457</v>
      </c>
      <c r="G15" s="125">
        <v>58</v>
      </c>
      <c r="H15" s="125">
        <v>75</v>
      </c>
      <c r="I15" s="125">
        <v>549</v>
      </c>
      <c r="J15" s="125">
        <v>418</v>
      </c>
      <c r="K15" s="125">
        <v>66</v>
      </c>
      <c r="L15" s="125">
        <v>65</v>
      </c>
    </row>
    <row r="16" spans="1:14" x14ac:dyDescent="0.2">
      <c r="A16" s="122">
        <v>463</v>
      </c>
      <c r="B16" s="118"/>
      <c r="C16" s="123" t="s">
        <v>881</v>
      </c>
      <c r="D16" s="124"/>
      <c r="E16" s="172">
        <v>294</v>
      </c>
      <c r="F16" s="125">
        <v>236</v>
      </c>
      <c r="G16" s="125">
        <v>25</v>
      </c>
      <c r="H16" s="125">
        <v>33</v>
      </c>
      <c r="I16" s="125">
        <v>287</v>
      </c>
      <c r="J16" s="125">
        <v>216</v>
      </c>
      <c r="K16" s="125">
        <v>36</v>
      </c>
      <c r="L16" s="125">
        <v>35</v>
      </c>
    </row>
    <row r="17" spans="1:12" x14ac:dyDescent="0.2">
      <c r="A17" s="122">
        <v>464</v>
      </c>
      <c r="B17" s="118"/>
      <c r="C17" s="123" t="s">
        <v>882</v>
      </c>
      <c r="D17" s="124"/>
      <c r="E17" s="172">
        <v>320</v>
      </c>
      <c r="F17" s="125">
        <v>276</v>
      </c>
      <c r="G17" s="125">
        <v>13</v>
      </c>
      <c r="H17" s="125">
        <v>31</v>
      </c>
      <c r="I17" s="125">
        <v>316</v>
      </c>
      <c r="J17" s="125">
        <v>256</v>
      </c>
      <c r="K17" s="125">
        <v>31</v>
      </c>
      <c r="L17" s="125">
        <v>29</v>
      </c>
    </row>
    <row r="18" spans="1:12" ht="8.1" customHeight="1" x14ac:dyDescent="0.2">
      <c r="A18" s="126"/>
      <c r="B18" s="118"/>
      <c r="C18" s="127"/>
      <c r="D18" s="124"/>
      <c r="E18" s="172"/>
      <c r="F18" s="125"/>
      <c r="G18" s="125"/>
      <c r="H18" s="125"/>
      <c r="I18" s="125"/>
      <c r="J18" s="125"/>
      <c r="K18" s="125"/>
      <c r="L18" s="125"/>
    </row>
    <row r="19" spans="1:12" s="135" customFormat="1" x14ac:dyDescent="0.2">
      <c r="A19" s="130"/>
      <c r="B19" s="131"/>
      <c r="C19" s="147" t="s">
        <v>773</v>
      </c>
      <c r="D19" s="133"/>
      <c r="E19" s="217" t="s">
        <v>883</v>
      </c>
      <c r="F19" s="218" t="s">
        <v>1100</v>
      </c>
      <c r="G19" s="218">
        <v>149</v>
      </c>
      <c r="H19" s="218">
        <v>177</v>
      </c>
      <c r="I19" s="218" t="s">
        <v>1011</v>
      </c>
      <c r="J19" s="218" t="s">
        <v>863</v>
      </c>
      <c r="K19" s="218">
        <v>216</v>
      </c>
      <c r="L19" s="218">
        <v>170</v>
      </c>
    </row>
    <row r="20" spans="1:12" ht="8.1" customHeight="1" x14ac:dyDescent="0.2">
      <c r="A20" s="117"/>
      <c r="B20" s="118"/>
      <c r="C20" s="128"/>
      <c r="D20" s="128"/>
      <c r="E20" s="172"/>
      <c r="F20" s="125"/>
      <c r="G20" s="125"/>
      <c r="H20" s="125"/>
      <c r="I20" s="125"/>
      <c r="J20" s="125"/>
      <c r="K20" s="125"/>
      <c r="L20" s="125"/>
    </row>
    <row r="21" spans="1:12" ht="12.75" customHeight="1" x14ac:dyDescent="0.2">
      <c r="A21" s="117"/>
      <c r="B21" s="118"/>
      <c r="C21" s="143" t="s">
        <v>759</v>
      </c>
      <c r="D21" s="144"/>
      <c r="E21" s="149"/>
      <c r="F21" s="149"/>
      <c r="G21" s="149"/>
      <c r="H21" s="149"/>
      <c r="I21" s="149"/>
      <c r="J21" s="149"/>
      <c r="K21" s="149"/>
      <c r="L21" s="149"/>
    </row>
    <row r="22" spans="1:12" ht="8.1" customHeight="1" x14ac:dyDescent="0.2">
      <c r="A22" s="117"/>
      <c r="B22" s="118"/>
      <c r="C22" s="173"/>
      <c r="D22" s="173"/>
      <c r="E22" s="149"/>
      <c r="F22" s="149"/>
      <c r="G22" s="149"/>
      <c r="H22" s="149"/>
      <c r="I22" s="149"/>
      <c r="J22" s="149"/>
      <c r="K22" s="149"/>
      <c r="L22" s="149"/>
    </row>
    <row r="23" spans="1:12" x14ac:dyDescent="0.2">
      <c r="A23" s="175">
        <v>471</v>
      </c>
      <c r="B23" s="118"/>
      <c r="C23" s="123" t="s">
        <v>879</v>
      </c>
      <c r="D23" s="124"/>
      <c r="E23" s="172" t="s">
        <v>884</v>
      </c>
      <c r="F23" s="125">
        <v>915</v>
      </c>
      <c r="G23" s="125">
        <v>157</v>
      </c>
      <c r="H23" s="125">
        <v>72</v>
      </c>
      <c r="I23" s="125">
        <v>976</v>
      </c>
      <c r="J23" s="125">
        <v>749</v>
      </c>
      <c r="K23" s="125">
        <v>149</v>
      </c>
      <c r="L23" s="125">
        <v>78</v>
      </c>
    </row>
    <row r="24" spans="1:12" x14ac:dyDescent="0.2">
      <c r="A24" s="175">
        <v>472</v>
      </c>
      <c r="B24" s="118"/>
      <c r="C24" s="123" t="s">
        <v>880</v>
      </c>
      <c r="D24" s="124"/>
      <c r="E24" s="172">
        <v>707</v>
      </c>
      <c r="F24" s="125">
        <v>531</v>
      </c>
      <c r="G24" s="125">
        <v>110</v>
      </c>
      <c r="H24" s="125">
        <v>66</v>
      </c>
      <c r="I24" s="125">
        <v>617</v>
      </c>
      <c r="J24" s="125">
        <v>495</v>
      </c>
      <c r="K24" s="125">
        <v>69</v>
      </c>
      <c r="L24" s="125">
        <v>53</v>
      </c>
    </row>
    <row r="25" spans="1:12" x14ac:dyDescent="0.2">
      <c r="A25" s="175">
        <v>473</v>
      </c>
      <c r="B25" s="118"/>
      <c r="C25" s="123" t="s">
        <v>881</v>
      </c>
      <c r="D25" s="124"/>
      <c r="E25" s="172">
        <v>557</v>
      </c>
      <c r="F25" s="125">
        <v>426</v>
      </c>
      <c r="G25" s="125">
        <v>86</v>
      </c>
      <c r="H25" s="125">
        <v>45</v>
      </c>
      <c r="I25" s="125">
        <v>502</v>
      </c>
      <c r="J25" s="125">
        <v>394</v>
      </c>
      <c r="K25" s="125">
        <v>65</v>
      </c>
      <c r="L25" s="125">
        <v>43</v>
      </c>
    </row>
    <row r="26" spans="1:12" x14ac:dyDescent="0.2">
      <c r="A26" s="175">
        <v>474</v>
      </c>
      <c r="B26" s="118"/>
      <c r="C26" s="123" t="s">
        <v>885</v>
      </c>
      <c r="D26" s="128"/>
      <c r="E26" s="176">
        <v>869</v>
      </c>
      <c r="F26" s="125">
        <v>662</v>
      </c>
      <c r="G26" s="125">
        <v>127</v>
      </c>
      <c r="H26" s="125">
        <v>80</v>
      </c>
      <c r="I26" s="125">
        <v>729</v>
      </c>
      <c r="J26" s="125">
        <v>581</v>
      </c>
      <c r="K26" s="125">
        <v>89</v>
      </c>
      <c r="L26" s="125">
        <v>59</v>
      </c>
    </row>
    <row r="27" spans="1:12" x14ac:dyDescent="0.2">
      <c r="A27" s="175">
        <v>475</v>
      </c>
      <c r="B27" s="118"/>
      <c r="C27" s="123" t="s">
        <v>882</v>
      </c>
      <c r="D27" s="128"/>
      <c r="E27" s="176">
        <v>596</v>
      </c>
      <c r="F27" s="125">
        <v>458</v>
      </c>
      <c r="G27" s="125">
        <v>79</v>
      </c>
      <c r="H27" s="125">
        <v>59</v>
      </c>
      <c r="I27" s="125">
        <v>619</v>
      </c>
      <c r="J27" s="125">
        <v>528</v>
      </c>
      <c r="K27" s="125">
        <v>55</v>
      </c>
      <c r="L27" s="125">
        <v>36</v>
      </c>
    </row>
    <row r="28" spans="1:12" x14ac:dyDescent="0.2">
      <c r="A28" s="175">
        <v>476</v>
      </c>
      <c r="B28" s="118"/>
      <c r="C28" s="123" t="s">
        <v>886</v>
      </c>
      <c r="D28" s="128"/>
      <c r="E28" s="176">
        <v>388</v>
      </c>
      <c r="F28" s="125">
        <v>297</v>
      </c>
      <c r="G28" s="125">
        <v>46</v>
      </c>
      <c r="H28" s="125">
        <v>45</v>
      </c>
      <c r="I28" s="125">
        <v>383</v>
      </c>
      <c r="J28" s="125">
        <v>301</v>
      </c>
      <c r="K28" s="125">
        <v>41</v>
      </c>
      <c r="L28" s="125">
        <v>41</v>
      </c>
    </row>
    <row r="29" spans="1:12" x14ac:dyDescent="0.2">
      <c r="A29" s="175">
        <v>477</v>
      </c>
      <c r="B29" s="118"/>
      <c r="C29" s="123" t="s">
        <v>887</v>
      </c>
      <c r="D29" s="128"/>
      <c r="E29" s="176">
        <v>457</v>
      </c>
      <c r="F29" s="125">
        <v>365</v>
      </c>
      <c r="G29" s="125">
        <v>60</v>
      </c>
      <c r="H29" s="125">
        <v>32</v>
      </c>
      <c r="I29" s="125">
        <v>466</v>
      </c>
      <c r="J29" s="125">
        <v>397</v>
      </c>
      <c r="K29" s="125">
        <v>39</v>
      </c>
      <c r="L29" s="125">
        <v>30</v>
      </c>
    </row>
    <row r="30" spans="1:12" x14ac:dyDescent="0.2">
      <c r="A30" s="175">
        <v>478</v>
      </c>
      <c r="B30" s="118"/>
      <c r="C30" s="123" t="s">
        <v>888</v>
      </c>
      <c r="D30" s="128"/>
      <c r="E30" s="176">
        <v>398</v>
      </c>
      <c r="F30" s="125">
        <v>306</v>
      </c>
      <c r="G30" s="125">
        <v>52</v>
      </c>
      <c r="H30" s="125">
        <v>40</v>
      </c>
      <c r="I30" s="125">
        <v>375</v>
      </c>
      <c r="J30" s="125">
        <v>300</v>
      </c>
      <c r="K30" s="125">
        <v>44</v>
      </c>
      <c r="L30" s="125">
        <v>31</v>
      </c>
    </row>
    <row r="31" spans="1:12" x14ac:dyDescent="0.2">
      <c r="A31" s="175">
        <v>479</v>
      </c>
      <c r="B31" s="118"/>
      <c r="C31" s="123" t="s">
        <v>889</v>
      </c>
      <c r="D31" s="128"/>
      <c r="E31" s="176">
        <v>498</v>
      </c>
      <c r="F31" s="125">
        <v>412</v>
      </c>
      <c r="G31" s="125">
        <v>40</v>
      </c>
      <c r="H31" s="125">
        <v>46</v>
      </c>
      <c r="I31" s="125">
        <v>435</v>
      </c>
      <c r="J31" s="125">
        <v>365</v>
      </c>
      <c r="K31" s="125">
        <v>29</v>
      </c>
      <c r="L31" s="125">
        <v>41</v>
      </c>
    </row>
    <row r="32" spans="1:12" ht="8.1" customHeight="1" x14ac:dyDescent="0.2">
      <c r="A32" s="177"/>
      <c r="B32" s="118"/>
      <c r="C32" s="123"/>
      <c r="D32" s="128"/>
      <c r="E32" s="176"/>
      <c r="F32" s="125"/>
      <c r="G32" s="125"/>
      <c r="H32" s="125"/>
      <c r="I32" s="125"/>
      <c r="J32" s="125"/>
      <c r="K32" s="125"/>
      <c r="L32" s="125"/>
    </row>
    <row r="33" spans="1:12" s="135" customFormat="1" x14ac:dyDescent="0.2">
      <c r="A33" s="178"/>
      <c r="B33" s="151"/>
      <c r="C33" s="152" t="s">
        <v>773</v>
      </c>
      <c r="D33" s="146"/>
      <c r="E33" s="179" t="s">
        <v>890</v>
      </c>
      <c r="F33" s="134" t="s">
        <v>1101</v>
      </c>
      <c r="G33" s="134">
        <v>757</v>
      </c>
      <c r="H33" s="134">
        <v>485</v>
      </c>
      <c r="I33" s="134" t="s">
        <v>1012</v>
      </c>
      <c r="J33" s="134" t="s">
        <v>1102</v>
      </c>
      <c r="K33" s="134">
        <v>580</v>
      </c>
      <c r="L33" s="134">
        <v>412</v>
      </c>
    </row>
    <row r="34" spans="1:12" ht="8.1" customHeight="1" x14ac:dyDescent="0.2">
      <c r="A34" s="180"/>
      <c r="B34" s="118"/>
      <c r="C34" s="181"/>
      <c r="D34" s="128"/>
      <c r="E34" s="176"/>
      <c r="F34" s="125"/>
      <c r="G34" s="125"/>
      <c r="H34" s="125"/>
      <c r="I34" s="125"/>
      <c r="J34" s="125"/>
      <c r="K34" s="125"/>
      <c r="L34" s="125"/>
    </row>
    <row r="35" spans="1:12" s="135" customFormat="1" x14ac:dyDescent="0.2">
      <c r="A35" s="155">
        <v>4</v>
      </c>
      <c r="B35" s="151"/>
      <c r="C35" s="132" t="s">
        <v>551</v>
      </c>
      <c r="D35" s="146"/>
      <c r="E35" s="179" t="s">
        <v>555</v>
      </c>
      <c r="F35" s="134" t="s">
        <v>556</v>
      </c>
      <c r="G35" s="134">
        <v>906</v>
      </c>
      <c r="H35" s="134">
        <v>662</v>
      </c>
      <c r="I35" s="134" t="s">
        <v>694</v>
      </c>
      <c r="J35" s="134" t="s">
        <v>695</v>
      </c>
      <c r="K35" s="134">
        <v>796</v>
      </c>
      <c r="L35" s="134">
        <v>582</v>
      </c>
    </row>
    <row r="36" spans="1:12" ht="8.1" customHeight="1" x14ac:dyDescent="0.2">
      <c r="A36" s="117"/>
      <c r="B36" s="118"/>
      <c r="C36" s="141"/>
      <c r="D36" s="141"/>
      <c r="E36" s="142"/>
      <c r="F36" s="142"/>
      <c r="G36" s="142"/>
      <c r="H36" s="142"/>
      <c r="I36" s="142"/>
      <c r="J36" s="142"/>
      <c r="K36" s="142"/>
      <c r="L36" s="142"/>
    </row>
    <row r="37" spans="1:12" ht="12.75" customHeight="1" x14ac:dyDescent="0.2">
      <c r="A37" s="466" t="s">
        <v>892</v>
      </c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7"/>
    </row>
    <row r="38" spans="1:12" ht="8.1" customHeight="1" x14ac:dyDescent="0.2">
      <c r="A38" s="117"/>
      <c r="B38" s="118"/>
      <c r="C38" s="141"/>
      <c r="D38" s="141"/>
      <c r="E38" s="142"/>
      <c r="F38" s="142"/>
      <c r="G38" s="142"/>
      <c r="H38" s="142"/>
      <c r="I38" s="142"/>
      <c r="J38" s="142"/>
      <c r="K38" s="142"/>
      <c r="L38" s="142"/>
    </row>
    <row r="39" spans="1:12" x14ac:dyDescent="0.2">
      <c r="A39" s="117"/>
      <c r="B39" s="118"/>
      <c r="C39" s="171" t="s">
        <v>750</v>
      </c>
      <c r="D39" s="144"/>
      <c r="E39" s="144"/>
      <c r="F39" s="144"/>
      <c r="G39" s="144"/>
      <c r="H39" s="144"/>
      <c r="I39" s="144"/>
      <c r="J39" s="144"/>
      <c r="K39" s="144"/>
      <c r="L39" s="144"/>
    </row>
    <row r="40" spans="1:12" ht="8.1" customHeight="1" x14ac:dyDescent="0.2">
      <c r="A40" s="117"/>
      <c r="B40" s="118"/>
      <c r="C40" s="145"/>
      <c r="D40" s="146"/>
      <c r="E40" s="145"/>
      <c r="F40" s="145"/>
      <c r="G40" s="145"/>
      <c r="H40" s="145"/>
      <c r="I40" s="145"/>
      <c r="J40" s="145"/>
      <c r="K40" s="145"/>
      <c r="L40" s="145"/>
    </row>
    <row r="41" spans="1:12" x14ac:dyDescent="0.2">
      <c r="A41" s="175">
        <v>561</v>
      </c>
      <c r="B41" s="118"/>
      <c r="C41" s="123" t="s">
        <v>893</v>
      </c>
      <c r="D41" s="124"/>
      <c r="E41" s="172">
        <v>373</v>
      </c>
      <c r="F41" s="125">
        <v>297</v>
      </c>
      <c r="G41" s="125">
        <v>24</v>
      </c>
      <c r="H41" s="125">
        <v>52</v>
      </c>
      <c r="I41" s="125">
        <v>362</v>
      </c>
      <c r="J41" s="125">
        <v>292</v>
      </c>
      <c r="K41" s="125">
        <v>27</v>
      </c>
      <c r="L41" s="125">
        <v>43</v>
      </c>
    </row>
    <row r="42" spans="1:12" x14ac:dyDescent="0.2">
      <c r="A42" s="175">
        <v>562</v>
      </c>
      <c r="B42" s="118"/>
      <c r="C42" s="123" t="s">
        <v>894</v>
      </c>
      <c r="D42" s="124"/>
      <c r="E42" s="172">
        <v>879</v>
      </c>
      <c r="F42" s="125">
        <v>790</v>
      </c>
      <c r="G42" s="125">
        <v>56</v>
      </c>
      <c r="H42" s="125">
        <v>33</v>
      </c>
      <c r="I42" s="125">
        <v>719</v>
      </c>
      <c r="J42" s="125">
        <v>587</v>
      </c>
      <c r="K42" s="125">
        <v>98</v>
      </c>
      <c r="L42" s="125">
        <v>34</v>
      </c>
    </row>
    <row r="43" spans="1:12" x14ac:dyDescent="0.2">
      <c r="A43" s="175">
        <v>563</v>
      </c>
      <c r="B43" s="118"/>
      <c r="C43" s="123" t="s">
        <v>895</v>
      </c>
      <c r="D43" s="124"/>
      <c r="E43" s="172" t="s">
        <v>896</v>
      </c>
      <c r="F43" s="125">
        <v>955</v>
      </c>
      <c r="G43" s="125">
        <v>189</v>
      </c>
      <c r="H43" s="125">
        <v>150</v>
      </c>
      <c r="I43" s="125" t="s">
        <v>999</v>
      </c>
      <c r="J43" s="125">
        <v>898</v>
      </c>
      <c r="K43" s="125">
        <v>170</v>
      </c>
      <c r="L43" s="125">
        <v>125</v>
      </c>
    </row>
    <row r="44" spans="1:12" x14ac:dyDescent="0.2">
      <c r="A44" s="175">
        <v>564</v>
      </c>
      <c r="B44" s="118"/>
      <c r="C44" s="123" t="s">
        <v>897</v>
      </c>
      <c r="D44" s="124"/>
      <c r="E44" s="172" t="s">
        <v>898</v>
      </c>
      <c r="F44" s="125" t="s">
        <v>1103</v>
      </c>
      <c r="G44" s="125">
        <v>308</v>
      </c>
      <c r="H44" s="125">
        <v>500</v>
      </c>
      <c r="I44" s="125" t="s">
        <v>1014</v>
      </c>
      <c r="J44" s="125" t="s">
        <v>1104</v>
      </c>
      <c r="K44" s="125">
        <v>464</v>
      </c>
      <c r="L44" s="125">
        <v>474</v>
      </c>
    </row>
    <row r="45" spans="1:12" x14ac:dyDescent="0.2">
      <c r="A45" s="175">
        <v>565</v>
      </c>
      <c r="B45" s="118"/>
      <c r="C45" s="123" t="s">
        <v>900</v>
      </c>
      <c r="D45" s="124"/>
      <c r="E45" s="172">
        <v>390</v>
      </c>
      <c r="F45" s="125">
        <v>311</v>
      </c>
      <c r="G45" s="125">
        <v>34</v>
      </c>
      <c r="H45" s="125">
        <v>45</v>
      </c>
      <c r="I45" s="125">
        <v>397</v>
      </c>
      <c r="J45" s="125">
        <v>304</v>
      </c>
      <c r="K45" s="125">
        <v>63</v>
      </c>
      <c r="L45" s="125">
        <v>30</v>
      </c>
    </row>
    <row r="46" spans="1:12" ht="8.1" customHeight="1" x14ac:dyDescent="0.2">
      <c r="A46" s="126"/>
      <c r="B46" s="118"/>
      <c r="C46" s="123"/>
      <c r="D46" s="124"/>
      <c r="E46" s="172"/>
      <c r="F46" s="125"/>
      <c r="G46" s="125"/>
      <c r="H46" s="125"/>
      <c r="I46" s="125"/>
      <c r="J46" s="125"/>
      <c r="K46" s="125"/>
      <c r="L46" s="125"/>
    </row>
    <row r="47" spans="1:12" s="135" customFormat="1" x14ac:dyDescent="0.2">
      <c r="A47" s="150"/>
      <c r="B47" s="151"/>
      <c r="C47" s="152" t="s">
        <v>773</v>
      </c>
      <c r="D47" s="148"/>
      <c r="E47" s="149" t="s">
        <v>901</v>
      </c>
      <c r="F47" s="134" t="s">
        <v>1105</v>
      </c>
      <c r="G47" s="134">
        <v>611</v>
      </c>
      <c r="H47" s="134">
        <v>780</v>
      </c>
      <c r="I47" s="134" t="s">
        <v>1016</v>
      </c>
      <c r="J47" s="134" t="s">
        <v>695</v>
      </c>
      <c r="K47" s="134">
        <v>822</v>
      </c>
      <c r="L47" s="134">
        <v>706</v>
      </c>
    </row>
    <row r="48" spans="1:12" ht="8.1" customHeight="1" x14ac:dyDescent="0.2">
      <c r="A48" s="117"/>
      <c r="B48" s="118"/>
      <c r="C48" s="128"/>
      <c r="D48" s="128"/>
      <c r="E48" s="172"/>
      <c r="F48" s="125"/>
      <c r="G48" s="125"/>
      <c r="H48" s="125"/>
      <c r="I48" s="125"/>
      <c r="J48" s="125"/>
      <c r="K48" s="125"/>
      <c r="L48" s="125"/>
    </row>
    <row r="49" spans="1:13" x14ac:dyDescent="0.2">
      <c r="A49" s="117"/>
      <c r="B49" s="118"/>
      <c r="C49" s="171" t="s">
        <v>759</v>
      </c>
      <c r="D49" s="144"/>
      <c r="E49" s="149"/>
      <c r="F49" s="149"/>
      <c r="G49" s="149"/>
      <c r="H49" s="149"/>
      <c r="I49" s="149"/>
      <c r="J49" s="149"/>
      <c r="K49" s="149"/>
      <c r="L49" s="149"/>
    </row>
    <row r="50" spans="1:13" ht="8.1" customHeight="1" x14ac:dyDescent="0.2">
      <c r="A50" s="117"/>
      <c r="B50" s="118"/>
      <c r="C50" s="141"/>
      <c r="D50" s="128"/>
      <c r="E50" s="125"/>
      <c r="F50" s="125"/>
      <c r="G50" s="125"/>
      <c r="H50" s="125"/>
      <c r="I50" s="125"/>
      <c r="J50" s="125"/>
      <c r="K50" s="125"/>
      <c r="L50" s="125"/>
    </row>
    <row r="51" spans="1:13" x14ac:dyDescent="0.2">
      <c r="A51" s="175">
        <v>571</v>
      </c>
      <c r="B51" s="118"/>
      <c r="C51" s="123" t="s">
        <v>903</v>
      </c>
      <c r="D51" s="124"/>
      <c r="E51" s="172" t="s">
        <v>904</v>
      </c>
      <c r="F51" s="125" t="s">
        <v>591</v>
      </c>
      <c r="G51" s="125">
        <v>184</v>
      </c>
      <c r="H51" s="125">
        <v>318</v>
      </c>
      <c r="I51" s="125" t="s">
        <v>1018</v>
      </c>
      <c r="J51" s="125">
        <v>946</v>
      </c>
      <c r="K51" s="125">
        <v>143</v>
      </c>
      <c r="L51" s="125">
        <v>303</v>
      </c>
    </row>
    <row r="52" spans="1:13" x14ac:dyDescent="0.2">
      <c r="A52" s="175">
        <v>572</v>
      </c>
      <c r="B52" s="118"/>
      <c r="C52" s="123" t="s">
        <v>905</v>
      </c>
      <c r="D52" s="124"/>
      <c r="E52" s="172" t="s">
        <v>906</v>
      </c>
      <c r="F52" s="125">
        <v>819</v>
      </c>
      <c r="G52" s="125">
        <v>146</v>
      </c>
      <c r="H52" s="125">
        <v>64</v>
      </c>
      <c r="I52" s="125">
        <v>821</v>
      </c>
      <c r="J52" s="125">
        <v>647</v>
      </c>
      <c r="K52" s="125">
        <v>124</v>
      </c>
      <c r="L52" s="125">
        <v>50</v>
      </c>
    </row>
    <row r="53" spans="1:13" x14ac:dyDescent="0.2">
      <c r="A53" s="175">
        <v>573</v>
      </c>
      <c r="B53" s="118"/>
      <c r="C53" s="123" t="s">
        <v>895</v>
      </c>
      <c r="D53" s="124"/>
      <c r="E53" s="172" t="s">
        <v>724</v>
      </c>
      <c r="F53" s="125">
        <v>838</v>
      </c>
      <c r="G53" s="125">
        <v>201</v>
      </c>
      <c r="H53" s="125">
        <v>48</v>
      </c>
      <c r="I53" s="125" t="s">
        <v>1019</v>
      </c>
      <c r="J53" s="125">
        <v>879</v>
      </c>
      <c r="K53" s="125">
        <v>185</v>
      </c>
      <c r="L53" s="125">
        <v>76</v>
      </c>
    </row>
    <row r="54" spans="1:13" x14ac:dyDescent="0.2">
      <c r="A54" s="175">
        <v>574</v>
      </c>
      <c r="B54" s="118"/>
      <c r="C54" s="123" t="s">
        <v>907</v>
      </c>
      <c r="D54" s="124"/>
      <c r="E54" s="172" t="s">
        <v>560</v>
      </c>
      <c r="F54" s="125" t="s">
        <v>761</v>
      </c>
      <c r="G54" s="125">
        <v>245</v>
      </c>
      <c r="H54" s="125">
        <v>101</v>
      </c>
      <c r="I54" s="125" t="s">
        <v>1020</v>
      </c>
      <c r="J54" s="125" t="s">
        <v>440</v>
      </c>
      <c r="K54" s="125">
        <v>198</v>
      </c>
      <c r="L54" s="125">
        <v>99</v>
      </c>
    </row>
    <row r="55" spans="1:13" x14ac:dyDescent="0.2">
      <c r="A55" s="175">
        <v>575</v>
      </c>
      <c r="B55" s="118"/>
      <c r="C55" s="123" t="s">
        <v>1021</v>
      </c>
      <c r="D55" s="124"/>
      <c r="E55" s="172">
        <v>826</v>
      </c>
      <c r="F55" s="125">
        <v>630</v>
      </c>
      <c r="G55" s="125">
        <v>104</v>
      </c>
      <c r="H55" s="125">
        <v>92</v>
      </c>
      <c r="I55" s="125">
        <v>709</v>
      </c>
      <c r="J55" s="125">
        <v>533</v>
      </c>
      <c r="K55" s="125">
        <v>94</v>
      </c>
      <c r="L55" s="125">
        <v>82</v>
      </c>
    </row>
    <row r="56" spans="1:13" x14ac:dyDescent="0.2">
      <c r="A56" s="175">
        <v>576</v>
      </c>
      <c r="B56" s="118"/>
      <c r="C56" s="123" t="s">
        <v>909</v>
      </c>
      <c r="D56" s="124"/>
      <c r="E56" s="172" t="s">
        <v>737</v>
      </c>
      <c r="F56" s="125">
        <v>937</v>
      </c>
      <c r="G56" s="125">
        <v>175</v>
      </c>
      <c r="H56" s="125">
        <v>72</v>
      </c>
      <c r="I56" s="125" t="s">
        <v>1022</v>
      </c>
      <c r="J56" s="125">
        <v>793</v>
      </c>
      <c r="K56" s="125">
        <v>139</v>
      </c>
      <c r="L56" s="125">
        <v>74</v>
      </c>
    </row>
    <row r="57" spans="1:13" x14ac:dyDescent="0.2">
      <c r="A57" s="175">
        <v>577</v>
      </c>
      <c r="B57" s="118"/>
      <c r="C57" s="123" t="s">
        <v>910</v>
      </c>
      <c r="D57" s="124"/>
      <c r="E57" s="172">
        <v>804</v>
      </c>
      <c r="F57" s="125">
        <v>671</v>
      </c>
      <c r="G57" s="125">
        <v>93</v>
      </c>
      <c r="H57" s="125">
        <v>40</v>
      </c>
      <c r="I57" s="125">
        <v>725</v>
      </c>
      <c r="J57" s="125">
        <v>630</v>
      </c>
      <c r="K57" s="125">
        <v>54</v>
      </c>
      <c r="L57" s="125">
        <v>41</v>
      </c>
    </row>
    <row r="58" spans="1:13" ht="8.1" customHeight="1" x14ac:dyDescent="0.2">
      <c r="A58" s="180"/>
      <c r="B58" s="118"/>
      <c r="C58" s="183"/>
      <c r="D58" s="124"/>
      <c r="E58" s="172"/>
      <c r="F58" s="125"/>
      <c r="G58" s="125"/>
      <c r="H58" s="125"/>
      <c r="I58" s="125"/>
      <c r="J58" s="125"/>
      <c r="K58" s="125"/>
      <c r="L58" s="125"/>
    </row>
    <row r="59" spans="1:13" s="135" customFormat="1" x14ac:dyDescent="0.2">
      <c r="A59" s="180"/>
      <c r="B59" s="151"/>
      <c r="C59" s="152" t="s">
        <v>773</v>
      </c>
      <c r="D59" s="154"/>
      <c r="E59" s="149" t="s">
        <v>911</v>
      </c>
      <c r="F59" s="134" t="s">
        <v>1106</v>
      </c>
      <c r="G59" s="134" t="s">
        <v>975</v>
      </c>
      <c r="H59" s="134">
        <v>735</v>
      </c>
      <c r="I59" s="134" t="s">
        <v>1023</v>
      </c>
      <c r="J59" s="134" t="s">
        <v>1107</v>
      </c>
      <c r="K59" s="134">
        <v>937</v>
      </c>
      <c r="L59" s="134">
        <v>725</v>
      </c>
    </row>
    <row r="60" spans="1:13" ht="8.1" customHeight="1" x14ac:dyDescent="0.2">
      <c r="A60" s="180"/>
      <c r="B60" s="118"/>
      <c r="C60" s="152"/>
      <c r="D60" s="124"/>
      <c r="E60" s="172"/>
      <c r="F60" s="125"/>
      <c r="G60" s="125"/>
      <c r="H60" s="125"/>
      <c r="I60" s="125"/>
      <c r="J60" s="125"/>
      <c r="K60" s="125"/>
      <c r="L60" s="125"/>
    </row>
    <row r="61" spans="1:13" s="135" customFormat="1" x14ac:dyDescent="0.2">
      <c r="A61" s="155">
        <v>5</v>
      </c>
      <c r="B61" s="151"/>
      <c r="C61" s="132" t="s">
        <v>558</v>
      </c>
      <c r="D61" s="154"/>
      <c r="E61" s="149" t="s">
        <v>580</v>
      </c>
      <c r="F61" s="134" t="s">
        <v>581</v>
      </c>
      <c r="G61" s="134" t="s">
        <v>583</v>
      </c>
      <c r="H61" s="134" t="s">
        <v>584</v>
      </c>
      <c r="I61" s="134" t="s">
        <v>711</v>
      </c>
      <c r="J61" s="134" t="s">
        <v>712</v>
      </c>
      <c r="K61" s="134" t="s">
        <v>583</v>
      </c>
      <c r="L61" s="134" t="s">
        <v>714</v>
      </c>
    </row>
    <row r="62" spans="1:13" s="97" customFormat="1" ht="4.5" customHeight="1" x14ac:dyDescent="0.2">
      <c r="A62" s="304" t="s">
        <v>4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221"/>
    </row>
    <row r="63" spans="1:13" x14ac:dyDescent="0.2">
      <c r="A63" s="468" t="s">
        <v>1108</v>
      </c>
      <c r="B63" s="471"/>
      <c r="C63" s="471"/>
      <c r="D63" s="471"/>
      <c r="E63" s="471"/>
      <c r="F63" s="471"/>
      <c r="G63" s="471"/>
      <c r="H63" s="471"/>
      <c r="I63" s="471"/>
      <c r="J63" s="471"/>
      <c r="K63" s="471"/>
      <c r="L63" s="471"/>
    </row>
    <row r="64" spans="1:13" x14ac:dyDescent="0.2">
      <c r="A64" s="471"/>
      <c r="B64" s="471"/>
      <c r="C64" s="471"/>
      <c r="D64" s="471"/>
      <c r="E64" s="471"/>
      <c r="F64" s="471"/>
      <c r="G64" s="471"/>
      <c r="H64" s="471"/>
      <c r="I64" s="471"/>
      <c r="J64" s="471"/>
      <c r="K64" s="471"/>
      <c r="L64" s="471"/>
    </row>
    <row r="65" spans="1:12" ht="24" customHeight="1" x14ac:dyDescent="0.2">
      <c r="A65" s="471"/>
      <c r="B65" s="471"/>
      <c r="C65" s="471"/>
      <c r="D65" s="471"/>
      <c r="E65" s="471"/>
      <c r="F65" s="471"/>
      <c r="G65" s="471"/>
      <c r="H65" s="471"/>
      <c r="I65" s="471"/>
      <c r="J65" s="471"/>
      <c r="K65" s="471"/>
      <c r="L65" s="471"/>
    </row>
    <row r="66" spans="1:12" x14ac:dyDescent="0.2">
      <c r="A66" s="469"/>
      <c r="B66" s="470"/>
      <c r="C66" s="470"/>
      <c r="D66" s="470"/>
      <c r="E66" s="470"/>
      <c r="F66" s="470"/>
      <c r="G66" s="470"/>
      <c r="H66" s="470"/>
      <c r="I66" s="470"/>
      <c r="J66" s="470"/>
      <c r="K66" s="470"/>
      <c r="L66" s="470"/>
    </row>
  </sheetData>
  <mergeCells count="22">
    <mergeCell ref="A66:L66"/>
    <mergeCell ref="J5:L5"/>
    <mergeCell ref="F6:F8"/>
    <mergeCell ref="G6:G8"/>
    <mergeCell ref="H6:H8"/>
    <mergeCell ref="J6:J8"/>
    <mergeCell ref="A10:L10"/>
    <mergeCell ref="A37:L37"/>
    <mergeCell ref="A62:L62"/>
    <mergeCell ref="A63:L65"/>
    <mergeCell ref="F5:H5"/>
    <mergeCell ref="I5:I8"/>
    <mergeCell ref="K6:K8"/>
    <mergeCell ref="L6:L8"/>
    <mergeCell ref="A1:L1"/>
    <mergeCell ref="A2:L2"/>
    <mergeCell ref="A3:L3"/>
    <mergeCell ref="A4:B8"/>
    <mergeCell ref="C4:D8"/>
    <mergeCell ref="E4:H4"/>
    <mergeCell ref="I4:L4"/>
    <mergeCell ref="E5:E8"/>
  </mergeCells>
  <pageMargins left="0.59055118110236227" right="0.19685039370078741" top="0.59055118110236227" bottom="0.78740157480314965" header="0.31496062992125984" footer="0.51181102362204722"/>
  <pageSetup scale="97" orientation="portrait" r:id="rId1"/>
  <headerFooter scaleWithDoc="0">
    <oddHeader>&amp;L48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>
      <selection activeCell="M1" sqref="M1"/>
    </sheetView>
  </sheetViews>
  <sheetFormatPr baseColWidth="10" defaultColWidth="9.140625" defaultRowHeight="12.75" x14ac:dyDescent="0.2"/>
  <cols>
    <col min="1" max="1" width="3.85546875" style="116" customWidth="1"/>
    <col min="2" max="2" width="0.7109375" style="116" customWidth="1"/>
    <col min="3" max="3" width="23.7109375" style="116" customWidth="1"/>
    <col min="4" max="4" width="0.7109375" style="116" customWidth="1"/>
    <col min="5" max="12" width="8.7109375" style="116" customWidth="1"/>
    <col min="13" max="16384" width="9.140625" style="116"/>
  </cols>
  <sheetData>
    <row r="1" spans="1:14" s="110" customFormat="1" ht="6" customHeight="1" x14ac:dyDescent="0.2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4" s="200" customFormat="1" ht="12" customHeight="1" x14ac:dyDescent="0.2">
      <c r="A2" s="465" t="s">
        <v>1085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199"/>
      <c r="N2" s="199"/>
    </row>
    <row r="3" spans="1:14" s="110" customFormat="1" ht="6" customHeight="1" x14ac:dyDescent="0.2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</row>
    <row r="4" spans="1:14" s="27" customFormat="1" ht="13.5" customHeight="1" x14ac:dyDescent="0.15">
      <c r="A4" s="294" t="s">
        <v>746</v>
      </c>
      <c r="B4" s="294"/>
      <c r="C4" s="455" t="s">
        <v>747</v>
      </c>
      <c r="D4" s="373"/>
      <c r="E4" s="457" t="s">
        <v>17</v>
      </c>
      <c r="F4" s="457"/>
      <c r="G4" s="457"/>
      <c r="H4" s="457"/>
      <c r="I4" s="458" t="s">
        <v>18</v>
      </c>
      <c r="J4" s="458"/>
      <c r="K4" s="458"/>
      <c r="L4" s="458"/>
    </row>
    <row r="5" spans="1:14" s="27" customFormat="1" ht="12.95" customHeight="1" x14ac:dyDescent="0.15">
      <c r="A5" s="296"/>
      <c r="B5" s="296"/>
      <c r="C5" s="370"/>
      <c r="D5" s="310"/>
      <c r="E5" s="339" t="s">
        <v>3</v>
      </c>
      <c r="F5" s="460" t="s">
        <v>112</v>
      </c>
      <c r="G5" s="461"/>
      <c r="H5" s="462"/>
      <c r="I5" s="339" t="s">
        <v>3</v>
      </c>
      <c r="J5" s="460" t="s">
        <v>112</v>
      </c>
      <c r="K5" s="461"/>
      <c r="L5" s="461"/>
    </row>
    <row r="6" spans="1:14" s="27" customFormat="1" ht="12.95" customHeight="1" x14ac:dyDescent="0.15">
      <c r="A6" s="296"/>
      <c r="B6" s="296"/>
      <c r="C6" s="370"/>
      <c r="D6" s="310"/>
      <c r="E6" s="340"/>
      <c r="F6" s="339" t="s">
        <v>1038</v>
      </c>
      <c r="G6" s="339" t="s">
        <v>113</v>
      </c>
      <c r="H6" s="339" t="s">
        <v>1039</v>
      </c>
      <c r="I6" s="340"/>
      <c r="J6" s="339" t="s">
        <v>1040</v>
      </c>
      <c r="K6" s="339" t="s">
        <v>311</v>
      </c>
      <c r="L6" s="463" t="s">
        <v>1041</v>
      </c>
    </row>
    <row r="7" spans="1:14" s="27" customFormat="1" ht="12.95" customHeight="1" x14ac:dyDescent="0.15">
      <c r="A7" s="296"/>
      <c r="B7" s="296"/>
      <c r="C7" s="370"/>
      <c r="D7" s="310"/>
      <c r="E7" s="340"/>
      <c r="F7" s="331"/>
      <c r="G7" s="331" t="s">
        <v>37</v>
      </c>
      <c r="H7" s="331" t="s">
        <v>1042</v>
      </c>
      <c r="I7" s="340"/>
      <c r="J7" s="331"/>
      <c r="K7" s="331" t="s">
        <v>37</v>
      </c>
      <c r="L7" s="368" t="s">
        <v>1042</v>
      </c>
    </row>
    <row r="8" spans="1:14" s="27" customFormat="1" ht="12.95" customHeight="1" x14ac:dyDescent="0.15">
      <c r="A8" s="298"/>
      <c r="B8" s="298"/>
      <c r="C8" s="371"/>
      <c r="D8" s="456"/>
      <c r="E8" s="459"/>
      <c r="F8" s="364"/>
      <c r="G8" s="364"/>
      <c r="H8" s="364" t="s">
        <v>1043</v>
      </c>
      <c r="I8" s="459"/>
      <c r="J8" s="364"/>
      <c r="K8" s="364"/>
      <c r="L8" s="333" t="s">
        <v>1043</v>
      </c>
    </row>
    <row r="9" spans="1:14" ht="8.1" customHeight="1" x14ac:dyDescent="0.2">
      <c r="A9" s="214"/>
      <c r="C9" s="215" t="s">
        <v>37</v>
      </c>
      <c r="D9" s="215"/>
      <c r="E9" s="216" t="s">
        <v>37</v>
      </c>
      <c r="F9" s="216" t="s">
        <v>37</v>
      </c>
      <c r="G9" s="216" t="s">
        <v>37</v>
      </c>
      <c r="H9" s="216" t="s">
        <v>37</v>
      </c>
      <c r="I9" s="216" t="s">
        <v>37</v>
      </c>
      <c r="J9" s="216" t="s">
        <v>37</v>
      </c>
      <c r="K9" s="216" t="s">
        <v>37</v>
      </c>
      <c r="L9" s="216" t="s">
        <v>37</v>
      </c>
    </row>
    <row r="10" spans="1:14" x14ac:dyDescent="0.2">
      <c r="A10" s="427" t="s">
        <v>913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</row>
    <row r="11" spans="1:14" ht="8.1" customHeight="1" x14ac:dyDescent="0.2">
      <c r="A11" s="117"/>
      <c r="B11" s="118"/>
      <c r="C11" s="119"/>
      <c r="D11" s="120"/>
      <c r="E11" s="121"/>
      <c r="F11" s="121"/>
      <c r="G11" s="121"/>
      <c r="H11" s="121"/>
      <c r="I11" s="121"/>
      <c r="J11" s="121"/>
      <c r="K11" s="121"/>
      <c r="L11" s="121"/>
    </row>
    <row r="12" spans="1:14" ht="12.75" customHeight="1" x14ac:dyDescent="0.2">
      <c r="A12" s="117"/>
      <c r="B12" s="118"/>
      <c r="C12" s="171" t="s">
        <v>750</v>
      </c>
      <c r="D12" s="120"/>
      <c r="E12" s="121"/>
      <c r="F12" s="121"/>
      <c r="G12" s="121"/>
      <c r="H12" s="121"/>
      <c r="I12" s="121"/>
      <c r="J12" s="121"/>
      <c r="K12" s="121"/>
      <c r="L12" s="121"/>
    </row>
    <row r="13" spans="1:14" ht="8.1" customHeight="1" x14ac:dyDescent="0.2">
      <c r="A13" s="117"/>
      <c r="B13" s="118"/>
      <c r="C13" s="119"/>
      <c r="D13" s="120"/>
      <c r="E13" s="121"/>
      <c r="F13" s="121"/>
      <c r="G13" s="121"/>
      <c r="H13" s="121"/>
      <c r="I13" s="121"/>
      <c r="J13" s="121"/>
      <c r="K13" s="121"/>
      <c r="L13" s="121"/>
    </row>
    <row r="14" spans="1:14" x14ac:dyDescent="0.2">
      <c r="A14" s="175">
        <v>661</v>
      </c>
      <c r="B14" s="118"/>
      <c r="C14" s="123" t="s">
        <v>914</v>
      </c>
      <c r="D14" s="124"/>
      <c r="E14" s="172">
        <v>741</v>
      </c>
      <c r="F14" s="125">
        <v>644</v>
      </c>
      <c r="G14" s="125">
        <v>81</v>
      </c>
      <c r="H14" s="125">
        <v>16</v>
      </c>
      <c r="I14" s="125">
        <v>553</v>
      </c>
      <c r="J14" s="125">
        <v>458</v>
      </c>
      <c r="K14" s="125">
        <v>67</v>
      </c>
      <c r="L14" s="125">
        <v>28</v>
      </c>
    </row>
    <row r="15" spans="1:14" x14ac:dyDescent="0.2">
      <c r="A15" s="175">
        <v>662</v>
      </c>
      <c r="B15" s="118"/>
      <c r="C15" s="123" t="s">
        <v>915</v>
      </c>
      <c r="D15" s="124"/>
      <c r="E15" s="172">
        <v>479</v>
      </c>
      <c r="F15" s="125">
        <v>409</v>
      </c>
      <c r="G15" s="125">
        <v>23</v>
      </c>
      <c r="H15" s="125">
        <v>47</v>
      </c>
      <c r="I15" s="125">
        <v>525</v>
      </c>
      <c r="J15" s="125">
        <v>426</v>
      </c>
      <c r="K15" s="125">
        <v>52</v>
      </c>
      <c r="L15" s="125">
        <v>47</v>
      </c>
    </row>
    <row r="16" spans="1:14" x14ac:dyDescent="0.2">
      <c r="A16" s="175">
        <v>663</v>
      </c>
      <c r="B16" s="118"/>
      <c r="C16" s="123" t="s">
        <v>916</v>
      </c>
      <c r="D16" s="124"/>
      <c r="E16" s="172" t="s">
        <v>124</v>
      </c>
      <c r="F16" s="125">
        <v>828</v>
      </c>
      <c r="G16" s="125">
        <v>106</v>
      </c>
      <c r="H16" s="125">
        <v>69</v>
      </c>
      <c r="I16" s="125">
        <v>986</v>
      </c>
      <c r="J16" s="125">
        <v>728</v>
      </c>
      <c r="K16" s="125">
        <v>164</v>
      </c>
      <c r="L16" s="125">
        <v>94</v>
      </c>
    </row>
    <row r="17" spans="1:12" ht="8.1" customHeight="1" x14ac:dyDescent="0.2">
      <c r="A17" s="126"/>
      <c r="B17" s="118"/>
      <c r="C17" s="127"/>
      <c r="D17" s="124"/>
      <c r="E17" s="172"/>
      <c r="F17" s="125"/>
      <c r="G17" s="125"/>
      <c r="H17" s="125"/>
      <c r="I17" s="125"/>
      <c r="J17" s="125"/>
      <c r="K17" s="125"/>
      <c r="L17" s="125"/>
    </row>
    <row r="18" spans="1:12" s="135" customFormat="1" x14ac:dyDescent="0.2">
      <c r="A18" s="130"/>
      <c r="B18" s="131"/>
      <c r="C18" s="147" t="s">
        <v>773</v>
      </c>
      <c r="D18" s="133"/>
      <c r="E18" s="217" t="s">
        <v>917</v>
      </c>
      <c r="F18" s="218" t="s">
        <v>707</v>
      </c>
      <c r="G18" s="218">
        <v>210</v>
      </c>
      <c r="H18" s="218">
        <v>132</v>
      </c>
      <c r="I18" s="218" t="s">
        <v>1025</v>
      </c>
      <c r="J18" s="218" t="s">
        <v>693</v>
      </c>
      <c r="K18" s="218">
        <v>283</v>
      </c>
      <c r="L18" s="218">
        <v>169</v>
      </c>
    </row>
    <row r="19" spans="1:12" ht="8.1" customHeight="1" x14ac:dyDescent="0.2">
      <c r="A19" s="117"/>
      <c r="B19" s="118"/>
      <c r="C19" s="128"/>
      <c r="D19" s="128"/>
      <c r="E19" s="172"/>
      <c r="F19" s="125"/>
      <c r="G19" s="125"/>
      <c r="H19" s="125"/>
      <c r="I19" s="125"/>
      <c r="J19" s="125"/>
      <c r="K19" s="125"/>
      <c r="L19" s="125"/>
    </row>
    <row r="20" spans="1:12" ht="12.75" customHeight="1" x14ac:dyDescent="0.2">
      <c r="A20" s="117"/>
      <c r="B20" s="118"/>
      <c r="C20" s="171" t="s">
        <v>759</v>
      </c>
      <c r="D20" s="144"/>
      <c r="E20" s="212"/>
      <c r="F20" s="212"/>
      <c r="G20" s="212"/>
      <c r="H20" s="212"/>
      <c r="I20" s="212"/>
      <c r="J20" s="212"/>
      <c r="K20" s="212"/>
      <c r="L20" s="212"/>
    </row>
    <row r="21" spans="1:12" ht="8.1" customHeight="1" x14ac:dyDescent="0.2">
      <c r="A21" s="117"/>
      <c r="B21" s="118"/>
      <c r="C21" s="173"/>
      <c r="D21" s="173"/>
      <c r="E21" s="219"/>
      <c r="F21" s="219"/>
      <c r="G21" s="219"/>
      <c r="H21" s="219"/>
      <c r="I21" s="219"/>
      <c r="J21" s="219"/>
      <c r="K21" s="219"/>
      <c r="L21" s="219"/>
    </row>
    <row r="22" spans="1:12" x14ac:dyDescent="0.2">
      <c r="A22" s="175">
        <v>671</v>
      </c>
      <c r="B22" s="118"/>
      <c r="C22" s="123" t="s">
        <v>914</v>
      </c>
      <c r="D22" s="124"/>
      <c r="E22" s="172" t="s">
        <v>918</v>
      </c>
      <c r="F22" s="125" t="s">
        <v>1109</v>
      </c>
      <c r="G22" s="125">
        <v>247</v>
      </c>
      <c r="H22" s="125">
        <v>90</v>
      </c>
      <c r="I22" s="125" t="s">
        <v>560</v>
      </c>
      <c r="J22" s="125" t="s">
        <v>1019</v>
      </c>
      <c r="K22" s="125">
        <v>236</v>
      </c>
      <c r="L22" s="125">
        <v>93</v>
      </c>
    </row>
    <row r="23" spans="1:12" x14ac:dyDescent="0.2">
      <c r="A23" s="175">
        <v>672</v>
      </c>
      <c r="B23" s="118"/>
      <c r="C23" s="123" t="s">
        <v>919</v>
      </c>
      <c r="D23" s="124"/>
      <c r="E23" s="172">
        <v>683</v>
      </c>
      <c r="F23" s="125">
        <v>525</v>
      </c>
      <c r="G23" s="125">
        <v>71</v>
      </c>
      <c r="H23" s="125">
        <v>87</v>
      </c>
      <c r="I23" s="125">
        <v>663</v>
      </c>
      <c r="J23" s="125">
        <v>554</v>
      </c>
      <c r="K23" s="125">
        <v>50</v>
      </c>
      <c r="L23" s="125">
        <v>59</v>
      </c>
    </row>
    <row r="24" spans="1:12" x14ac:dyDescent="0.2">
      <c r="A24" s="175">
        <v>673</v>
      </c>
      <c r="B24" s="118"/>
      <c r="C24" s="123" t="s">
        <v>920</v>
      </c>
      <c r="D24" s="124"/>
      <c r="E24" s="172">
        <v>550</v>
      </c>
      <c r="F24" s="125">
        <v>448</v>
      </c>
      <c r="G24" s="125">
        <v>43</v>
      </c>
      <c r="H24" s="125">
        <v>59</v>
      </c>
      <c r="I24" s="125">
        <v>517</v>
      </c>
      <c r="J24" s="125">
        <v>408</v>
      </c>
      <c r="K24" s="125">
        <v>56</v>
      </c>
      <c r="L24" s="125">
        <v>53</v>
      </c>
    </row>
    <row r="25" spans="1:12" x14ac:dyDescent="0.2">
      <c r="A25" s="175">
        <v>674</v>
      </c>
      <c r="B25" s="118"/>
      <c r="C25" s="123" t="s">
        <v>921</v>
      </c>
      <c r="D25" s="128"/>
      <c r="E25" s="176">
        <v>571</v>
      </c>
      <c r="F25" s="125">
        <v>455</v>
      </c>
      <c r="G25" s="125">
        <v>63</v>
      </c>
      <c r="H25" s="125">
        <v>53</v>
      </c>
      <c r="I25" s="125">
        <v>572</v>
      </c>
      <c r="J25" s="125">
        <v>468</v>
      </c>
      <c r="K25" s="125">
        <v>57</v>
      </c>
      <c r="L25" s="125">
        <v>47</v>
      </c>
    </row>
    <row r="26" spans="1:12" x14ac:dyDescent="0.2">
      <c r="A26" s="175">
        <v>675</v>
      </c>
      <c r="B26" s="118"/>
      <c r="C26" s="123" t="s">
        <v>922</v>
      </c>
      <c r="D26" s="128"/>
      <c r="E26" s="176">
        <v>686</v>
      </c>
      <c r="F26" s="125">
        <v>547</v>
      </c>
      <c r="G26" s="125">
        <v>90</v>
      </c>
      <c r="H26" s="125">
        <v>49</v>
      </c>
      <c r="I26" s="125">
        <v>603</v>
      </c>
      <c r="J26" s="125">
        <v>491</v>
      </c>
      <c r="K26" s="125">
        <v>58</v>
      </c>
      <c r="L26" s="125">
        <v>54</v>
      </c>
    </row>
    <row r="27" spans="1:12" x14ac:dyDescent="0.2">
      <c r="A27" s="175">
        <v>676</v>
      </c>
      <c r="B27" s="118"/>
      <c r="C27" s="123" t="s">
        <v>923</v>
      </c>
      <c r="D27" s="128"/>
      <c r="E27" s="176" t="s">
        <v>924</v>
      </c>
      <c r="F27" s="125">
        <v>815</v>
      </c>
      <c r="G27" s="125">
        <v>155</v>
      </c>
      <c r="H27" s="125">
        <v>60</v>
      </c>
      <c r="I27" s="125" t="s">
        <v>443</v>
      </c>
      <c r="J27" s="125">
        <v>793</v>
      </c>
      <c r="K27" s="125">
        <v>149</v>
      </c>
      <c r="L27" s="125">
        <v>63</v>
      </c>
    </row>
    <row r="28" spans="1:12" x14ac:dyDescent="0.2">
      <c r="A28" s="175">
        <v>677</v>
      </c>
      <c r="B28" s="118"/>
      <c r="C28" s="123" t="s">
        <v>925</v>
      </c>
      <c r="D28" s="128"/>
      <c r="E28" s="176">
        <v>921</v>
      </c>
      <c r="F28" s="125">
        <v>757</v>
      </c>
      <c r="G28" s="125">
        <v>87</v>
      </c>
      <c r="H28" s="125">
        <v>77</v>
      </c>
      <c r="I28" s="125">
        <v>855</v>
      </c>
      <c r="J28" s="125">
        <v>698</v>
      </c>
      <c r="K28" s="125">
        <v>84</v>
      </c>
      <c r="L28" s="125">
        <v>73</v>
      </c>
    </row>
    <row r="29" spans="1:12" x14ac:dyDescent="0.2">
      <c r="A29" s="175">
        <v>678</v>
      </c>
      <c r="B29" s="118"/>
      <c r="C29" s="123" t="s">
        <v>915</v>
      </c>
      <c r="D29" s="128"/>
      <c r="E29" s="176">
        <v>875</v>
      </c>
      <c r="F29" s="125">
        <v>702</v>
      </c>
      <c r="G29" s="125">
        <v>126</v>
      </c>
      <c r="H29" s="125">
        <v>47</v>
      </c>
      <c r="I29" s="125">
        <v>710</v>
      </c>
      <c r="J29" s="125">
        <v>558</v>
      </c>
      <c r="K29" s="125">
        <v>110</v>
      </c>
      <c r="L29" s="125">
        <v>42</v>
      </c>
    </row>
    <row r="30" spans="1:12" x14ac:dyDescent="0.2">
      <c r="A30" s="175">
        <v>679</v>
      </c>
      <c r="B30" s="118"/>
      <c r="C30" s="123" t="s">
        <v>916</v>
      </c>
      <c r="D30" s="128"/>
      <c r="E30" s="176" t="s">
        <v>450</v>
      </c>
      <c r="F30" s="125">
        <v>936</v>
      </c>
      <c r="G30" s="125">
        <v>240</v>
      </c>
      <c r="H30" s="125">
        <v>72</v>
      </c>
      <c r="I30" s="125" t="s">
        <v>454</v>
      </c>
      <c r="J30" s="125">
        <v>873</v>
      </c>
      <c r="K30" s="125">
        <v>213</v>
      </c>
      <c r="L30" s="125">
        <v>81</v>
      </c>
    </row>
    <row r="31" spans="1:12" ht="8.1" customHeight="1" x14ac:dyDescent="0.2">
      <c r="A31" s="177"/>
      <c r="B31" s="118"/>
      <c r="C31" s="123"/>
      <c r="D31" s="128"/>
      <c r="E31" s="176"/>
      <c r="F31" s="125"/>
      <c r="G31" s="125"/>
      <c r="H31" s="125"/>
      <c r="I31" s="125"/>
      <c r="J31" s="125"/>
      <c r="K31" s="125"/>
      <c r="L31" s="125"/>
    </row>
    <row r="32" spans="1:12" s="135" customFormat="1" x14ac:dyDescent="0.2">
      <c r="A32" s="196"/>
      <c r="B32" s="151"/>
      <c r="C32" s="197" t="s">
        <v>773</v>
      </c>
      <c r="D32" s="146"/>
      <c r="E32" s="179" t="s">
        <v>926</v>
      </c>
      <c r="F32" s="134" t="s">
        <v>1110</v>
      </c>
      <c r="G32" s="134" t="s">
        <v>1111</v>
      </c>
      <c r="H32" s="134">
        <v>594</v>
      </c>
      <c r="I32" s="134" t="s">
        <v>1026</v>
      </c>
      <c r="J32" s="134" t="s">
        <v>1112</v>
      </c>
      <c r="K32" s="134" t="s">
        <v>325</v>
      </c>
      <c r="L32" s="134">
        <v>565</v>
      </c>
    </row>
    <row r="33" spans="1:12" ht="8.1" customHeight="1" x14ac:dyDescent="0.2">
      <c r="A33" s="177"/>
      <c r="B33" s="118"/>
      <c r="C33" s="198"/>
      <c r="D33" s="128"/>
      <c r="E33" s="176"/>
      <c r="F33" s="125"/>
      <c r="G33" s="125"/>
      <c r="H33" s="125"/>
      <c r="I33" s="125"/>
      <c r="J33" s="125"/>
      <c r="K33" s="125"/>
      <c r="L33" s="125"/>
    </row>
    <row r="34" spans="1:12" x14ac:dyDescent="0.2">
      <c r="A34" s="155">
        <v>6</v>
      </c>
      <c r="B34" s="118"/>
      <c r="C34" s="132" t="s">
        <v>585</v>
      </c>
      <c r="D34" s="128"/>
      <c r="E34" s="179" t="s">
        <v>593</v>
      </c>
      <c r="F34" s="134" t="s">
        <v>594</v>
      </c>
      <c r="G34" s="134" t="s">
        <v>596</v>
      </c>
      <c r="H34" s="134">
        <v>726</v>
      </c>
      <c r="I34" s="134" t="s">
        <v>719</v>
      </c>
      <c r="J34" s="134" t="s">
        <v>720</v>
      </c>
      <c r="K34" s="134" t="s">
        <v>721</v>
      </c>
      <c r="L34" s="134">
        <v>734</v>
      </c>
    </row>
    <row r="35" spans="1:12" ht="8.1" customHeight="1" x14ac:dyDescent="0.2">
      <c r="A35" s="117"/>
      <c r="B35" s="118"/>
      <c r="C35" s="141"/>
      <c r="D35" s="141"/>
      <c r="E35" s="142"/>
      <c r="F35" s="142"/>
      <c r="G35" s="142"/>
      <c r="H35" s="142"/>
      <c r="I35" s="142"/>
      <c r="J35" s="142"/>
      <c r="K35" s="142"/>
      <c r="L35" s="142"/>
    </row>
    <row r="36" spans="1:12" ht="12.75" customHeight="1" x14ac:dyDescent="0.2">
      <c r="A36" s="466" t="s">
        <v>928</v>
      </c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7"/>
    </row>
    <row r="37" spans="1:12" ht="8.1" customHeight="1" x14ac:dyDescent="0.2">
      <c r="A37" s="117"/>
      <c r="B37" s="118"/>
      <c r="C37" s="141"/>
      <c r="D37" s="141"/>
      <c r="E37" s="142"/>
      <c r="F37" s="142"/>
      <c r="G37" s="142"/>
      <c r="H37" s="142"/>
      <c r="I37" s="142"/>
      <c r="J37" s="142"/>
      <c r="K37" s="142"/>
      <c r="L37" s="142"/>
    </row>
    <row r="38" spans="1:12" x14ac:dyDescent="0.2">
      <c r="A38" s="117"/>
      <c r="B38" s="118"/>
      <c r="C38" s="171" t="s">
        <v>750</v>
      </c>
      <c r="D38" s="144"/>
      <c r="E38" s="144"/>
      <c r="F38" s="144"/>
      <c r="G38" s="144"/>
      <c r="H38" s="144"/>
      <c r="I38" s="144"/>
      <c r="J38" s="144"/>
      <c r="K38" s="144"/>
      <c r="L38" s="144"/>
    </row>
    <row r="39" spans="1:12" ht="8.1" customHeight="1" x14ac:dyDescent="0.2">
      <c r="A39" s="117"/>
      <c r="B39" s="118"/>
      <c r="C39" s="145"/>
      <c r="D39" s="146"/>
      <c r="E39" s="145"/>
      <c r="F39" s="145"/>
      <c r="G39" s="145"/>
      <c r="H39" s="145"/>
      <c r="I39" s="145"/>
      <c r="J39" s="145"/>
      <c r="K39" s="145"/>
      <c r="L39" s="145"/>
    </row>
    <row r="40" spans="1:12" x14ac:dyDescent="0.2">
      <c r="A40" s="175">
        <v>761</v>
      </c>
      <c r="B40" s="118"/>
      <c r="C40" s="123" t="s">
        <v>929</v>
      </c>
      <c r="D40" s="124"/>
      <c r="E40" s="172" t="s">
        <v>930</v>
      </c>
      <c r="F40" s="125" t="s">
        <v>1113</v>
      </c>
      <c r="G40" s="125">
        <v>218</v>
      </c>
      <c r="H40" s="125">
        <v>110</v>
      </c>
      <c r="I40" s="125" t="s">
        <v>1027</v>
      </c>
      <c r="J40" s="125" t="s">
        <v>1114</v>
      </c>
      <c r="K40" s="125">
        <v>302</v>
      </c>
      <c r="L40" s="125">
        <v>159</v>
      </c>
    </row>
    <row r="41" spans="1:12" x14ac:dyDescent="0.2">
      <c r="A41" s="175">
        <v>762</v>
      </c>
      <c r="B41" s="118"/>
      <c r="C41" s="123" t="s">
        <v>931</v>
      </c>
      <c r="D41" s="124"/>
      <c r="E41" s="172">
        <v>422</v>
      </c>
      <c r="F41" s="125">
        <v>367</v>
      </c>
      <c r="G41" s="125">
        <v>46</v>
      </c>
      <c r="H41" s="125">
        <v>9</v>
      </c>
      <c r="I41" s="125">
        <v>378</v>
      </c>
      <c r="J41" s="125">
        <v>333</v>
      </c>
      <c r="K41" s="125">
        <v>28</v>
      </c>
      <c r="L41" s="125">
        <v>17</v>
      </c>
    </row>
    <row r="42" spans="1:12" x14ac:dyDescent="0.2">
      <c r="A42" s="175">
        <v>763</v>
      </c>
      <c r="B42" s="118"/>
      <c r="C42" s="123" t="s">
        <v>932</v>
      </c>
      <c r="D42" s="124"/>
      <c r="E42" s="172">
        <v>683</v>
      </c>
      <c r="F42" s="125">
        <v>534</v>
      </c>
      <c r="G42" s="125">
        <v>61</v>
      </c>
      <c r="H42" s="125">
        <v>88</v>
      </c>
      <c r="I42" s="125">
        <v>564</v>
      </c>
      <c r="J42" s="125">
        <v>414</v>
      </c>
      <c r="K42" s="125">
        <v>67</v>
      </c>
      <c r="L42" s="125">
        <v>83</v>
      </c>
    </row>
    <row r="43" spans="1:12" x14ac:dyDescent="0.2">
      <c r="A43" s="175">
        <v>764</v>
      </c>
      <c r="B43" s="118"/>
      <c r="C43" s="123" t="s">
        <v>933</v>
      </c>
      <c r="D43" s="124"/>
      <c r="E43" s="172">
        <v>357</v>
      </c>
      <c r="F43" s="125">
        <v>272</v>
      </c>
      <c r="G43" s="125">
        <v>34</v>
      </c>
      <c r="H43" s="125">
        <v>51</v>
      </c>
      <c r="I43" s="125">
        <v>368</v>
      </c>
      <c r="J43" s="125">
        <v>259</v>
      </c>
      <c r="K43" s="125">
        <v>56</v>
      </c>
      <c r="L43" s="125">
        <v>53</v>
      </c>
    </row>
    <row r="44" spans="1:12" ht="8.1" customHeight="1" x14ac:dyDescent="0.2">
      <c r="A44" s="126"/>
      <c r="B44" s="118"/>
      <c r="C44" s="123"/>
      <c r="D44" s="124"/>
      <c r="E44" s="172"/>
      <c r="F44" s="125"/>
      <c r="G44" s="125"/>
      <c r="H44" s="125"/>
      <c r="I44" s="125"/>
      <c r="J44" s="125"/>
      <c r="K44" s="125"/>
      <c r="L44" s="125"/>
    </row>
    <row r="45" spans="1:12" s="135" customFormat="1" x14ac:dyDescent="0.2">
      <c r="A45" s="150"/>
      <c r="B45" s="151"/>
      <c r="C45" s="152" t="s">
        <v>773</v>
      </c>
      <c r="D45" s="148"/>
      <c r="E45" s="149" t="s">
        <v>934</v>
      </c>
      <c r="F45" s="134" t="s">
        <v>1115</v>
      </c>
      <c r="G45" s="134">
        <v>359</v>
      </c>
      <c r="H45" s="134">
        <v>258</v>
      </c>
      <c r="I45" s="134" t="s">
        <v>1028</v>
      </c>
      <c r="J45" s="134" t="s">
        <v>1116</v>
      </c>
      <c r="K45" s="134">
        <v>453</v>
      </c>
      <c r="L45" s="134">
        <v>312</v>
      </c>
    </row>
    <row r="46" spans="1:12" ht="8.1" customHeight="1" x14ac:dyDescent="0.2">
      <c r="A46" s="117"/>
      <c r="B46" s="118"/>
      <c r="C46" s="128"/>
      <c r="D46" s="128"/>
      <c r="E46" s="172"/>
      <c r="F46" s="125"/>
      <c r="G46" s="125"/>
      <c r="H46" s="125"/>
      <c r="I46" s="125"/>
      <c r="J46" s="125"/>
      <c r="K46" s="125"/>
      <c r="L46" s="125"/>
    </row>
    <row r="47" spans="1:12" x14ac:dyDescent="0.2">
      <c r="A47" s="117"/>
      <c r="B47" s="118"/>
      <c r="C47" s="171" t="s">
        <v>759</v>
      </c>
      <c r="D47" s="144"/>
      <c r="E47" s="212"/>
      <c r="F47" s="212"/>
      <c r="G47" s="212"/>
      <c r="H47" s="212"/>
      <c r="I47" s="212"/>
      <c r="J47" s="212"/>
      <c r="K47" s="212"/>
      <c r="L47" s="212"/>
    </row>
    <row r="48" spans="1:12" ht="8.1" customHeight="1" x14ac:dyDescent="0.2">
      <c r="A48" s="117"/>
      <c r="B48" s="118"/>
      <c r="C48" s="141"/>
      <c r="D48" s="128"/>
      <c r="E48" s="220"/>
      <c r="F48" s="220"/>
      <c r="G48" s="220"/>
      <c r="H48" s="220"/>
      <c r="I48" s="220"/>
      <c r="J48" s="220"/>
      <c r="K48" s="220"/>
      <c r="L48" s="220"/>
    </row>
    <row r="49" spans="1:13" x14ac:dyDescent="0.2">
      <c r="A49" s="175">
        <v>771</v>
      </c>
      <c r="B49" s="118"/>
      <c r="C49" s="123" t="s">
        <v>935</v>
      </c>
      <c r="D49" s="124"/>
      <c r="E49" s="172" t="s">
        <v>936</v>
      </c>
      <c r="F49" s="125">
        <v>991</v>
      </c>
      <c r="G49" s="125">
        <v>218</v>
      </c>
      <c r="H49" s="125">
        <v>78</v>
      </c>
      <c r="I49" s="125" t="s">
        <v>545</v>
      </c>
      <c r="J49" s="125">
        <v>821</v>
      </c>
      <c r="K49" s="125">
        <v>197</v>
      </c>
      <c r="L49" s="125">
        <v>96</v>
      </c>
    </row>
    <row r="50" spans="1:13" x14ac:dyDescent="0.2">
      <c r="A50" s="175">
        <v>772</v>
      </c>
      <c r="B50" s="118"/>
      <c r="C50" s="123" t="s">
        <v>929</v>
      </c>
      <c r="D50" s="124"/>
      <c r="E50" s="172" t="s">
        <v>937</v>
      </c>
      <c r="F50" s="125" t="s">
        <v>1117</v>
      </c>
      <c r="G50" s="125">
        <v>510</v>
      </c>
      <c r="H50" s="125">
        <v>149</v>
      </c>
      <c r="I50" s="125" t="s">
        <v>1029</v>
      </c>
      <c r="J50" s="125" t="s">
        <v>1118</v>
      </c>
      <c r="K50" s="125">
        <v>412</v>
      </c>
      <c r="L50" s="125">
        <v>156</v>
      </c>
    </row>
    <row r="51" spans="1:13" x14ac:dyDescent="0.2">
      <c r="A51" s="175">
        <v>773</v>
      </c>
      <c r="B51" s="118"/>
      <c r="C51" s="123" t="s">
        <v>938</v>
      </c>
      <c r="D51" s="124"/>
      <c r="E51" s="172">
        <v>703</v>
      </c>
      <c r="F51" s="125">
        <v>556</v>
      </c>
      <c r="G51" s="125">
        <v>104</v>
      </c>
      <c r="H51" s="125">
        <v>43</v>
      </c>
      <c r="I51" s="125">
        <v>595</v>
      </c>
      <c r="J51" s="125">
        <v>467</v>
      </c>
      <c r="K51" s="125">
        <v>81</v>
      </c>
      <c r="L51" s="125">
        <v>47</v>
      </c>
    </row>
    <row r="52" spans="1:13" x14ac:dyDescent="0.2">
      <c r="A52" s="175">
        <v>774</v>
      </c>
      <c r="B52" s="118"/>
      <c r="C52" s="123" t="s">
        <v>939</v>
      </c>
      <c r="D52" s="124"/>
      <c r="E52" s="172" t="s">
        <v>686</v>
      </c>
      <c r="F52" s="125">
        <v>911</v>
      </c>
      <c r="G52" s="125">
        <v>145</v>
      </c>
      <c r="H52" s="125">
        <v>63</v>
      </c>
      <c r="I52" s="125">
        <v>973</v>
      </c>
      <c r="J52" s="125">
        <v>755</v>
      </c>
      <c r="K52" s="125">
        <v>143</v>
      </c>
      <c r="L52" s="125">
        <v>75</v>
      </c>
    </row>
    <row r="53" spans="1:13" x14ac:dyDescent="0.2">
      <c r="A53" s="175">
        <v>775</v>
      </c>
      <c r="B53" s="118"/>
      <c r="C53" s="123" t="s">
        <v>940</v>
      </c>
      <c r="D53" s="124"/>
      <c r="E53" s="172" t="s">
        <v>941</v>
      </c>
      <c r="F53" s="125" t="s">
        <v>1087</v>
      </c>
      <c r="G53" s="125">
        <v>231</v>
      </c>
      <c r="H53" s="125">
        <v>86</v>
      </c>
      <c r="I53" s="125" t="s">
        <v>1030</v>
      </c>
      <c r="J53" s="125" t="s">
        <v>1079</v>
      </c>
      <c r="K53" s="125">
        <v>195</v>
      </c>
      <c r="L53" s="125">
        <v>99</v>
      </c>
    </row>
    <row r="54" spans="1:13" x14ac:dyDescent="0.2">
      <c r="A54" s="175">
        <v>776</v>
      </c>
      <c r="B54" s="118"/>
      <c r="C54" s="123" t="s">
        <v>942</v>
      </c>
      <c r="D54" s="124"/>
      <c r="E54" s="172">
        <v>692</v>
      </c>
      <c r="F54" s="125">
        <v>520</v>
      </c>
      <c r="G54" s="125">
        <v>117</v>
      </c>
      <c r="H54" s="125">
        <v>55</v>
      </c>
      <c r="I54" s="125">
        <v>716</v>
      </c>
      <c r="J54" s="125">
        <v>550</v>
      </c>
      <c r="K54" s="125">
        <v>100</v>
      </c>
      <c r="L54" s="125">
        <v>66</v>
      </c>
    </row>
    <row r="55" spans="1:13" x14ac:dyDescent="0.2">
      <c r="A55" s="175">
        <v>777</v>
      </c>
      <c r="B55" s="118"/>
      <c r="C55" s="123" t="s">
        <v>943</v>
      </c>
      <c r="D55" s="124"/>
      <c r="E55" s="172" t="s">
        <v>944</v>
      </c>
      <c r="F55" s="125">
        <v>850</v>
      </c>
      <c r="G55" s="125">
        <v>187</v>
      </c>
      <c r="H55" s="125">
        <v>95</v>
      </c>
      <c r="I55" s="125" t="s">
        <v>1031</v>
      </c>
      <c r="J55" s="125">
        <v>819</v>
      </c>
      <c r="K55" s="125">
        <v>160</v>
      </c>
      <c r="L55" s="125">
        <v>102</v>
      </c>
    </row>
    <row r="56" spans="1:13" x14ac:dyDescent="0.2">
      <c r="A56" s="175">
        <v>778</v>
      </c>
      <c r="B56" s="118"/>
      <c r="C56" s="123" t="s">
        <v>945</v>
      </c>
      <c r="D56" s="124"/>
      <c r="E56" s="172" t="s">
        <v>691</v>
      </c>
      <c r="F56" s="125">
        <v>951</v>
      </c>
      <c r="G56" s="125">
        <v>194</v>
      </c>
      <c r="H56" s="125">
        <v>89</v>
      </c>
      <c r="I56" s="125" t="s">
        <v>82</v>
      </c>
      <c r="J56" s="125">
        <v>836</v>
      </c>
      <c r="K56" s="125">
        <v>171</v>
      </c>
      <c r="L56" s="125">
        <v>111</v>
      </c>
    </row>
    <row r="57" spans="1:13" x14ac:dyDescent="0.2">
      <c r="A57" s="175">
        <v>779</v>
      </c>
      <c r="B57" s="118"/>
      <c r="C57" s="123" t="s">
        <v>946</v>
      </c>
      <c r="D57" s="124"/>
      <c r="E57" s="172">
        <v>955</v>
      </c>
      <c r="F57" s="125">
        <v>748</v>
      </c>
      <c r="G57" s="125">
        <v>112</v>
      </c>
      <c r="H57" s="125">
        <v>95</v>
      </c>
      <c r="I57" s="125">
        <v>890</v>
      </c>
      <c r="J57" s="125">
        <v>689</v>
      </c>
      <c r="K57" s="125">
        <v>97</v>
      </c>
      <c r="L57" s="125">
        <v>104</v>
      </c>
    </row>
    <row r="58" spans="1:13" x14ac:dyDescent="0.2">
      <c r="A58" s="175">
        <v>780</v>
      </c>
      <c r="B58" s="118"/>
      <c r="C58" s="123" t="s">
        <v>947</v>
      </c>
      <c r="D58" s="124"/>
      <c r="E58" s="172" t="s">
        <v>269</v>
      </c>
      <c r="F58" s="125">
        <v>805</v>
      </c>
      <c r="G58" s="125">
        <v>160</v>
      </c>
      <c r="H58" s="125">
        <v>51</v>
      </c>
      <c r="I58" s="125">
        <v>991</v>
      </c>
      <c r="J58" s="125">
        <v>788</v>
      </c>
      <c r="K58" s="125">
        <v>164</v>
      </c>
      <c r="L58" s="125">
        <v>39</v>
      </c>
    </row>
    <row r="59" spans="1:13" ht="8.1" customHeight="1" x14ac:dyDescent="0.2">
      <c r="A59" s="180"/>
      <c r="B59" s="118"/>
      <c r="C59" s="198"/>
      <c r="D59" s="124"/>
      <c r="E59" s="172"/>
      <c r="F59" s="125"/>
      <c r="G59" s="125"/>
      <c r="H59" s="125"/>
      <c r="I59" s="125"/>
      <c r="J59" s="125"/>
      <c r="K59" s="125"/>
      <c r="L59" s="125"/>
    </row>
    <row r="60" spans="1:13" s="135" customFormat="1" x14ac:dyDescent="0.2">
      <c r="A60" s="178"/>
      <c r="B60" s="151"/>
      <c r="C60" s="197" t="s">
        <v>773</v>
      </c>
      <c r="D60" s="154"/>
      <c r="E60" s="149" t="s">
        <v>948</v>
      </c>
      <c r="F60" s="134" t="s">
        <v>1119</v>
      </c>
      <c r="G60" s="134" t="s">
        <v>74</v>
      </c>
      <c r="H60" s="134">
        <v>804</v>
      </c>
      <c r="I60" s="134" t="s">
        <v>1032</v>
      </c>
      <c r="J60" s="134" t="s">
        <v>1120</v>
      </c>
      <c r="K60" s="134" t="s">
        <v>1121</v>
      </c>
      <c r="L60" s="134">
        <v>895</v>
      </c>
    </row>
    <row r="61" spans="1:13" ht="8.1" customHeight="1" x14ac:dyDescent="0.2">
      <c r="A61" s="180"/>
      <c r="B61" s="118"/>
      <c r="C61" s="198"/>
      <c r="D61" s="124"/>
      <c r="E61" s="172"/>
      <c r="F61" s="125"/>
      <c r="G61" s="125"/>
      <c r="H61" s="125"/>
      <c r="I61" s="125"/>
      <c r="J61" s="125"/>
      <c r="K61" s="125"/>
      <c r="L61" s="125"/>
    </row>
    <row r="62" spans="1:13" s="135" customFormat="1" x14ac:dyDescent="0.2">
      <c r="A62" s="155">
        <v>7</v>
      </c>
      <c r="B62" s="151"/>
      <c r="C62" s="132" t="s">
        <v>597</v>
      </c>
      <c r="D62" s="154"/>
      <c r="E62" s="149" t="s">
        <v>616</v>
      </c>
      <c r="F62" s="134" t="s">
        <v>617</v>
      </c>
      <c r="G62" s="134" t="s">
        <v>619</v>
      </c>
      <c r="H62" s="134" t="s">
        <v>513</v>
      </c>
      <c r="I62" s="134" t="s">
        <v>739</v>
      </c>
      <c r="J62" s="134" t="s">
        <v>740</v>
      </c>
      <c r="K62" s="134" t="s">
        <v>742</v>
      </c>
      <c r="L62" s="134" t="s">
        <v>743</v>
      </c>
    </row>
    <row r="63" spans="1:13" s="97" customFormat="1" ht="4.5" customHeight="1" x14ac:dyDescent="0.2">
      <c r="A63" s="304" t="s">
        <v>4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221"/>
    </row>
    <row r="64" spans="1:13" ht="12.75" customHeight="1" x14ac:dyDescent="0.2">
      <c r="A64" s="468" t="s">
        <v>1122</v>
      </c>
      <c r="B64" s="471"/>
      <c r="C64" s="471"/>
      <c r="D64" s="471"/>
      <c r="E64" s="471"/>
      <c r="F64" s="471"/>
      <c r="G64" s="471"/>
      <c r="H64" s="471"/>
      <c r="I64" s="471"/>
      <c r="J64" s="471"/>
      <c r="K64" s="471"/>
      <c r="L64" s="471"/>
    </row>
    <row r="65" spans="1:12" x14ac:dyDescent="0.2">
      <c r="A65" s="471"/>
      <c r="B65" s="471"/>
      <c r="C65" s="471"/>
      <c r="D65" s="471"/>
      <c r="E65" s="471"/>
      <c r="F65" s="471"/>
      <c r="G65" s="471"/>
      <c r="H65" s="471"/>
      <c r="I65" s="471"/>
      <c r="J65" s="471"/>
      <c r="K65" s="471"/>
      <c r="L65" s="471"/>
    </row>
    <row r="66" spans="1:12" x14ac:dyDescent="0.2">
      <c r="A66" s="471"/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</row>
  </sheetData>
  <mergeCells count="21">
    <mergeCell ref="A64:L66"/>
    <mergeCell ref="J5:L5"/>
    <mergeCell ref="F6:F8"/>
    <mergeCell ref="G6:G8"/>
    <mergeCell ref="H6:H8"/>
    <mergeCell ref="A63:L63"/>
    <mergeCell ref="A10:L10"/>
    <mergeCell ref="A36:L36"/>
    <mergeCell ref="E5:E8"/>
    <mergeCell ref="J6:J8"/>
    <mergeCell ref="I5:I8"/>
    <mergeCell ref="L6:L8"/>
    <mergeCell ref="A1:L1"/>
    <mergeCell ref="A2:L2"/>
    <mergeCell ref="A3:L3"/>
    <mergeCell ref="A4:B8"/>
    <mergeCell ref="C4:D8"/>
    <mergeCell ref="E4:H4"/>
    <mergeCell ref="I4:L4"/>
    <mergeCell ref="K6:K8"/>
    <mergeCell ref="F5:H5"/>
  </mergeCells>
  <pageMargins left="0.59055118110236227" right="0.19685039370078741" top="0.59055118110236227" bottom="0.78740157480314965" header="0.31496062992125984" footer="0.51181102362204722"/>
  <pageSetup scale="95" orientation="portrait" r:id="rId1"/>
  <headerFooter scaleWithDoc="0">
    <oddHeader>&amp;R49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M1" sqref="M1"/>
    </sheetView>
  </sheetViews>
  <sheetFormatPr baseColWidth="10" defaultRowHeight="12.75" x14ac:dyDescent="0.2"/>
  <cols>
    <col min="1" max="1" width="3.7109375" style="21" customWidth="1"/>
    <col min="2" max="2" width="0.85546875" style="21" customWidth="1"/>
    <col min="3" max="3" width="27.7109375" style="21" customWidth="1"/>
    <col min="4" max="4" width="0.85546875" style="21" customWidth="1"/>
    <col min="5" max="5" width="9.28515625" style="21" customWidth="1"/>
    <col min="6" max="7" width="8.7109375" style="21" customWidth="1"/>
    <col min="8" max="9" width="7.28515625" style="21" customWidth="1"/>
    <col min="10" max="10" width="9.7109375" style="21" customWidth="1"/>
    <col min="11" max="11" width="6.7109375" style="21" customWidth="1"/>
    <col min="12" max="12" width="8.7109375" style="21" customWidth="1"/>
    <col min="13" max="256" width="11.5703125" style="21"/>
    <col min="257" max="257" width="3.7109375" style="21" customWidth="1"/>
    <col min="258" max="258" width="0.85546875" style="21" customWidth="1"/>
    <col min="259" max="259" width="27.7109375" style="21" customWidth="1"/>
    <col min="260" max="260" width="0.85546875" style="21" customWidth="1"/>
    <col min="261" max="261" width="9.28515625" style="21" customWidth="1"/>
    <col min="262" max="263" width="8.7109375" style="21" customWidth="1"/>
    <col min="264" max="265" width="7.28515625" style="21" customWidth="1"/>
    <col min="266" max="266" width="9.7109375" style="21" customWidth="1"/>
    <col min="267" max="267" width="6.7109375" style="21" customWidth="1"/>
    <col min="268" max="268" width="8.7109375" style="21" customWidth="1"/>
    <col min="269" max="512" width="11.5703125" style="21"/>
    <col min="513" max="513" width="3.7109375" style="21" customWidth="1"/>
    <col min="514" max="514" width="0.85546875" style="21" customWidth="1"/>
    <col min="515" max="515" width="27.7109375" style="21" customWidth="1"/>
    <col min="516" max="516" width="0.85546875" style="21" customWidth="1"/>
    <col min="517" max="517" width="9.28515625" style="21" customWidth="1"/>
    <col min="518" max="519" width="8.7109375" style="21" customWidth="1"/>
    <col min="520" max="521" width="7.28515625" style="21" customWidth="1"/>
    <col min="522" max="522" width="9.7109375" style="21" customWidth="1"/>
    <col min="523" max="523" width="6.7109375" style="21" customWidth="1"/>
    <col min="524" max="524" width="8.7109375" style="21" customWidth="1"/>
    <col min="525" max="768" width="11.5703125" style="21"/>
    <col min="769" max="769" width="3.7109375" style="21" customWidth="1"/>
    <col min="770" max="770" width="0.85546875" style="21" customWidth="1"/>
    <col min="771" max="771" width="27.7109375" style="21" customWidth="1"/>
    <col min="772" max="772" width="0.85546875" style="21" customWidth="1"/>
    <col min="773" max="773" width="9.28515625" style="21" customWidth="1"/>
    <col min="774" max="775" width="8.7109375" style="21" customWidth="1"/>
    <col min="776" max="777" width="7.28515625" style="21" customWidth="1"/>
    <col min="778" max="778" width="9.7109375" style="21" customWidth="1"/>
    <col min="779" max="779" width="6.7109375" style="21" customWidth="1"/>
    <col min="780" max="780" width="8.7109375" style="21" customWidth="1"/>
    <col min="781" max="1024" width="11.5703125" style="21"/>
    <col min="1025" max="1025" width="3.7109375" style="21" customWidth="1"/>
    <col min="1026" max="1026" width="0.85546875" style="21" customWidth="1"/>
    <col min="1027" max="1027" width="27.7109375" style="21" customWidth="1"/>
    <col min="1028" max="1028" width="0.85546875" style="21" customWidth="1"/>
    <col min="1029" max="1029" width="9.28515625" style="21" customWidth="1"/>
    <col min="1030" max="1031" width="8.7109375" style="21" customWidth="1"/>
    <col min="1032" max="1033" width="7.28515625" style="21" customWidth="1"/>
    <col min="1034" max="1034" width="9.7109375" style="21" customWidth="1"/>
    <col min="1035" max="1035" width="6.7109375" style="21" customWidth="1"/>
    <col min="1036" max="1036" width="8.7109375" style="21" customWidth="1"/>
    <col min="1037" max="1280" width="11.5703125" style="21"/>
    <col min="1281" max="1281" width="3.7109375" style="21" customWidth="1"/>
    <col min="1282" max="1282" width="0.85546875" style="21" customWidth="1"/>
    <col min="1283" max="1283" width="27.7109375" style="21" customWidth="1"/>
    <col min="1284" max="1284" width="0.85546875" style="21" customWidth="1"/>
    <col min="1285" max="1285" width="9.28515625" style="21" customWidth="1"/>
    <col min="1286" max="1287" width="8.7109375" style="21" customWidth="1"/>
    <col min="1288" max="1289" width="7.28515625" style="21" customWidth="1"/>
    <col min="1290" max="1290" width="9.7109375" style="21" customWidth="1"/>
    <col min="1291" max="1291" width="6.7109375" style="21" customWidth="1"/>
    <col min="1292" max="1292" width="8.7109375" style="21" customWidth="1"/>
    <col min="1293" max="1536" width="11.5703125" style="21"/>
    <col min="1537" max="1537" width="3.7109375" style="21" customWidth="1"/>
    <col min="1538" max="1538" width="0.85546875" style="21" customWidth="1"/>
    <col min="1539" max="1539" width="27.7109375" style="21" customWidth="1"/>
    <col min="1540" max="1540" width="0.85546875" style="21" customWidth="1"/>
    <col min="1541" max="1541" width="9.28515625" style="21" customWidth="1"/>
    <col min="1542" max="1543" width="8.7109375" style="21" customWidth="1"/>
    <col min="1544" max="1545" width="7.28515625" style="21" customWidth="1"/>
    <col min="1546" max="1546" width="9.7109375" style="21" customWidth="1"/>
    <col min="1547" max="1547" width="6.7109375" style="21" customWidth="1"/>
    <col min="1548" max="1548" width="8.7109375" style="21" customWidth="1"/>
    <col min="1549" max="1792" width="11.5703125" style="21"/>
    <col min="1793" max="1793" width="3.7109375" style="21" customWidth="1"/>
    <col min="1794" max="1794" width="0.85546875" style="21" customWidth="1"/>
    <col min="1795" max="1795" width="27.7109375" style="21" customWidth="1"/>
    <col min="1796" max="1796" width="0.85546875" style="21" customWidth="1"/>
    <col min="1797" max="1797" width="9.28515625" style="21" customWidth="1"/>
    <col min="1798" max="1799" width="8.7109375" style="21" customWidth="1"/>
    <col min="1800" max="1801" width="7.28515625" style="21" customWidth="1"/>
    <col min="1802" max="1802" width="9.7109375" style="21" customWidth="1"/>
    <col min="1803" max="1803" width="6.7109375" style="21" customWidth="1"/>
    <col min="1804" max="1804" width="8.7109375" style="21" customWidth="1"/>
    <col min="1805" max="2048" width="11.5703125" style="21"/>
    <col min="2049" max="2049" width="3.7109375" style="21" customWidth="1"/>
    <col min="2050" max="2050" width="0.85546875" style="21" customWidth="1"/>
    <col min="2051" max="2051" width="27.7109375" style="21" customWidth="1"/>
    <col min="2052" max="2052" width="0.85546875" style="21" customWidth="1"/>
    <col min="2053" max="2053" width="9.28515625" style="21" customWidth="1"/>
    <col min="2054" max="2055" width="8.7109375" style="21" customWidth="1"/>
    <col min="2056" max="2057" width="7.28515625" style="21" customWidth="1"/>
    <col min="2058" max="2058" width="9.7109375" style="21" customWidth="1"/>
    <col min="2059" max="2059" width="6.7109375" style="21" customWidth="1"/>
    <col min="2060" max="2060" width="8.7109375" style="21" customWidth="1"/>
    <col min="2061" max="2304" width="11.5703125" style="21"/>
    <col min="2305" max="2305" width="3.7109375" style="21" customWidth="1"/>
    <col min="2306" max="2306" width="0.85546875" style="21" customWidth="1"/>
    <col min="2307" max="2307" width="27.7109375" style="21" customWidth="1"/>
    <col min="2308" max="2308" width="0.85546875" style="21" customWidth="1"/>
    <col min="2309" max="2309" width="9.28515625" style="21" customWidth="1"/>
    <col min="2310" max="2311" width="8.7109375" style="21" customWidth="1"/>
    <col min="2312" max="2313" width="7.28515625" style="21" customWidth="1"/>
    <col min="2314" max="2314" width="9.7109375" style="21" customWidth="1"/>
    <col min="2315" max="2315" width="6.7109375" style="21" customWidth="1"/>
    <col min="2316" max="2316" width="8.7109375" style="21" customWidth="1"/>
    <col min="2317" max="2560" width="11.5703125" style="21"/>
    <col min="2561" max="2561" width="3.7109375" style="21" customWidth="1"/>
    <col min="2562" max="2562" width="0.85546875" style="21" customWidth="1"/>
    <col min="2563" max="2563" width="27.7109375" style="21" customWidth="1"/>
    <col min="2564" max="2564" width="0.85546875" style="21" customWidth="1"/>
    <col min="2565" max="2565" width="9.28515625" style="21" customWidth="1"/>
    <col min="2566" max="2567" width="8.7109375" style="21" customWidth="1"/>
    <col min="2568" max="2569" width="7.28515625" style="21" customWidth="1"/>
    <col min="2570" max="2570" width="9.7109375" style="21" customWidth="1"/>
    <col min="2571" max="2571" width="6.7109375" style="21" customWidth="1"/>
    <col min="2572" max="2572" width="8.7109375" style="21" customWidth="1"/>
    <col min="2573" max="2816" width="11.5703125" style="21"/>
    <col min="2817" max="2817" width="3.7109375" style="21" customWidth="1"/>
    <col min="2818" max="2818" width="0.85546875" style="21" customWidth="1"/>
    <col min="2819" max="2819" width="27.7109375" style="21" customWidth="1"/>
    <col min="2820" max="2820" width="0.85546875" style="21" customWidth="1"/>
    <col min="2821" max="2821" width="9.28515625" style="21" customWidth="1"/>
    <col min="2822" max="2823" width="8.7109375" style="21" customWidth="1"/>
    <col min="2824" max="2825" width="7.28515625" style="21" customWidth="1"/>
    <col min="2826" max="2826" width="9.7109375" style="21" customWidth="1"/>
    <col min="2827" max="2827" width="6.7109375" style="21" customWidth="1"/>
    <col min="2828" max="2828" width="8.7109375" style="21" customWidth="1"/>
    <col min="2829" max="3072" width="11.5703125" style="21"/>
    <col min="3073" max="3073" width="3.7109375" style="21" customWidth="1"/>
    <col min="3074" max="3074" width="0.85546875" style="21" customWidth="1"/>
    <col min="3075" max="3075" width="27.7109375" style="21" customWidth="1"/>
    <col min="3076" max="3076" width="0.85546875" style="21" customWidth="1"/>
    <col min="3077" max="3077" width="9.28515625" style="21" customWidth="1"/>
    <col min="3078" max="3079" width="8.7109375" style="21" customWidth="1"/>
    <col min="3080" max="3081" width="7.28515625" style="21" customWidth="1"/>
    <col min="3082" max="3082" width="9.7109375" style="21" customWidth="1"/>
    <col min="3083" max="3083" width="6.7109375" style="21" customWidth="1"/>
    <col min="3084" max="3084" width="8.7109375" style="21" customWidth="1"/>
    <col min="3085" max="3328" width="11.5703125" style="21"/>
    <col min="3329" max="3329" width="3.7109375" style="21" customWidth="1"/>
    <col min="3330" max="3330" width="0.85546875" style="21" customWidth="1"/>
    <col min="3331" max="3331" width="27.7109375" style="21" customWidth="1"/>
    <col min="3332" max="3332" width="0.85546875" style="21" customWidth="1"/>
    <col min="3333" max="3333" width="9.28515625" style="21" customWidth="1"/>
    <col min="3334" max="3335" width="8.7109375" style="21" customWidth="1"/>
    <col min="3336" max="3337" width="7.28515625" style="21" customWidth="1"/>
    <col min="3338" max="3338" width="9.7109375" style="21" customWidth="1"/>
    <col min="3339" max="3339" width="6.7109375" style="21" customWidth="1"/>
    <col min="3340" max="3340" width="8.7109375" style="21" customWidth="1"/>
    <col min="3341" max="3584" width="11.5703125" style="21"/>
    <col min="3585" max="3585" width="3.7109375" style="21" customWidth="1"/>
    <col min="3586" max="3586" width="0.85546875" style="21" customWidth="1"/>
    <col min="3587" max="3587" width="27.7109375" style="21" customWidth="1"/>
    <col min="3588" max="3588" width="0.85546875" style="21" customWidth="1"/>
    <col min="3589" max="3589" width="9.28515625" style="21" customWidth="1"/>
    <col min="3590" max="3591" width="8.7109375" style="21" customWidth="1"/>
    <col min="3592" max="3593" width="7.28515625" style="21" customWidth="1"/>
    <col min="3594" max="3594" width="9.7109375" style="21" customWidth="1"/>
    <col min="3595" max="3595" width="6.7109375" style="21" customWidth="1"/>
    <col min="3596" max="3596" width="8.7109375" style="21" customWidth="1"/>
    <col min="3597" max="3840" width="11.5703125" style="21"/>
    <col min="3841" max="3841" width="3.7109375" style="21" customWidth="1"/>
    <col min="3842" max="3842" width="0.85546875" style="21" customWidth="1"/>
    <col min="3843" max="3843" width="27.7109375" style="21" customWidth="1"/>
    <col min="3844" max="3844" width="0.85546875" style="21" customWidth="1"/>
    <col min="3845" max="3845" width="9.28515625" style="21" customWidth="1"/>
    <col min="3846" max="3847" width="8.7109375" style="21" customWidth="1"/>
    <col min="3848" max="3849" width="7.28515625" style="21" customWidth="1"/>
    <col min="3850" max="3850" width="9.7109375" style="21" customWidth="1"/>
    <col min="3851" max="3851" width="6.7109375" style="21" customWidth="1"/>
    <col min="3852" max="3852" width="8.7109375" style="21" customWidth="1"/>
    <col min="3853" max="4096" width="11.5703125" style="21"/>
    <col min="4097" max="4097" width="3.7109375" style="21" customWidth="1"/>
    <col min="4098" max="4098" width="0.85546875" style="21" customWidth="1"/>
    <col min="4099" max="4099" width="27.7109375" style="21" customWidth="1"/>
    <col min="4100" max="4100" width="0.85546875" style="21" customWidth="1"/>
    <col min="4101" max="4101" width="9.28515625" style="21" customWidth="1"/>
    <col min="4102" max="4103" width="8.7109375" style="21" customWidth="1"/>
    <col min="4104" max="4105" width="7.28515625" style="21" customWidth="1"/>
    <col min="4106" max="4106" width="9.7109375" style="21" customWidth="1"/>
    <col min="4107" max="4107" width="6.7109375" style="21" customWidth="1"/>
    <col min="4108" max="4108" width="8.7109375" style="21" customWidth="1"/>
    <col min="4109" max="4352" width="11.5703125" style="21"/>
    <col min="4353" max="4353" width="3.7109375" style="21" customWidth="1"/>
    <col min="4354" max="4354" width="0.85546875" style="21" customWidth="1"/>
    <col min="4355" max="4355" width="27.7109375" style="21" customWidth="1"/>
    <col min="4356" max="4356" width="0.85546875" style="21" customWidth="1"/>
    <col min="4357" max="4357" width="9.28515625" style="21" customWidth="1"/>
    <col min="4358" max="4359" width="8.7109375" style="21" customWidth="1"/>
    <col min="4360" max="4361" width="7.28515625" style="21" customWidth="1"/>
    <col min="4362" max="4362" width="9.7109375" style="21" customWidth="1"/>
    <col min="4363" max="4363" width="6.7109375" style="21" customWidth="1"/>
    <col min="4364" max="4364" width="8.7109375" style="21" customWidth="1"/>
    <col min="4365" max="4608" width="11.5703125" style="21"/>
    <col min="4609" max="4609" width="3.7109375" style="21" customWidth="1"/>
    <col min="4610" max="4610" width="0.85546875" style="21" customWidth="1"/>
    <col min="4611" max="4611" width="27.7109375" style="21" customWidth="1"/>
    <col min="4612" max="4612" width="0.85546875" style="21" customWidth="1"/>
    <col min="4613" max="4613" width="9.28515625" style="21" customWidth="1"/>
    <col min="4614" max="4615" width="8.7109375" style="21" customWidth="1"/>
    <col min="4616" max="4617" width="7.28515625" style="21" customWidth="1"/>
    <col min="4618" max="4618" width="9.7109375" style="21" customWidth="1"/>
    <col min="4619" max="4619" width="6.7109375" style="21" customWidth="1"/>
    <col min="4620" max="4620" width="8.7109375" style="21" customWidth="1"/>
    <col min="4621" max="4864" width="11.5703125" style="21"/>
    <col min="4865" max="4865" width="3.7109375" style="21" customWidth="1"/>
    <col min="4866" max="4866" width="0.85546875" style="21" customWidth="1"/>
    <col min="4867" max="4867" width="27.7109375" style="21" customWidth="1"/>
    <col min="4868" max="4868" width="0.85546875" style="21" customWidth="1"/>
    <col min="4869" max="4869" width="9.28515625" style="21" customWidth="1"/>
    <col min="4870" max="4871" width="8.7109375" style="21" customWidth="1"/>
    <col min="4872" max="4873" width="7.28515625" style="21" customWidth="1"/>
    <col min="4874" max="4874" width="9.7109375" style="21" customWidth="1"/>
    <col min="4875" max="4875" width="6.7109375" style="21" customWidth="1"/>
    <col min="4876" max="4876" width="8.7109375" style="21" customWidth="1"/>
    <col min="4877" max="5120" width="11.5703125" style="21"/>
    <col min="5121" max="5121" width="3.7109375" style="21" customWidth="1"/>
    <col min="5122" max="5122" width="0.85546875" style="21" customWidth="1"/>
    <col min="5123" max="5123" width="27.7109375" style="21" customWidth="1"/>
    <col min="5124" max="5124" width="0.85546875" style="21" customWidth="1"/>
    <col min="5125" max="5125" width="9.28515625" style="21" customWidth="1"/>
    <col min="5126" max="5127" width="8.7109375" style="21" customWidth="1"/>
    <col min="5128" max="5129" width="7.28515625" style="21" customWidth="1"/>
    <col min="5130" max="5130" width="9.7109375" style="21" customWidth="1"/>
    <col min="5131" max="5131" width="6.7109375" style="21" customWidth="1"/>
    <col min="5132" max="5132" width="8.7109375" style="21" customWidth="1"/>
    <col min="5133" max="5376" width="11.5703125" style="21"/>
    <col min="5377" max="5377" width="3.7109375" style="21" customWidth="1"/>
    <col min="5378" max="5378" width="0.85546875" style="21" customWidth="1"/>
    <col min="5379" max="5379" width="27.7109375" style="21" customWidth="1"/>
    <col min="5380" max="5380" width="0.85546875" style="21" customWidth="1"/>
    <col min="5381" max="5381" width="9.28515625" style="21" customWidth="1"/>
    <col min="5382" max="5383" width="8.7109375" style="21" customWidth="1"/>
    <col min="5384" max="5385" width="7.28515625" style="21" customWidth="1"/>
    <col min="5386" max="5386" width="9.7109375" style="21" customWidth="1"/>
    <col min="5387" max="5387" width="6.7109375" style="21" customWidth="1"/>
    <col min="5388" max="5388" width="8.7109375" style="21" customWidth="1"/>
    <col min="5389" max="5632" width="11.5703125" style="21"/>
    <col min="5633" max="5633" width="3.7109375" style="21" customWidth="1"/>
    <col min="5634" max="5634" width="0.85546875" style="21" customWidth="1"/>
    <col min="5635" max="5635" width="27.7109375" style="21" customWidth="1"/>
    <col min="5636" max="5636" width="0.85546875" style="21" customWidth="1"/>
    <col min="5637" max="5637" width="9.28515625" style="21" customWidth="1"/>
    <col min="5638" max="5639" width="8.7109375" style="21" customWidth="1"/>
    <col min="5640" max="5641" width="7.28515625" style="21" customWidth="1"/>
    <col min="5642" max="5642" width="9.7109375" style="21" customWidth="1"/>
    <col min="5643" max="5643" width="6.7109375" style="21" customWidth="1"/>
    <col min="5644" max="5644" width="8.7109375" style="21" customWidth="1"/>
    <col min="5645" max="5888" width="11.5703125" style="21"/>
    <col min="5889" max="5889" width="3.7109375" style="21" customWidth="1"/>
    <col min="5890" max="5890" width="0.85546875" style="21" customWidth="1"/>
    <col min="5891" max="5891" width="27.7109375" style="21" customWidth="1"/>
    <col min="5892" max="5892" width="0.85546875" style="21" customWidth="1"/>
    <col min="5893" max="5893" width="9.28515625" style="21" customWidth="1"/>
    <col min="5894" max="5895" width="8.7109375" style="21" customWidth="1"/>
    <col min="5896" max="5897" width="7.28515625" style="21" customWidth="1"/>
    <col min="5898" max="5898" width="9.7109375" style="21" customWidth="1"/>
    <col min="5899" max="5899" width="6.7109375" style="21" customWidth="1"/>
    <col min="5900" max="5900" width="8.7109375" style="21" customWidth="1"/>
    <col min="5901" max="6144" width="11.5703125" style="21"/>
    <col min="6145" max="6145" width="3.7109375" style="21" customWidth="1"/>
    <col min="6146" max="6146" width="0.85546875" style="21" customWidth="1"/>
    <col min="6147" max="6147" width="27.7109375" style="21" customWidth="1"/>
    <col min="6148" max="6148" width="0.85546875" style="21" customWidth="1"/>
    <col min="6149" max="6149" width="9.28515625" style="21" customWidth="1"/>
    <col min="6150" max="6151" width="8.7109375" style="21" customWidth="1"/>
    <col min="6152" max="6153" width="7.28515625" style="21" customWidth="1"/>
    <col min="6154" max="6154" width="9.7109375" style="21" customWidth="1"/>
    <col min="6155" max="6155" width="6.7109375" style="21" customWidth="1"/>
    <col min="6156" max="6156" width="8.7109375" style="21" customWidth="1"/>
    <col min="6157" max="6400" width="11.5703125" style="21"/>
    <col min="6401" max="6401" width="3.7109375" style="21" customWidth="1"/>
    <col min="6402" max="6402" width="0.85546875" style="21" customWidth="1"/>
    <col min="6403" max="6403" width="27.7109375" style="21" customWidth="1"/>
    <col min="6404" max="6404" width="0.85546875" style="21" customWidth="1"/>
    <col min="6405" max="6405" width="9.28515625" style="21" customWidth="1"/>
    <col min="6406" max="6407" width="8.7109375" style="21" customWidth="1"/>
    <col min="6408" max="6409" width="7.28515625" style="21" customWidth="1"/>
    <col min="6410" max="6410" width="9.7109375" style="21" customWidth="1"/>
    <col min="6411" max="6411" width="6.7109375" style="21" customWidth="1"/>
    <col min="6412" max="6412" width="8.7109375" style="21" customWidth="1"/>
    <col min="6413" max="6656" width="11.5703125" style="21"/>
    <col min="6657" max="6657" width="3.7109375" style="21" customWidth="1"/>
    <col min="6658" max="6658" width="0.85546875" style="21" customWidth="1"/>
    <col min="6659" max="6659" width="27.7109375" style="21" customWidth="1"/>
    <col min="6660" max="6660" width="0.85546875" style="21" customWidth="1"/>
    <col min="6661" max="6661" width="9.28515625" style="21" customWidth="1"/>
    <col min="6662" max="6663" width="8.7109375" style="21" customWidth="1"/>
    <col min="6664" max="6665" width="7.28515625" style="21" customWidth="1"/>
    <col min="6666" max="6666" width="9.7109375" style="21" customWidth="1"/>
    <col min="6667" max="6667" width="6.7109375" style="21" customWidth="1"/>
    <col min="6668" max="6668" width="8.7109375" style="21" customWidth="1"/>
    <col min="6669" max="6912" width="11.5703125" style="21"/>
    <col min="6913" max="6913" width="3.7109375" style="21" customWidth="1"/>
    <col min="6914" max="6914" width="0.85546875" style="21" customWidth="1"/>
    <col min="6915" max="6915" width="27.7109375" style="21" customWidth="1"/>
    <col min="6916" max="6916" width="0.85546875" style="21" customWidth="1"/>
    <col min="6917" max="6917" width="9.28515625" style="21" customWidth="1"/>
    <col min="6918" max="6919" width="8.7109375" style="21" customWidth="1"/>
    <col min="6920" max="6921" width="7.28515625" style="21" customWidth="1"/>
    <col min="6922" max="6922" width="9.7109375" style="21" customWidth="1"/>
    <col min="6923" max="6923" width="6.7109375" style="21" customWidth="1"/>
    <col min="6924" max="6924" width="8.7109375" style="21" customWidth="1"/>
    <col min="6925" max="7168" width="11.5703125" style="21"/>
    <col min="7169" max="7169" width="3.7109375" style="21" customWidth="1"/>
    <col min="7170" max="7170" width="0.85546875" style="21" customWidth="1"/>
    <col min="7171" max="7171" width="27.7109375" style="21" customWidth="1"/>
    <col min="7172" max="7172" width="0.85546875" style="21" customWidth="1"/>
    <col min="7173" max="7173" width="9.28515625" style="21" customWidth="1"/>
    <col min="7174" max="7175" width="8.7109375" style="21" customWidth="1"/>
    <col min="7176" max="7177" width="7.28515625" style="21" customWidth="1"/>
    <col min="7178" max="7178" width="9.7109375" style="21" customWidth="1"/>
    <col min="7179" max="7179" width="6.7109375" style="21" customWidth="1"/>
    <col min="7180" max="7180" width="8.7109375" style="21" customWidth="1"/>
    <col min="7181" max="7424" width="11.5703125" style="21"/>
    <col min="7425" max="7425" width="3.7109375" style="21" customWidth="1"/>
    <col min="7426" max="7426" width="0.85546875" style="21" customWidth="1"/>
    <col min="7427" max="7427" width="27.7109375" style="21" customWidth="1"/>
    <col min="7428" max="7428" width="0.85546875" style="21" customWidth="1"/>
    <col min="7429" max="7429" width="9.28515625" style="21" customWidth="1"/>
    <col min="7430" max="7431" width="8.7109375" style="21" customWidth="1"/>
    <col min="7432" max="7433" width="7.28515625" style="21" customWidth="1"/>
    <col min="7434" max="7434" width="9.7109375" style="21" customWidth="1"/>
    <col min="7435" max="7435" width="6.7109375" style="21" customWidth="1"/>
    <col min="7436" max="7436" width="8.7109375" style="21" customWidth="1"/>
    <col min="7437" max="7680" width="11.5703125" style="21"/>
    <col min="7681" max="7681" width="3.7109375" style="21" customWidth="1"/>
    <col min="7682" max="7682" width="0.85546875" style="21" customWidth="1"/>
    <col min="7683" max="7683" width="27.7109375" style="21" customWidth="1"/>
    <col min="7684" max="7684" width="0.85546875" style="21" customWidth="1"/>
    <col min="7685" max="7685" width="9.28515625" style="21" customWidth="1"/>
    <col min="7686" max="7687" width="8.7109375" style="21" customWidth="1"/>
    <col min="7688" max="7689" width="7.28515625" style="21" customWidth="1"/>
    <col min="7690" max="7690" width="9.7109375" style="21" customWidth="1"/>
    <col min="7691" max="7691" width="6.7109375" style="21" customWidth="1"/>
    <col min="7692" max="7692" width="8.7109375" style="21" customWidth="1"/>
    <col min="7693" max="7936" width="11.5703125" style="21"/>
    <col min="7937" max="7937" width="3.7109375" style="21" customWidth="1"/>
    <col min="7938" max="7938" width="0.85546875" style="21" customWidth="1"/>
    <col min="7939" max="7939" width="27.7109375" style="21" customWidth="1"/>
    <col min="7940" max="7940" width="0.85546875" style="21" customWidth="1"/>
    <col min="7941" max="7941" width="9.28515625" style="21" customWidth="1"/>
    <col min="7942" max="7943" width="8.7109375" style="21" customWidth="1"/>
    <col min="7944" max="7945" width="7.28515625" style="21" customWidth="1"/>
    <col min="7946" max="7946" width="9.7109375" style="21" customWidth="1"/>
    <col min="7947" max="7947" width="6.7109375" style="21" customWidth="1"/>
    <col min="7948" max="7948" width="8.7109375" style="21" customWidth="1"/>
    <col min="7949" max="8192" width="11.5703125" style="21"/>
    <col min="8193" max="8193" width="3.7109375" style="21" customWidth="1"/>
    <col min="8194" max="8194" width="0.85546875" style="21" customWidth="1"/>
    <col min="8195" max="8195" width="27.7109375" style="21" customWidth="1"/>
    <col min="8196" max="8196" width="0.85546875" style="21" customWidth="1"/>
    <col min="8197" max="8197" width="9.28515625" style="21" customWidth="1"/>
    <col min="8198" max="8199" width="8.7109375" style="21" customWidth="1"/>
    <col min="8200" max="8201" width="7.28515625" style="21" customWidth="1"/>
    <col min="8202" max="8202" width="9.7109375" style="21" customWidth="1"/>
    <col min="8203" max="8203" width="6.7109375" style="21" customWidth="1"/>
    <col min="8204" max="8204" width="8.7109375" style="21" customWidth="1"/>
    <col min="8205" max="8448" width="11.5703125" style="21"/>
    <col min="8449" max="8449" width="3.7109375" style="21" customWidth="1"/>
    <col min="8450" max="8450" width="0.85546875" style="21" customWidth="1"/>
    <col min="8451" max="8451" width="27.7109375" style="21" customWidth="1"/>
    <col min="8452" max="8452" width="0.85546875" style="21" customWidth="1"/>
    <col min="8453" max="8453" width="9.28515625" style="21" customWidth="1"/>
    <col min="8454" max="8455" width="8.7109375" style="21" customWidth="1"/>
    <col min="8456" max="8457" width="7.28515625" style="21" customWidth="1"/>
    <col min="8458" max="8458" width="9.7109375" style="21" customWidth="1"/>
    <col min="8459" max="8459" width="6.7109375" style="21" customWidth="1"/>
    <col min="8460" max="8460" width="8.7109375" style="21" customWidth="1"/>
    <col min="8461" max="8704" width="11.5703125" style="21"/>
    <col min="8705" max="8705" width="3.7109375" style="21" customWidth="1"/>
    <col min="8706" max="8706" width="0.85546875" style="21" customWidth="1"/>
    <col min="8707" max="8707" width="27.7109375" style="21" customWidth="1"/>
    <col min="8708" max="8708" width="0.85546875" style="21" customWidth="1"/>
    <col min="8709" max="8709" width="9.28515625" style="21" customWidth="1"/>
    <col min="8710" max="8711" width="8.7109375" style="21" customWidth="1"/>
    <col min="8712" max="8713" width="7.28515625" style="21" customWidth="1"/>
    <col min="8714" max="8714" width="9.7109375" style="21" customWidth="1"/>
    <col min="8715" max="8715" width="6.7109375" style="21" customWidth="1"/>
    <col min="8716" max="8716" width="8.7109375" style="21" customWidth="1"/>
    <col min="8717" max="8960" width="11.5703125" style="21"/>
    <col min="8961" max="8961" width="3.7109375" style="21" customWidth="1"/>
    <col min="8962" max="8962" width="0.85546875" style="21" customWidth="1"/>
    <col min="8963" max="8963" width="27.7109375" style="21" customWidth="1"/>
    <col min="8964" max="8964" width="0.85546875" style="21" customWidth="1"/>
    <col min="8965" max="8965" width="9.28515625" style="21" customWidth="1"/>
    <col min="8966" max="8967" width="8.7109375" style="21" customWidth="1"/>
    <col min="8968" max="8969" width="7.28515625" style="21" customWidth="1"/>
    <col min="8970" max="8970" width="9.7109375" style="21" customWidth="1"/>
    <col min="8971" max="8971" width="6.7109375" style="21" customWidth="1"/>
    <col min="8972" max="8972" width="8.7109375" style="21" customWidth="1"/>
    <col min="8973" max="9216" width="11.5703125" style="21"/>
    <col min="9217" max="9217" width="3.7109375" style="21" customWidth="1"/>
    <col min="9218" max="9218" width="0.85546875" style="21" customWidth="1"/>
    <col min="9219" max="9219" width="27.7109375" style="21" customWidth="1"/>
    <col min="9220" max="9220" width="0.85546875" style="21" customWidth="1"/>
    <col min="9221" max="9221" width="9.28515625" style="21" customWidth="1"/>
    <col min="9222" max="9223" width="8.7109375" style="21" customWidth="1"/>
    <col min="9224" max="9225" width="7.28515625" style="21" customWidth="1"/>
    <col min="9226" max="9226" width="9.7109375" style="21" customWidth="1"/>
    <col min="9227" max="9227" width="6.7109375" style="21" customWidth="1"/>
    <col min="9228" max="9228" width="8.7109375" style="21" customWidth="1"/>
    <col min="9229" max="9472" width="11.5703125" style="21"/>
    <col min="9473" max="9473" width="3.7109375" style="21" customWidth="1"/>
    <col min="9474" max="9474" width="0.85546875" style="21" customWidth="1"/>
    <col min="9475" max="9475" width="27.7109375" style="21" customWidth="1"/>
    <col min="9476" max="9476" width="0.85546875" style="21" customWidth="1"/>
    <col min="9477" max="9477" width="9.28515625" style="21" customWidth="1"/>
    <col min="9478" max="9479" width="8.7109375" style="21" customWidth="1"/>
    <col min="9480" max="9481" width="7.28515625" style="21" customWidth="1"/>
    <col min="9482" max="9482" width="9.7109375" style="21" customWidth="1"/>
    <col min="9483" max="9483" width="6.7109375" style="21" customWidth="1"/>
    <col min="9484" max="9484" width="8.7109375" style="21" customWidth="1"/>
    <col min="9485" max="9728" width="11.5703125" style="21"/>
    <col min="9729" max="9729" width="3.7109375" style="21" customWidth="1"/>
    <col min="9730" max="9730" width="0.85546875" style="21" customWidth="1"/>
    <col min="9731" max="9731" width="27.7109375" style="21" customWidth="1"/>
    <col min="9732" max="9732" width="0.85546875" style="21" customWidth="1"/>
    <col min="9733" max="9733" width="9.28515625" style="21" customWidth="1"/>
    <col min="9734" max="9735" width="8.7109375" style="21" customWidth="1"/>
    <col min="9736" max="9737" width="7.28515625" style="21" customWidth="1"/>
    <col min="9738" max="9738" width="9.7109375" style="21" customWidth="1"/>
    <col min="9739" max="9739" width="6.7109375" style="21" customWidth="1"/>
    <col min="9740" max="9740" width="8.7109375" style="21" customWidth="1"/>
    <col min="9741" max="9984" width="11.5703125" style="21"/>
    <col min="9985" max="9985" width="3.7109375" style="21" customWidth="1"/>
    <col min="9986" max="9986" width="0.85546875" style="21" customWidth="1"/>
    <col min="9987" max="9987" width="27.7109375" style="21" customWidth="1"/>
    <col min="9988" max="9988" width="0.85546875" style="21" customWidth="1"/>
    <col min="9989" max="9989" width="9.28515625" style="21" customWidth="1"/>
    <col min="9990" max="9991" width="8.7109375" style="21" customWidth="1"/>
    <col min="9992" max="9993" width="7.28515625" style="21" customWidth="1"/>
    <col min="9994" max="9994" width="9.7109375" style="21" customWidth="1"/>
    <col min="9995" max="9995" width="6.7109375" style="21" customWidth="1"/>
    <col min="9996" max="9996" width="8.7109375" style="21" customWidth="1"/>
    <col min="9997" max="10240" width="11.5703125" style="21"/>
    <col min="10241" max="10241" width="3.7109375" style="21" customWidth="1"/>
    <col min="10242" max="10242" width="0.85546875" style="21" customWidth="1"/>
    <col min="10243" max="10243" width="27.7109375" style="21" customWidth="1"/>
    <col min="10244" max="10244" width="0.85546875" style="21" customWidth="1"/>
    <col min="10245" max="10245" width="9.28515625" style="21" customWidth="1"/>
    <col min="10246" max="10247" width="8.7109375" style="21" customWidth="1"/>
    <col min="10248" max="10249" width="7.28515625" style="21" customWidth="1"/>
    <col min="10250" max="10250" width="9.7109375" style="21" customWidth="1"/>
    <col min="10251" max="10251" width="6.7109375" style="21" customWidth="1"/>
    <col min="10252" max="10252" width="8.7109375" style="21" customWidth="1"/>
    <col min="10253" max="10496" width="11.5703125" style="21"/>
    <col min="10497" max="10497" width="3.7109375" style="21" customWidth="1"/>
    <col min="10498" max="10498" width="0.85546875" style="21" customWidth="1"/>
    <col min="10499" max="10499" width="27.7109375" style="21" customWidth="1"/>
    <col min="10500" max="10500" width="0.85546875" style="21" customWidth="1"/>
    <col min="10501" max="10501" width="9.28515625" style="21" customWidth="1"/>
    <col min="10502" max="10503" width="8.7109375" style="21" customWidth="1"/>
    <col min="10504" max="10505" width="7.28515625" style="21" customWidth="1"/>
    <col min="10506" max="10506" width="9.7109375" style="21" customWidth="1"/>
    <col min="10507" max="10507" width="6.7109375" style="21" customWidth="1"/>
    <col min="10508" max="10508" width="8.7109375" style="21" customWidth="1"/>
    <col min="10509" max="10752" width="11.5703125" style="21"/>
    <col min="10753" max="10753" width="3.7109375" style="21" customWidth="1"/>
    <col min="10754" max="10754" width="0.85546875" style="21" customWidth="1"/>
    <col min="10755" max="10755" width="27.7109375" style="21" customWidth="1"/>
    <col min="10756" max="10756" width="0.85546875" style="21" customWidth="1"/>
    <col min="10757" max="10757" width="9.28515625" style="21" customWidth="1"/>
    <col min="10758" max="10759" width="8.7109375" style="21" customWidth="1"/>
    <col min="10760" max="10761" width="7.28515625" style="21" customWidth="1"/>
    <col min="10762" max="10762" width="9.7109375" style="21" customWidth="1"/>
    <col min="10763" max="10763" width="6.7109375" style="21" customWidth="1"/>
    <col min="10764" max="10764" width="8.7109375" style="21" customWidth="1"/>
    <col min="10765" max="11008" width="11.5703125" style="21"/>
    <col min="11009" max="11009" width="3.7109375" style="21" customWidth="1"/>
    <col min="11010" max="11010" width="0.85546875" style="21" customWidth="1"/>
    <col min="11011" max="11011" width="27.7109375" style="21" customWidth="1"/>
    <col min="11012" max="11012" width="0.85546875" style="21" customWidth="1"/>
    <col min="11013" max="11013" width="9.28515625" style="21" customWidth="1"/>
    <col min="11014" max="11015" width="8.7109375" style="21" customWidth="1"/>
    <col min="11016" max="11017" width="7.28515625" style="21" customWidth="1"/>
    <col min="11018" max="11018" width="9.7109375" style="21" customWidth="1"/>
    <col min="11019" max="11019" width="6.7109375" style="21" customWidth="1"/>
    <col min="11020" max="11020" width="8.7109375" style="21" customWidth="1"/>
    <col min="11021" max="11264" width="11.5703125" style="21"/>
    <col min="11265" max="11265" width="3.7109375" style="21" customWidth="1"/>
    <col min="11266" max="11266" width="0.85546875" style="21" customWidth="1"/>
    <col min="11267" max="11267" width="27.7109375" style="21" customWidth="1"/>
    <col min="11268" max="11268" width="0.85546875" style="21" customWidth="1"/>
    <col min="11269" max="11269" width="9.28515625" style="21" customWidth="1"/>
    <col min="11270" max="11271" width="8.7109375" style="21" customWidth="1"/>
    <col min="11272" max="11273" width="7.28515625" style="21" customWidth="1"/>
    <col min="11274" max="11274" width="9.7109375" style="21" customWidth="1"/>
    <col min="11275" max="11275" width="6.7109375" style="21" customWidth="1"/>
    <col min="11276" max="11276" width="8.7109375" style="21" customWidth="1"/>
    <col min="11277" max="11520" width="11.5703125" style="21"/>
    <col min="11521" max="11521" width="3.7109375" style="21" customWidth="1"/>
    <col min="11522" max="11522" width="0.85546875" style="21" customWidth="1"/>
    <col min="11523" max="11523" width="27.7109375" style="21" customWidth="1"/>
    <col min="11524" max="11524" width="0.85546875" style="21" customWidth="1"/>
    <col min="11525" max="11525" width="9.28515625" style="21" customWidth="1"/>
    <col min="11526" max="11527" width="8.7109375" style="21" customWidth="1"/>
    <col min="11528" max="11529" width="7.28515625" style="21" customWidth="1"/>
    <col min="11530" max="11530" width="9.7109375" style="21" customWidth="1"/>
    <col min="11531" max="11531" width="6.7109375" style="21" customWidth="1"/>
    <col min="11532" max="11532" width="8.7109375" style="21" customWidth="1"/>
    <col min="11533" max="11776" width="11.5703125" style="21"/>
    <col min="11777" max="11777" width="3.7109375" style="21" customWidth="1"/>
    <col min="11778" max="11778" width="0.85546875" style="21" customWidth="1"/>
    <col min="11779" max="11779" width="27.7109375" style="21" customWidth="1"/>
    <col min="11780" max="11780" width="0.85546875" style="21" customWidth="1"/>
    <col min="11781" max="11781" width="9.28515625" style="21" customWidth="1"/>
    <col min="11782" max="11783" width="8.7109375" style="21" customWidth="1"/>
    <col min="11784" max="11785" width="7.28515625" style="21" customWidth="1"/>
    <col min="11786" max="11786" width="9.7109375" style="21" customWidth="1"/>
    <col min="11787" max="11787" width="6.7109375" style="21" customWidth="1"/>
    <col min="11788" max="11788" width="8.7109375" style="21" customWidth="1"/>
    <col min="11789" max="12032" width="11.5703125" style="21"/>
    <col min="12033" max="12033" width="3.7109375" style="21" customWidth="1"/>
    <col min="12034" max="12034" width="0.85546875" style="21" customWidth="1"/>
    <col min="12035" max="12035" width="27.7109375" style="21" customWidth="1"/>
    <col min="12036" max="12036" width="0.85546875" style="21" customWidth="1"/>
    <col min="12037" max="12037" width="9.28515625" style="21" customWidth="1"/>
    <col min="12038" max="12039" width="8.7109375" style="21" customWidth="1"/>
    <col min="12040" max="12041" width="7.28515625" style="21" customWidth="1"/>
    <col min="12042" max="12042" width="9.7109375" style="21" customWidth="1"/>
    <col min="12043" max="12043" width="6.7109375" style="21" customWidth="1"/>
    <col min="12044" max="12044" width="8.7109375" style="21" customWidth="1"/>
    <col min="12045" max="12288" width="11.5703125" style="21"/>
    <col min="12289" max="12289" width="3.7109375" style="21" customWidth="1"/>
    <col min="12290" max="12290" width="0.85546875" style="21" customWidth="1"/>
    <col min="12291" max="12291" width="27.7109375" style="21" customWidth="1"/>
    <col min="12292" max="12292" width="0.85546875" style="21" customWidth="1"/>
    <col min="12293" max="12293" width="9.28515625" style="21" customWidth="1"/>
    <col min="12294" max="12295" width="8.7109375" style="21" customWidth="1"/>
    <col min="12296" max="12297" width="7.28515625" style="21" customWidth="1"/>
    <col min="12298" max="12298" width="9.7109375" style="21" customWidth="1"/>
    <col min="12299" max="12299" width="6.7109375" style="21" customWidth="1"/>
    <col min="12300" max="12300" width="8.7109375" style="21" customWidth="1"/>
    <col min="12301" max="12544" width="11.5703125" style="21"/>
    <col min="12545" max="12545" width="3.7109375" style="21" customWidth="1"/>
    <col min="12546" max="12546" width="0.85546875" style="21" customWidth="1"/>
    <col min="12547" max="12547" width="27.7109375" style="21" customWidth="1"/>
    <col min="12548" max="12548" width="0.85546875" style="21" customWidth="1"/>
    <col min="12549" max="12549" width="9.28515625" style="21" customWidth="1"/>
    <col min="12550" max="12551" width="8.7109375" style="21" customWidth="1"/>
    <col min="12552" max="12553" width="7.28515625" style="21" customWidth="1"/>
    <col min="12554" max="12554" width="9.7109375" style="21" customWidth="1"/>
    <col min="12555" max="12555" width="6.7109375" style="21" customWidth="1"/>
    <col min="12556" max="12556" width="8.7109375" style="21" customWidth="1"/>
    <col min="12557" max="12800" width="11.5703125" style="21"/>
    <col min="12801" max="12801" width="3.7109375" style="21" customWidth="1"/>
    <col min="12802" max="12802" width="0.85546875" style="21" customWidth="1"/>
    <col min="12803" max="12803" width="27.7109375" style="21" customWidth="1"/>
    <col min="12804" max="12804" width="0.85546875" style="21" customWidth="1"/>
    <col min="12805" max="12805" width="9.28515625" style="21" customWidth="1"/>
    <col min="12806" max="12807" width="8.7109375" style="21" customWidth="1"/>
    <col min="12808" max="12809" width="7.28515625" style="21" customWidth="1"/>
    <col min="12810" max="12810" width="9.7109375" style="21" customWidth="1"/>
    <col min="12811" max="12811" width="6.7109375" style="21" customWidth="1"/>
    <col min="12812" max="12812" width="8.7109375" style="21" customWidth="1"/>
    <col min="12813" max="13056" width="11.5703125" style="21"/>
    <col min="13057" max="13057" width="3.7109375" style="21" customWidth="1"/>
    <col min="13058" max="13058" width="0.85546875" style="21" customWidth="1"/>
    <col min="13059" max="13059" width="27.7109375" style="21" customWidth="1"/>
    <col min="13060" max="13060" width="0.85546875" style="21" customWidth="1"/>
    <col min="13061" max="13061" width="9.28515625" style="21" customWidth="1"/>
    <col min="13062" max="13063" width="8.7109375" style="21" customWidth="1"/>
    <col min="13064" max="13065" width="7.28515625" style="21" customWidth="1"/>
    <col min="13066" max="13066" width="9.7109375" style="21" customWidth="1"/>
    <col min="13067" max="13067" width="6.7109375" style="21" customWidth="1"/>
    <col min="13068" max="13068" width="8.7109375" style="21" customWidth="1"/>
    <col min="13069" max="13312" width="11.5703125" style="21"/>
    <col min="13313" max="13313" width="3.7109375" style="21" customWidth="1"/>
    <col min="13314" max="13314" width="0.85546875" style="21" customWidth="1"/>
    <col min="13315" max="13315" width="27.7109375" style="21" customWidth="1"/>
    <col min="13316" max="13316" width="0.85546875" style="21" customWidth="1"/>
    <col min="13317" max="13317" width="9.28515625" style="21" customWidth="1"/>
    <col min="13318" max="13319" width="8.7109375" style="21" customWidth="1"/>
    <col min="13320" max="13321" width="7.28515625" style="21" customWidth="1"/>
    <col min="13322" max="13322" width="9.7109375" style="21" customWidth="1"/>
    <col min="13323" max="13323" width="6.7109375" style="21" customWidth="1"/>
    <col min="13324" max="13324" width="8.7109375" style="21" customWidth="1"/>
    <col min="13325" max="13568" width="11.5703125" style="21"/>
    <col min="13569" max="13569" width="3.7109375" style="21" customWidth="1"/>
    <col min="13570" max="13570" width="0.85546875" style="21" customWidth="1"/>
    <col min="13571" max="13571" width="27.7109375" style="21" customWidth="1"/>
    <col min="13572" max="13572" width="0.85546875" style="21" customWidth="1"/>
    <col min="13573" max="13573" width="9.28515625" style="21" customWidth="1"/>
    <col min="13574" max="13575" width="8.7109375" style="21" customWidth="1"/>
    <col min="13576" max="13577" width="7.28515625" style="21" customWidth="1"/>
    <col min="13578" max="13578" width="9.7109375" style="21" customWidth="1"/>
    <col min="13579" max="13579" width="6.7109375" style="21" customWidth="1"/>
    <col min="13580" max="13580" width="8.7109375" style="21" customWidth="1"/>
    <col min="13581" max="13824" width="11.5703125" style="21"/>
    <col min="13825" max="13825" width="3.7109375" style="21" customWidth="1"/>
    <col min="13826" max="13826" width="0.85546875" style="21" customWidth="1"/>
    <col min="13827" max="13827" width="27.7109375" style="21" customWidth="1"/>
    <col min="13828" max="13828" width="0.85546875" style="21" customWidth="1"/>
    <col min="13829" max="13829" width="9.28515625" style="21" customWidth="1"/>
    <col min="13830" max="13831" width="8.7109375" style="21" customWidth="1"/>
    <col min="13832" max="13833" width="7.28515625" style="21" customWidth="1"/>
    <col min="13834" max="13834" width="9.7109375" style="21" customWidth="1"/>
    <col min="13835" max="13835" width="6.7109375" style="21" customWidth="1"/>
    <col min="13836" max="13836" width="8.7109375" style="21" customWidth="1"/>
    <col min="13837" max="14080" width="11.5703125" style="21"/>
    <col min="14081" max="14081" width="3.7109375" style="21" customWidth="1"/>
    <col min="14082" max="14082" width="0.85546875" style="21" customWidth="1"/>
    <col min="14083" max="14083" width="27.7109375" style="21" customWidth="1"/>
    <col min="14084" max="14084" width="0.85546875" style="21" customWidth="1"/>
    <col min="14085" max="14085" width="9.28515625" style="21" customWidth="1"/>
    <col min="14086" max="14087" width="8.7109375" style="21" customWidth="1"/>
    <col min="14088" max="14089" width="7.28515625" style="21" customWidth="1"/>
    <col min="14090" max="14090" width="9.7109375" style="21" customWidth="1"/>
    <col min="14091" max="14091" width="6.7109375" style="21" customWidth="1"/>
    <col min="14092" max="14092" width="8.7109375" style="21" customWidth="1"/>
    <col min="14093" max="14336" width="11.5703125" style="21"/>
    <col min="14337" max="14337" width="3.7109375" style="21" customWidth="1"/>
    <col min="14338" max="14338" width="0.85546875" style="21" customWidth="1"/>
    <col min="14339" max="14339" width="27.7109375" style="21" customWidth="1"/>
    <col min="14340" max="14340" width="0.85546875" style="21" customWidth="1"/>
    <col min="14341" max="14341" width="9.28515625" style="21" customWidth="1"/>
    <col min="14342" max="14343" width="8.7109375" style="21" customWidth="1"/>
    <col min="14344" max="14345" width="7.28515625" style="21" customWidth="1"/>
    <col min="14346" max="14346" width="9.7109375" style="21" customWidth="1"/>
    <col min="14347" max="14347" width="6.7109375" style="21" customWidth="1"/>
    <col min="14348" max="14348" width="8.7109375" style="21" customWidth="1"/>
    <col min="14349" max="14592" width="11.5703125" style="21"/>
    <col min="14593" max="14593" width="3.7109375" style="21" customWidth="1"/>
    <col min="14594" max="14594" width="0.85546875" style="21" customWidth="1"/>
    <col min="14595" max="14595" width="27.7109375" style="21" customWidth="1"/>
    <col min="14596" max="14596" width="0.85546875" style="21" customWidth="1"/>
    <col min="14597" max="14597" width="9.28515625" style="21" customWidth="1"/>
    <col min="14598" max="14599" width="8.7109375" style="21" customWidth="1"/>
    <col min="14600" max="14601" width="7.28515625" style="21" customWidth="1"/>
    <col min="14602" max="14602" width="9.7109375" style="21" customWidth="1"/>
    <col min="14603" max="14603" width="6.7109375" style="21" customWidth="1"/>
    <col min="14604" max="14604" width="8.7109375" style="21" customWidth="1"/>
    <col min="14605" max="14848" width="11.5703125" style="21"/>
    <col min="14849" max="14849" width="3.7109375" style="21" customWidth="1"/>
    <col min="14850" max="14850" width="0.85546875" style="21" customWidth="1"/>
    <col min="14851" max="14851" width="27.7109375" style="21" customWidth="1"/>
    <col min="14852" max="14852" width="0.85546875" style="21" customWidth="1"/>
    <col min="14853" max="14853" width="9.28515625" style="21" customWidth="1"/>
    <col min="14854" max="14855" width="8.7109375" style="21" customWidth="1"/>
    <col min="14856" max="14857" width="7.28515625" style="21" customWidth="1"/>
    <col min="14858" max="14858" width="9.7109375" style="21" customWidth="1"/>
    <col min="14859" max="14859" width="6.7109375" style="21" customWidth="1"/>
    <col min="14860" max="14860" width="8.7109375" style="21" customWidth="1"/>
    <col min="14861" max="15104" width="11.5703125" style="21"/>
    <col min="15105" max="15105" width="3.7109375" style="21" customWidth="1"/>
    <col min="15106" max="15106" width="0.85546875" style="21" customWidth="1"/>
    <col min="15107" max="15107" width="27.7109375" style="21" customWidth="1"/>
    <col min="15108" max="15108" width="0.85546875" style="21" customWidth="1"/>
    <col min="15109" max="15109" width="9.28515625" style="21" customWidth="1"/>
    <col min="15110" max="15111" width="8.7109375" style="21" customWidth="1"/>
    <col min="15112" max="15113" width="7.28515625" style="21" customWidth="1"/>
    <col min="15114" max="15114" width="9.7109375" style="21" customWidth="1"/>
    <col min="15115" max="15115" width="6.7109375" style="21" customWidth="1"/>
    <col min="15116" max="15116" width="8.7109375" style="21" customWidth="1"/>
    <col min="15117" max="15360" width="11.5703125" style="21"/>
    <col min="15361" max="15361" width="3.7109375" style="21" customWidth="1"/>
    <col min="15362" max="15362" width="0.85546875" style="21" customWidth="1"/>
    <col min="15363" max="15363" width="27.7109375" style="21" customWidth="1"/>
    <col min="15364" max="15364" width="0.85546875" style="21" customWidth="1"/>
    <col min="15365" max="15365" width="9.28515625" style="21" customWidth="1"/>
    <col min="15366" max="15367" width="8.7109375" style="21" customWidth="1"/>
    <col min="15368" max="15369" width="7.28515625" style="21" customWidth="1"/>
    <col min="15370" max="15370" width="9.7109375" style="21" customWidth="1"/>
    <col min="15371" max="15371" width="6.7109375" style="21" customWidth="1"/>
    <col min="15372" max="15372" width="8.7109375" style="21" customWidth="1"/>
    <col min="15373" max="15616" width="11.5703125" style="21"/>
    <col min="15617" max="15617" width="3.7109375" style="21" customWidth="1"/>
    <col min="15618" max="15618" width="0.85546875" style="21" customWidth="1"/>
    <col min="15619" max="15619" width="27.7109375" style="21" customWidth="1"/>
    <col min="15620" max="15620" width="0.85546875" style="21" customWidth="1"/>
    <col min="15621" max="15621" width="9.28515625" style="21" customWidth="1"/>
    <col min="15622" max="15623" width="8.7109375" style="21" customWidth="1"/>
    <col min="15624" max="15625" width="7.28515625" style="21" customWidth="1"/>
    <col min="15626" max="15626" width="9.7109375" style="21" customWidth="1"/>
    <col min="15627" max="15627" width="6.7109375" style="21" customWidth="1"/>
    <col min="15628" max="15628" width="8.7109375" style="21" customWidth="1"/>
    <col min="15629" max="15872" width="11.5703125" style="21"/>
    <col min="15873" max="15873" width="3.7109375" style="21" customWidth="1"/>
    <col min="15874" max="15874" width="0.85546875" style="21" customWidth="1"/>
    <col min="15875" max="15875" width="27.7109375" style="21" customWidth="1"/>
    <col min="15876" max="15876" width="0.85546875" style="21" customWidth="1"/>
    <col min="15877" max="15877" width="9.28515625" style="21" customWidth="1"/>
    <col min="15878" max="15879" width="8.7109375" style="21" customWidth="1"/>
    <col min="15880" max="15881" width="7.28515625" style="21" customWidth="1"/>
    <col min="15882" max="15882" width="9.7109375" style="21" customWidth="1"/>
    <col min="15883" max="15883" width="6.7109375" style="21" customWidth="1"/>
    <col min="15884" max="15884" width="8.7109375" style="21" customWidth="1"/>
    <col min="15885" max="16128" width="11.5703125" style="21"/>
    <col min="16129" max="16129" width="3.7109375" style="21" customWidth="1"/>
    <col min="16130" max="16130" width="0.85546875" style="21" customWidth="1"/>
    <col min="16131" max="16131" width="27.7109375" style="21" customWidth="1"/>
    <col min="16132" max="16132" width="0.85546875" style="21" customWidth="1"/>
    <col min="16133" max="16133" width="9.28515625" style="21" customWidth="1"/>
    <col min="16134" max="16135" width="8.7109375" style="21" customWidth="1"/>
    <col min="16136" max="16137" width="7.28515625" style="21" customWidth="1"/>
    <col min="16138" max="16138" width="9.7109375" style="21" customWidth="1"/>
    <col min="16139" max="16139" width="6.7109375" style="21" customWidth="1"/>
    <col min="16140" max="16140" width="8.7109375" style="21" customWidth="1"/>
    <col min="16141" max="16384" width="11.5703125" style="21"/>
  </cols>
  <sheetData>
    <row r="1" spans="1:12" ht="6" customHeight="1" x14ac:dyDescent="0.2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12" customHeight="1" x14ac:dyDescent="0.2">
      <c r="A2" s="372" t="s">
        <v>1123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3" spans="1:12" ht="6.95" customHeight="1" x14ac:dyDescent="0.2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ht="12.95" customHeight="1" x14ac:dyDescent="0.2">
      <c r="A4" s="294" t="s">
        <v>33</v>
      </c>
      <c r="B4" s="295"/>
      <c r="C4" s="294" t="s">
        <v>34</v>
      </c>
      <c r="D4" s="295"/>
      <c r="E4" s="295" t="s">
        <v>416</v>
      </c>
      <c r="F4" s="302" t="s">
        <v>112</v>
      </c>
      <c r="G4" s="326"/>
      <c r="H4" s="326"/>
      <c r="I4" s="326"/>
      <c r="J4" s="326"/>
      <c r="K4" s="326"/>
      <c r="L4" s="373"/>
    </row>
    <row r="5" spans="1:12" ht="12.6" customHeight="1" x14ac:dyDescent="0.2">
      <c r="A5" s="296"/>
      <c r="B5" s="297"/>
      <c r="C5" s="296"/>
      <c r="D5" s="297"/>
      <c r="E5" s="297"/>
      <c r="F5" s="295" t="s">
        <v>417</v>
      </c>
      <c r="G5" s="323" t="s">
        <v>418</v>
      </c>
      <c r="H5" s="320" t="s">
        <v>419</v>
      </c>
      <c r="I5" s="320" t="s">
        <v>420</v>
      </c>
      <c r="J5" s="320" t="s">
        <v>421</v>
      </c>
      <c r="K5" s="320" t="s">
        <v>422</v>
      </c>
      <c r="L5" s="320" t="s">
        <v>423</v>
      </c>
    </row>
    <row r="6" spans="1:12" ht="12.6" customHeight="1" x14ac:dyDescent="0.2">
      <c r="A6" s="296"/>
      <c r="B6" s="297"/>
      <c r="C6" s="296"/>
      <c r="D6" s="297"/>
      <c r="E6" s="297"/>
      <c r="F6" s="374"/>
      <c r="G6" s="324"/>
      <c r="H6" s="321"/>
      <c r="I6" s="370"/>
      <c r="J6" s="370"/>
      <c r="K6" s="321"/>
      <c r="L6" s="370"/>
    </row>
    <row r="7" spans="1:12" ht="12.6" customHeight="1" x14ac:dyDescent="0.2">
      <c r="A7" s="296"/>
      <c r="B7" s="297"/>
      <c r="C7" s="296"/>
      <c r="D7" s="297"/>
      <c r="E7" s="297"/>
      <c r="F7" s="374"/>
      <c r="G7" s="324"/>
      <c r="H7" s="321"/>
      <c r="I7" s="370"/>
      <c r="J7" s="370"/>
      <c r="K7" s="321"/>
      <c r="L7" s="370"/>
    </row>
    <row r="8" spans="1:12" ht="12.6" customHeight="1" x14ac:dyDescent="0.2">
      <c r="A8" s="296"/>
      <c r="B8" s="297"/>
      <c r="C8" s="296"/>
      <c r="D8" s="297"/>
      <c r="E8" s="297"/>
      <c r="F8" s="374"/>
      <c r="G8" s="324"/>
      <c r="H8" s="321"/>
      <c r="I8" s="370"/>
      <c r="J8" s="370"/>
      <c r="K8" s="321"/>
      <c r="L8" s="370"/>
    </row>
    <row r="9" spans="1:12" ht="12.6" customHeight="1" x14ac:dyDescent="0.2">
      <c r="A9" s="296"/>
      <c r="B9" s="297"/>
      <c r="C9" s="296"/>
      <c r="D9" s="297"/>
      <c r="E9" s="297"/>
      <c r="F9" s="374"/>
      <c r="G9" s="324"/>
      <c r="H9" s="321"/>
      <c r="I9" s="370"/>
      <c r="J9" s="370"/>
      <c r="K9" s="321"/>
      <c r="L9" s="370"/>
    </row>
    <row r="10" spans="1:12" ht="12.6" customHeight="1" x14ac:dyDescent="0.2">
      <c r="A10" s="296"/>
      <c r="B10" s="297"/>
      <c r="C10" s="296"/>
      <c r="D10" s="297"/>
      <c r="E10" s="297"/>
      <c r="F10" s="374"/>
      <c r="G10" s="324"/>
      <c r="H10" s="321"/>
      <c r="I10" s="370"/>
      <c r="J10" s="370"/>
      <c r="K10" s="321"/>
      <c r="L10" s="370"/>
    </row>
    <row r="11" spans="1:12" ht="12.6" customHeight="1" x14ac:dyDescent="0.2">
      <c r="A11" s="296"/>
      <c r="B11" s="297"/>
      <c r="C11" s="296"/>
      <c r="D11" s="297"/>
      <c r="E11" s="297"/>
      <c r="F11" s="374"/>
      <c r="G11" s="324"/>
      <c r="H11" s="321"/>
      <c r="I11" s="370"/>
      <c r="J11" s="370"/>
      <c r="K11" s="321"/>
      <c r="L11" s="370"/>
    </row>
    <row r="12" spans="1:12" ht="12.6" customHeight="1" x14ac:dyDescent="0.2">
      <c r="A12" s="296"/>
      <c r="B12" s="297"/>
      <c r="C12" s="296"/>
      <c r="D12" s="297"/>
      <c r="E12" s="297"/>
      <c r="F12" s="375"/>
      <c r="G12" s="325"/>
      <c r="H12" s="322"/>
      <c r="I12" s="370"/>
      <c r="J12" s="370"/>
      <c r="K12" s="322"/>
      <c r="L12" s="371"/>
    </row>
    <row r="13" spans="1:12" ht="12.95" customHeight="1" x14ac:dyDescent="0.2">
      <c r="A13" s="298"/>
      <c r="B13" s="299"/>
      <c r="C13" s="298"/>
      <c r="D13" s="299"/>
      <c r="E13" s="299"/>
      <c r="F13" s="223" t="s">
        <v>120</v>
      </c>
      <c r="G13" s="223" t="s">
        <v>126</v>
      </c>
      <c r="H13" s="223" t="s">
        <v>128</v>
      </c>
      <c r="I13" s="223" t="s">
        <v>147</v>
      </c>
      <c r="J13" s="223" t="s">
        <v>152</v>
      </c>
      <c r="K13" s="223" t="s">
        <v>155</v>
      </c>
      <c r="L13" s="226" t="s">
        <v>170</v>
      </c>
    </row>
    <row r="14" spans="1:12" ht="12" customHeight="1" x14ac:dyDescent="0.2">
      <c r="A14" s="27"/>
      <c r="B14" s="27"/>
      <c r="C14" s="310" t="s">
        <v>37</v>
      </c>
      <c r="D14" s="310"/>
      <c r="E14" s="310" t="s">
        <v>37</v>
      </c>
      <c r="F14" s="310"/>
      <c r="G14" s="310"/>
      <c r="H14" s="310"/>
      <c r="I14" s="310"/>
      <c r="J14" s="310"/>
      <c r="K14" s="310"/>
      <c r="L14" s="310"/>
    </row>
    <row r="15" spans="1:12" s="229" customFormat="1" ht="11.1" customHeight="1" x14ac:dyDescent="0.2">
      <c r="A15" s="29">
        <v>1</v>
      </c>
      <c r="B15" s="30"/>
      <c r="C15" s="31" t="s">
        <v>38</v>
      </c>
      <c r="D15" s="32"/>
      <c r="E15" s="33">
        <v>113606</v>
      </c>
      <c r="F15" s="34">
        <v>1186</v>
      </c>
      <c r="G15" s="34">
        <v>42</v>
      </c>
      <c r="H15" s="34">
        <v>5902</v>
      </c>
      <c r="I15" s="34">
        <v>2494</v>
      </c>
      <c r="J15" s="34">
        <v>161</v>
      </c>
      <c r="K15" s="34">
        <v>12407</v>
      </c>
      <c r="L15" s="34">
        <v>24443</v>
      </c>
    </row>
    <row r="16" spans="1:12" ht="6" customHeight="1" x14ac:dyDescent="0.2">
      <c r="A16" s="35"/>
      <c r="B16" s="27"/>
      <c r="C16" s="36"/>
      <c r="D16" s="36"/>
      <c r="E16" s="37"/>
      <c r="F16" s="37"/>
      <c r="G16" s="38"/>
      <c r="H16" s="38"/>
      <c r="I16" s="38"/>
      <c r="J16" s="38"/>
      <c r="K16" s="38"/>
      <c r="L16" s="38"/>
    </row>
    <row r="17" spans="1:12" ht="12.95" customHeight="1" x14ac:dyDescent="0.2">
      <c r="A17" s="303" t="s">
        <v>39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</row>
    <row r="18" spans="1:12" ht="6" customHeight="1" x14ac:dyDescent="0.2">
      <c r="A18" s="35"/>
      <c r="B18" s="27"/>
      <c r="C18" s="36"/>
      <c r="D18" s="36"/>
      <c r="E18" s="37"/>
      <c r="F18" s="37"/>
      <c r="G18" s="38"/>
      <c r="H18" s="38"/>
      <c r="I18" s="38"/>
      <c r="J18" s="38"/>
      <c r="K18" s="38"/>
      <c r="L18" s="38"/>
    </row>
    <row r="19" spans="1:12" ht="11.1" customHeight="1" x14ac:dyDescent="0.2">
      <c r="A19" s="35">
        <v>2</v>
      </c>
      <c r="B19" s="27"/>
      <c r="C19" s="39" t="s">
        <v>40</v>
      </c>
      <c r="D19" s="40"/>
      <c r="E19" s="41">
        <v>107842</v>
      </c>
      <c r="F19" s="42">
        <v>1174</v>
      </c>
      <c r="G19" s="42">
        <v>34</v>
      </c>
      <c r="H19" s="42">
        <v>5453</v>
      </c>
      <c r="I19" s="42">
        <v>2442</v>
      </c>
      <c r="J19" s="42">
        <v>137</v>
      </c>
      <c r="K19" s="42">
        <v>12185</v>
      </c>
      <c r="L19" s="42">
        <v>22250</v>
      </c>
    </row>
    <row r="20" spans="1:12" ht="11.1" customHeight="1" x14ac:dyDescent="0.2">
      <c r="A20" s="35">
        <v>3</v>
      </c>
      <c r="B20" s="27"/>
      <c r="C20" s="39" t="s">
        <v>41</v>
      </c>
      <c r="D20" s="40"/>
      <c r="E20" s="41">
        <v>1567</v>
      </c>
      <c r="F20" s="42">
        <v>4</v>
      </c>
      <c r="G20" s="42">
        <v>3</v>
      </c>
      <c r="H20" s="42">
        <v>142</v>
      </c>
      <c r="I20" s="42">
        <v>3</v>
      </c>
      <c r="J20" s="42">
        <v>8</v>
      </c>
      <c r="K20" s="42">
        <v>76</v>
      </c>
      <c r="L20" s="42">
        <v>540</v>
      </c>
    </row>
    <row r="21" spans="1:12" ht="11.1" customHeight="1" x14ac:dyDescent="0.2">
      <c r="A21" s="35">
        <v>4</v>
      </c>
      <c r="B21" s="27"/>
      <c r="C21" s="39" t="s">
        <v>42</v>
      </c>
      <c r="D21" s="40"/>
      <c r="E21" s="41">
        <v>4197</v>
      </c>
      <c r="F21" s="42">
        <v>8</v>
      </c>
      <c r="G21" s="42">
        <v>5</v>
      </c>
      <c r="H21" s="42">
        <v>307</v>
      </c>
      <c r="I21" s="42">
        <v>49</v>
      </c>
      <c r="J21" s="42">
        <v>16</v>
      </c>
      <c r="K21" s="42">
        <v>146</v>
      </c>
      <c r="L21" s="42">
        <v>1653</v>
      </c>
    </row>
    <row r="22" spans="1:12" ht="6" customHeight="1" x14ac:dyDescent="0.2">
      <c r="A22" s="35"/>
      <c r="B22" s="27"/>
      <c r="C22" s="36"/>
      <c r="D22" s="36"/>
      <c r="E22" s="37"/>
      <c r="F22" s="37"/>
      <c r="G22" s="38"/>
      <c r="H22" s="38"/>
      <c r="I22" s="38"/>
      <c r="J22" s="38"/>
      <c r="K22" s="38"/>
      <c r="L22" s="38"/>
    </row>
    <row r="23" spans="1:12" ht="12" customHeight="1" x14ac:dyDescent="0.2">
      <c r="A23" s="303" t="s">
        <v>43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</row>
    <row r="24" spans="1:12" ht="6" customHeight="1" x14ac:dyDescent="0.2">
      <c r="A24" s="35"/>
      <c r="B24" s="27"/>
      <c r="C24" s="36"/>
      <c r="D24" s="36"/>
      <c r="E24" s="37"/>
      <c r="F24" s="37"/>
      <c r="G24" s="38"/>
      <c r="H24" s="38"/>
      <c r="I24" s="38"/>
      <c r="J24" s="38"/>
      <c r="K24" s="38"/>
      <c r="L24" s="38"/>
    </row>
    <row r="25" spans="1:12" ht="11.65" customHeight="1" x14ac:dyDescent="0.2">
      <c r="A25" s="35">
        <v>5</v>
      </c>
      <c r="B25" s="27"/>
      <c r="C25" s="39" t="s">
        <v>44</v>
      </c>
      <c r="D25" s="40"/>
      <c r="E25" s="41">
        <v>85641</v>
      </c>
      <c r="F25" s="42">
        <v>992</v>
      </c>
      <c r="G25" s="42">
        <v>22</v>
      </c>
      <c r="H25" s="42">
        <v>4301</v>
      </c>
      <c r="I25" s="42">
        <v>1778</v>
      </c>
      <c r="J25" s="42">
        <v>74</v>
      </c>
      <c r="K25" s="42">
        <v>9181</v>
      </c>
      <c r="L25" s="42">
        <v>18472</v>
      </c>
    </row>
    <row r="26" spans="1:12" ht="11.65" customHeight="1" x14ac:dyDescent="0.2">
      <c r="A26" s="35">
        <v>6</v>
      </c>
      <c r="B26" s="27"/>
      <c r="C26" s="39" t="s">
        <v>45</v>
      </c>
      <c r="D26" s="40"/>
      <c r="E26" s="41">
        <v>397</v>
      </c>
      <c r="F26" s="42" t="s">
        <v>125</v>
      </c>
      <c r="G26" s="42" t="s">
        <v>125</v>
      </c>
      <c r="H26" s="42">
        <v>15</v>
      </c>
      <c r="I26" s="42">
        <v>3</v>
      </c>
      <c r="J26" s="42">
        <v>1</v>
      </c>
      <c r="K26" s="42">
        <v>75</v>
      </c>
      <c r="L26" s="42">
        <v>155</v>
      </c>
    </row>
    <row r="27" spans="1:12" ht="11.65" customHeight="1" x14ac:dyDescent="0.2">
      <c r="A27" s="35">
        <v>7</v>
      </c>
      <c r="B27" s="27"/>
      <c r="C27" s="39" t="s">
        <v>46</v>
      </c>
      <c r="D27" s="40"/>
      <c r="E27" s="41">
        <v>200</v>
      </c>
      <c r="F27" s="42">
        <v>1</v>
      </c>
      <c r="G27" s="42">
        <v>2</v>
      </c>
      <c r="H27" s="42">
        <v>16</v>
      </c>
      <c r="I27" s="42">
        <v>4</v>
      </c>
      <c r="J27" s="42" t="s">
        <v>125</v>
      </c>
      <c r="K27" s="42">
        <v>17</v>
      </c>
      <c r="L27" s="42">
        <v>71</v>
      </c>
    </row>
    <row r="28" spans="1:12" ht="11.65" customHeight="1" x14ac:dyDescent="0.2">
      <c r="A28" s="35">
        <v>8</v>
      </c>
      <c r="B28" s="27"/>
      <c r="C28" s="43" t="s">
        <v>47</v>
      </c>
      <c r="D28" s="40"/>
      <c r="E28" s="41" t="s">
        <v>37</v>
      </c>
      <c r="F28" s="42" t="s">
        <v>37</v>
      </c>
      <c r="G28" s="42" t="s">
        <v>37</v>
      </c>
      <c r="H28" s="42" t="s">
        <v>37</v>
      </c>
      <c r="I28" s="42" t="s">
        <v>37</v>
      </c>
      <c r="J28" s="42" t="s">
        <v>37</v>
      </c>
      <c r="K28" s="42" t="s">
        <v>37</v>
      </c>
      <c r="L28" s="42" t="s">
        <v>37</v>
      </c>
    </row>
    <row r="29" spans="1:12" ht="11.65" customHeight="1" x14ac:dyDescent="0.2">
      <c r="A29" s="35"/>
      <c r="B29" s="27"/>
      <c r="C29" s="44" t="s">
        <v>48</v>
      </c>
      <c r="D29" s="40"/>
      <c r="E29" s="41">
        <v>2793</v>
      </c>
      <c r="F29" s="42">
        <v>21</v>
      </c>
      <c r="G29" s="42">
        <v>6</v>
      </c>
      <c r="H29" s="42">
        <v>201</v>
      </c>
      <c r="I29" s="42">
        <v>251</v>
      </c>
      <c r="J29" s="42">
        <v>14</v>
      </c>
      <c r="K29" s="42">
        <v>320</v>
      </c>
      <c r="L29" s="42">
        <v>605</v>
      </c>
    </row>
    <row r="30" spans="1:12" ht="11.65" customHeight="1" x14ac:dyDescent="0.2">
      <c r="A30" s="35">
        <v>9</v>
      </c>
      <c r="B30" s="27"/>
      <c r="C30" s="39" t="s">
        <v>49</v>
      </c>
      <c r="D30" s="40"/>
      <c r="E30" s="41">
        <v>8507</v>
      </c>
      <c r="F30" s="42">
        <v>136</v>
      </c>
      <c r="G30" s="42">
        <v>1</v>
      </c>
      <c r="H30" s="42">
        <v>407</v>
      </c>
      <c r="I30" s="42">
        <v>361</v>
      </c>
      <c r="J30" s="42">
        <v>10</v>
      </c>
      <c r="K30" s="42">
        <v>1427</v>
      </c>
      <c r="L30" s="42">
        <v>1765</v>
      </c>
    </row>
    <row r="31" spans="1:12" ht="11.65" customHeight="1" x14ac:dyDescent="0.2">
      <c r="A31" s="35">
        <v>10</v>
      </c>
      <c r="B31" s="27"/>
      <c r="C31" s="39" t="s">
        <v>50</v>
      </c>
      <c r="D31" s="40"/>
      <c r="E31" s="41">
        <v>176</v>
      </c>
      <c r="F31" s="42" t="s">
        <v>125</v>
      </c>
      <c r="G31" s="42" t="s">
        <v>125</v>
      </c>
      <c r="H31" s="42">
        <v>21</v>
      </c>
      <c r="I31" s="42" t="s">
        <v>125</v>
      </c>
      <c r="J31" s="42" t="s">
        <v>125</v>
      </c>
      <c r="K31" s="42">
        <v>4</v>
      </c>
      <c r="L31" s="42">
        <v>54</v>
      </c>
    </row>
    <row r="32" spans="1:12" ht="11.65" customHeight="1" x14ac:dyDescent="0.2">
      <c r="A32" s="35">
        <v>11</v>
      </c>
      <c r="B32" s="27"/>
      <c r="C32" s="39" t="s">
        <v>51</v>
      </c>
      <c r="D32" s="40"/>
      <c r="E32" s="41">
        <v>15421</v>
      </c>
      <c r="F32" s="42">
        <v>34</v>
      </c>
      <c r="G32" s="42">
        <v>11</v>
      </c>
      <c r="H32" s="42">
        <v>916</v>
      </c>
      <c r="I32" s="42">
        <v>88</v>
      </c>
      <c r="J32" s="42">
        <v>61</v>
      </c>
      <c r="K32" s="42">
        <v>1331</v>
      </c>
      <c r="L32" s="42">
        <v>3201</v>
      </c>
    </row>
    <row r="33" spans="1:12" ht="11.65" customHeight="1" x14ac:dyDescent="0.2">
      <c r="A33" s="35">
        <v>12</v>
      </c>
      <c r="B33" s="27"/>
      <c r="C33" s="43" t="s">
        <v>1124</v>
      </c>
      <c r="D33" s="40"/>
      <c r="E33" s="41">
        <v>2118</v>
      </c>
      <c r="F33" s="42">
        <v>5</v>
      </c>
      <c r="G33" s="42" t="s">
        <v>125</v>
      </c>
      <c r="H33" s="42">
        <v>86</v>
      </c>
      <c r="I33" s="42">
        <v>12</v>
      </c>
      <c r="J33" s="42">
        <v>2</v>
      </c>
      <c r="K33" s="42">
        <v>171</v>
      </c>
      <c r="L33" s="42">
        <v>456</v>
      </c>
    </row>
    <row r="34" spans="1:12" ht="11.65" customHeight="1" x14ac:dyDescent="0.2">
      <c r="A34" s="35">
        <v>13</v>
      </c>
      <c r="B34" s="27"/>
      <c r="C34" s="39" t="s">
        <v>53</v>
      </c>
      <c r="D34" s="40"/>
      <c r="E34" s="41">
        <v>49</v>
      </c>
      <c r="F34" s="42" t="s">
        <v>125</v>
      </c>
      <c r="G34" s="42" t="s">
        <v>125</v>
      </c>
      <c r="H34" s="42">
        <v>6</v>
      </c>
      <c r="I34" s="42" t="s">
        <v>125</v>
      </c>
      <c r="J34" s="42" t="s">
        <v>125</v>
      </c>
      <c r="K34" s="42">
        <v>8</v>
      </c>
      <c r="L34" s="42">
        <v>13</v>
      </c>
    </row>
    <row r="35" spans="1:12" ht="11.65" customHeight="1" x14ac:dyDescent="0.2">
      <c r="A35" s="35">
        <v>14</v>
      </c>
      <c r="B35" s="27"/>
      <c r="C35" s="39" t="s">
        <v>54</v>
      </c>
      <c r="D35" s="40"/>
      <c r="E35" s="41">
        <v>52</v>
      </c>
      <c r="F35" s="42">
        <v>1</v>
      </c>
      <c r="G35" s="42" t="s">
        <v>125</v>
      </c>
      <c r="H35" s="42">
        <v>1</v>
      </c>
      <c r="I35" s="42">
        <v>3</v>
      </c>
      <c r="J35" s="42" t="s">
        <v>125</v>
      </c>
      <c r="K35" s="42">
        <v>3</v>
      </c>
      <c r="L35" s="42">
        <v>8</v>
      </c>
    </row>
    <row r="36" spans="1:12" ht="11.65" customHeight="1" x14ac:dyDescent="0.2">
      <c r="A36" s="35">
        <v>15</v>
      </c>
      <c r="B36" s="27"/>
      <c r="C36" s="39" t="s">
        <v>55</v>
      </c>
      <c r="D36" s="40"/>
      <c r="E36" s="41">
        <v>116</v>
      </c>
      <c r="F36" s="42">
        <v>1</v>
      </c>
      <c r="G36" s="42" t="s">
        <v>125</v>
      </c>
      <c r="H36" s="42">
        <v>1</v>
      </c>
      <c r="I36" s="42" t="s">
        <v>125</v>
      </c>
      <c r="J36" s="42" t="s">
        <v>125</v>
      </c>
      <c r="K36" s="42" t="s">
        <v>125</v>
      </c>
      <c r="L36" s="42">
        <v>22</v>
      </c>
    </row>
    <row r="37" spans="1:12" ht="11.65" customHeight="1" x14ac:dyDescent="0.2">
      <c r="A37" s="35">
        <v>16</v>
      </c>
      <c r="B37" s="27"/>
      <c r="C37" s="39" t="s">
        <v>56</v>
      </c>
      <c r="D37" s="40"/>
      <c r="E37" s="41">
        <v>254</v>
      </c>
      <c r="F37" s="42" t="s">
        <v>125</v>
      </c>
      <c r="G37" s="42" t="s">
        <v>125</v>
      </c>
      <c r="H37" s="42">
        <v>17</v>
      </c>
      <c r="I37" s="42">
        <v>6</v>
      </c>
      <c r="J37" s="42">
        <v>1</v>
      </c>
      <c r="K37" s="42">
        <v>41</v>
      </c>
      <c r="L37" s="42">
        <v>77</v>
      </c>
    </row>
    <row r="38" spans="1:12" ht="5.0999999999999996" customHeight="1" x14ac:dyDescent="0.2">
      <c r="A38" s="35"/>
      <c r="B38" s="27"/>
      <c r="C38" s="36"/>
      <c r="D38" s="36"/>
      <c r="E38" s="37"/>
      <c r="F38" s="37"/>
      <c r="G38" s="38"/>
      <c r="H38" s="38"/>
      <c r="I38" s="38"/>
      <c r="J38" s="38"/>
      <c r="K38" s="38"/>
      <c r="L38" s="38"/>
    </row>
    <row r="39" spans="1:12" ht="12" customHeight="1" x14ac:dyDescent="0.2">
      <c r="A39" s="303" t="s">
        <v>57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</row>
    <row r="40" spans="1:12" ht="5.0999999999999996" customHeight="1" x14ac:dyDescent="0.2">
      <c r="A40" s="35"/>
      <c r="B40" s="27"/>
      <c r="C40" s="36"/>
      <c r="D40" s="36"/>
      <c r="E40" s="37"/>
      <c r="F40" s="37"/>
      <c r="G40" s="38"/>
      <c r="H40" s="38"/>
      <c r="I40" s="38"/>
      <c r="J40" s="38"/>
      <c r="K40" s="38"/>
      <c r="L40" s="38"/>
    </row>
    <row r="41" spans="1:12" ht="12" customHeight="1" x14ac:dyDescent="0.2">
      <c r="A41" s="35">
        <v>17</v>
      </c>
      <c r="B41" s="27"/>
      <c r="C41" s="39" t="s">
        <v>58</v>
      </c>
      <c r="D41" s="40"/>
      <c r="E41" s="41">
        <v>53683</v>
      </c>
      <c r="F41" s="42">
        <v>740</v>
      </c>
      <c r="G41" s="42">
        <v>17</v>
      </c>
      <c r="H41" s="42">
        <v>2422</v>
      </c>
      <c r="I41" s="42">
        <v>1347</v>
      </c>
      <c r="J41" s="42">
        <v>60</v>
      </c>
      <c r="K41" s="42">
        <v>8700</v>
      </c>
      <c r="L41" s="42">
        <v>10961</v>
      </c>
    </row>
    <row r="42" spans="1:12" ht="12" customHeight="1" x14ac:dyDescent="0.2">
      <c r="A42" s="35">
        <v>18</v>
      </c>
      <c r="B42" s="27"/>
      <c r="C42" s="39" t="s">
        <v>59</v>
      </c>
      <c r="D42" s="40"/>
      <c r="E42" s="41">
        <v>31958</v>
      </c>
      <c r="F42" s="42">
        <v>252</v>
      </c>
      <c r="G42" s="42">
        <v>5</v>
      </c>
      <c r="H42" s="42">
        <v>1879</v>
      </c>
      <c r="I42" s="42">
        <v>431</v>
      </c>
      <c r="J42" s="42">
        <v>14</v>
      </c>
      <c r="K42" s="42">
        <v>481</v>
      </c>
      <c r="L42" s="42">
        <v>7511</v>
      </c>
    </row>
    <row r="43" spans="1:12" ht="5.0999999999999996" customHeight="1" x14ac:dyDescent="0.2">
      <c r="A43" s="35"/>
      <c r="B43" s="27"/>
      <c r="C43" s="36"/>
      <c r="D43" s="36"/>
      <c r="E43" s="37"/>
      <c r="F43" s="37"/>
      <c r="G43" s="38"/>
      <c r="H43" s="38"/>
      <c r="I43" s="38"/>
      <c r="J43" s="38"/>
      <c r="K43" s="38"/>
      <c r="L43" s="38"/>
    </row>
    <row r="44" spans="1:12" ht="12" customHeight="1" x14ac:dyDescent="0.2">
      <c r="A44" s="303" t="s">
        <v>60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</row>
    <row r="45" spans="1:12" ht="5.0999999999999996" customHeight="1" x14ac:dyDescent="0.2">
      <c r="A45" s="35"/>
      <c r="B45" s="27"/>
      <c r="C45" s="36"/>
      <c r="D45" s="36"/>
      <c r="E45" s="37"/>
      <c r="F45" s="37"/>
      <c r="G45" s="38"/>
      <c r="H45" s="38"/>
      <c r="I45" s="38"/>
      <c r="J45" s="38"/>
      <c r="K45" s="38"/>
      <c r="L45" s="38"/>
    </row>
    <row r="46" spans="1:12" ht="11.85" customHeight="1" x14ac:dyDescent="0.2">
      <c r="A46" s="35">
        <v>19</v>
      </c>
      <c r="B46" s="27"/>
      <c r="C46" s="39" t="s">
        <v>61</v>
      </c>
      <c r="D46" s="40"/>
      <c r="E46" s="41">
        <v>66297</v>
      </c>
      <c r="F46" s="42">
        <v>954</v>
      </c>
      <c r="G46" s="42">
        <v>11</v>
      </c>
      <c r="H46" s="42">
        <v>3925</v>
      </c>
      <c r="I46" s="42">
        <v>1755</v>
      </c>
      <c r="J46" s="42">
        <v>56</v>
      </c>
      <c r="K46" s="42">
        <v>4547</v>
      </c>
      <c r="L46" s="42">
        <v>15473</v>
      </c>
    </row>
    <row r="47" spans="1:12" ht="11.85" customHeight="1" x14ac:dyDescent="0.2">
      <c r="A47" s="35">
        <v>20</v>
      </c>
      <c r="B47" s="27"/>
      <c r="C47" s="39" t="s">
        <v>66</v>
      </c>
      <c r="D47" s="40"/>
      <c r="E47" s="41">
        <v>3229</v>
      </c>
      <c r="F47" s="42">
        <v>1</v>
      </c>
      <c r="G47" s="42">
        <v>2</v>
      </c>
      <c r="H47" s="42">
        <v>31</v>
      </c>
      <c r="I47" s="42">
        <v>1</v>
      </c>
      <c r="J47" s="42">
        <v>3</v>
      </c>
      <c r="K47" s="42">
        <v>1324</v>
      </c>
      <c r="L47" s="42">
        <v>271</v>
      </c>
    </row>
    <row r="48" spans="1:12" ht="11.85" customHeight="1" x14ac:dyDescent="0.2">
      <c r="A48" s="35">
        <v>21</v>
      </c>
      <c r="B48" s="27"/>
      <c r="C48" s="39" t="s">
        <v>71</v>
      </c>
      <c r="D48" s="40"/>
      <c r="E48" s="41">
        <v>2206</v>
      </c>
      <c r="F48" s="42">
        <v>3</v>
      </c>
      <c r="G48" s="42">
        <v>7</v>
      </c>
      <c r="H48" s="42">
        <v>53</v>
      </c>
      <c r="I48" s="42">
        <v>6</v>
      </c>
      <c r="J48" s="42" t="s">
        <v>125</v>
      </c>
      <c r="K48" s="42">
        <v>197</v>
      </c>
      <c r="L48" s="42">
        <v>529</v>
      </c>
    </row>
    <row r="49" spans="1:12" ht="11.85" customHeight="1" x14ac:dyDescent="0.2">
      <c r="A49" s="35">
        <v>22</v>
      </c>
      <c r="B49" s="27"/>
      <c r="C49" s="39" t="s">
        <v>76</v>
      </c>
      <c r="D49" s="40"/>
      <c r="E49" s="41">
        <v>1854</v>
      </c>
      <c r="F49" s="42">
        <v>4</v>
      </c>
      <c r="G49" s="42" t="s">
        <v>125</v>
      </c>
      <c r="H49" s="42">
        <v>20</v>
      </c>
      <c r="I49" s="42" t="s">
        <v>125</v>
      </c>
      <c r="J49" s="42" t="s">
        <v>125</v>
      </c>
      <c r="K49" s="42">
        <v>1038</v>
      </c>
      <c r="L49" s="42">
        <v>160</v>
      </c>
    </row>
    <row r="50" spans="1:12" ht="11.85" customHeight="1" x14ac:dyDescent="0.2">
      <c r="A50" s="35">
        <v>23</v>
      </c>
      <c r="B50" s="27"/>
      <c r="C50" s="39" t="s">
        <v>81</v>
      </c>
      <c r="D50" s="40"/>
      <c r="E50" s="41">
        <v>1118</v>
      </c>
      <c r="F50" s="42">
        <v>1</v>
      </c>
      <c r="G50" s="42" t="s">
        <v>125</v>
      </c>
      <c r="H50" s="42">
        <v>24</v>
      </c>
      <c r="I50" s="42">
        <v>3</v>
      </c>
      <c r="J50" s="42">
        <v>1</v>
      </c>
      <c r="K50" s="42">
        <v>106</v>
      </c>
      <c r="L50" s="42">
        <v>242</v>
      </c>
    </row>
    <row r="51" spans="1:12" ht="11.85" customHeight="1" x14ac:dyDescent="0.2">
      <c r="A51" s="35">
        <v>24</v>
      </c>
      <c r="B51" s="27"/>
      <c r="C51" s="39" t="s">
        <v>84</v>
      </c>
      <c r="D51" s="40"/>
      <c r="E51" s="41">
        <v>1040</v>
      </c>
      <c r="F51" s="42">
        <v>2</v>
      </c>
      <c r="G51" s="42" t="s">
        <v>125</v>
      </c>
      <c r="H51" s="42">
        <v>20</v>
      </c>
      <c r="I51" s="42" t="s">
        <v>125</v>
      </c>
      <c r="J51" s="42">
        <v>3</v>
      </c>
      <c r="K51" s="42">
        <v>319</v>
      </c>
      <c r="L51" s="42">
        <v>120</v>
      </c>
    </row>
    <row r="52" spans="1:12" ht="11.85" customHeight="1" x14ac:dyDescent="0.2">
      <c r="A52" s="35">
        <v>25</v>
      </c>
      <c r="B52" s="27"/>
      <c r="C52" s="39" t="s">
        <v>86</v>
      </c>
      <c r="D52" s="40"/>
      <c r="E52" s="41">
        <v>904</v>
      </c>
      <c r="F52" s="42">
        <v>3</v>
      </c>
      <c r="G52" s="42">
        <v>1</v>
      </c>
      <c r="H52" s="42">
        <v>12</v>
      </c>
      <c r="I52" s="42" t="s">
        <v>125</v>
      </c>
      <c r="J52" s="42">
        <v>1</v>
      </c>
      <c r="K52" s="42">
        <v>409</v>
      </c>
      <c r="L52" s="42">
        <v>70</v>
      </c>
    </row>
    <row r="53" spans="1:12" ht="11.85" customHeight="1" x14ac:dyDescent="0.2">
      <c r="A53" s="35">
        <v>26</v>
      </c>
      <c r="B53" s="27"/>
      <c r="C53" s="39" t="s">
        <v>87</v>
      </c>
      <c r="D53" s="40"/>
      <c r="E53" s="41">
        <v>902</v>
      </c>
      <c r="F53" s="42" t="s">
        <v>125</v>
      </c>
      <c r="G53" s="42" t="s">
        <v>125</v>
      </c>
      <c r="H53" s="42">
        <v>19</v>
      </c>
      <c r="I53" s="42" t="s">
        <v>125</v>
      </c>
      <c r="J53" s="42">
        <v>3</v>
      </c>
      <c r="K53" s="42">
        <v>248</v>
      </c>
      <c r="L53" s="42">
        <v>96</v>
      </c>
    </row>
    <row r="54" spans="1:12" ht="11.85" customHeight="1" x14ac:dyDescent="0.2">
      <c r="A54" s="35">
        <v>27</v>
      </c>
      <c r="B54" s="27"/>
      <c r="C54" s="39" t="s">
        <v>88</v>
      </c>
      <c r="D54" s="40"/>
      <c r="E54" s="41">
        <v>805</v>
      </c>
      <c r="F54" s="42">
        <v>5</v>
      </c>
      <c r="G54" s="42">
        <v>1</v>
      </c>
      <c r="H54" s="42">
        <v>13</v>
      </c>
      <c r="I54" s="42">
        <v>1</v>
      </c>
      <c r="J54" s="42" t="s">
        <v>125</v>
      </c>
      <c r="K54" s="42">
        <v>288</v>
      </c>
      <c r="L54" s="42">
        <v>87</v>
      </c>
    </row>
    <row r="55" spans="1:12" ht="11.85" customHeight="1" x14ac:dyDescent="0.2">
      <c r="A55" s="35">
        <v>28</v>
      </c>
      <c r="B55" s="27"/>
      <c r="C55" s="39" t="s">
        <v>89</v>
      </c>
      <c r="D55" s="40"/>
      <c r="E55" s="41">
        <v>734</v>
      </c>
      <c r="F55" s="42" t="s">
        <v>125</v>
      </c>
      <c r="G55" s="42" t="s">
        <v>125</v>
      </c>
      <c r="H55" s="42">
        <v>7</v>
      </c>
      <c r="I55" s="42" t="s">
        <v>125</v>
      </c>
      <c r="J55" s="42">
        <v>1</v>
      </c>
      <c r="K55" s="42">
        <v>88</v>
      </c>
      <c r="L55" s="42">
        <v>107</v>
      </c>
    </row>
    <row r="56" spans="1:12" ht="11.85" customHeight="1" x14ac:dyDescent="0.2">
      <c r="A56" s="35">
        <v>29</v>
      </c>
      <c r="B56" s="27"/>
      <c r="C56" s="39" t="s">
        <v>90</v>
      </c>
      <c r="D56" s="40"/>
      <c r="E56" s="41">
        <v>699</v>
      </c>
      <c r="F56" s="42">
        <v>8</v>
      </c>
      <c r="G56" s="42" t="s">
        <v>125</v>
      </c>
      <c r="H56" s="42">
        <v>40</v>
      </c>
      <c r="I56" s="42">
        <v>6</v>
      </c>
      <c r="J56" s="42" t="s">
        <v>125</v>
      </c>
      <c r="K56" s="42">
        <v>42</v>
      </c>
      <c r="L56" s="42">
        <v>155</v>
      </c>
    </row>
    <row r="57" spans="1:12" ht="11.85" customHeight="1" x14ac:dyDescent="0.2">
      <c r="A57" s="35">
        <v>30</v>
      </c>
      <c r="B57" s="27"/>
      <c r="C57" s="39" t="s">
        <v>91</v>
      </c>
      <c r="D57" s="40"/>
      <c r="E57" s="41">
        <v>577</v>
      </c>
      <c r="F57" s="42" t="s">
        <v>125</v>
      </c>
      <c r="G57" s="42" t="s">
        <v>125</v>
      </c>
      <c r="H57" s="42">
        <v>13</v>
      </c>
      <c r="I57" s="42" t="s">
        <v>125</v>
      </c>
      <c r="J57" s="42">
        <v>1</v>
      </c>
      <c r="K57" s="42">
        <v>30</v>
      </c>
      <c r="L57" s="42">
        <v>219</v>
      </c>
    </row>
    <row r="58" spans="1:12" ht="11.85" customHeight="1" x14ac:dyDescent="0.2">
      <c r="A58" s="35">
        <v>31</v>
      </c>
      <c r="B58" s="27"/>
      <c r="C58" s="39" t="s">
        <v>92</v>
      </c>
      <c r="D58" s="40"/>
      <c r="E58" s="41">
        <v>377</v>
      </c>
      <c r="F58" s="42">
        <v>1</v>
      </c>
      <c r="G58" s="42" t="s">
        <v>125</v>
      </c>
      <c r="H58" s="42">
        <v>5</v>
      </c>
      <c r="I58" s="42">
        <v>1</v>
      </c>
      <c r="J58" s="42" t="s">
        <v>125</v>
      </c>
      <c r="K58" s="42">
        <v>69</v>
      </c>
      <c r="L58" s="42">
        <v>43</v>
      </c>
    </row>
    <row r="59" spans="1:12" ht="11.85" customHeight="1" x14ac:dyDescent="0.2">
      <c r="A59" s="35">
        <v>32</v>
      </c>
      <c r="B59" s="27"/>
      <c r="C59" s="39" t="s">
        <v>93</v>
      </c>
      <c r="D59" s="40"/>
      <c r="E59" s="41">
        <v>360</v>
      </c>
      <c r="F59" s="42" t="s">
        <v>125</v>
      </c>
      <c r="G59" s="42" t="s">
        <v>125</v>
      </c>
      <c r="H59" s="42">
        <v>1</v>
      </c>
      <c r="I59" s="42" t="s">
        <v>125</v>
      </c>
      <c r="J59" s="42" t="s">
        <v>125</v>
      </c>
      <c r="K59" s="42">
        <v>2</v>
      </c>
      <c r="L59" s="42">
        <v>25</v>
      </c>
    </row>
    <row r="60" spans="1:12" ht="11.85" customHeight="1" x14ac:dyDescent="0.2">
      <c r="A60" s="35">
        <v>33</v>
      </c>
      <c r="B60" s="27"/>
      <c r="C60" s="39" t="s">
        <v>94</v>
      </c>
      <c r="D60" s="40"/>
      <c r="E60" s="41">
        <v>349</v>
      </c>
      <c r="F60" s="42" t="s">
        <v>125</v>
      </c>
      <c r="G60" s="42" t="s">
        <v>125</v>
      </c>
      <c r="H60" s="42">
        <v>6</v>
      </c>
      <c r="I60" s="42" t="s">
        <v>125</v>
      </c>
      <c r="J60" s="42">
        <v>1</v>
      </c>
      <c r="K60" s="42">
        <v>85</v>
      </c>
      <c r="L60" s="42">
        <v>49</v>
      </c>
    </row>
    <row r="61" spans="1:12" ht="11.85" customHeight="1" x14ac:dyDescent="0.2">
      <c r="A61" s="35">
        <v>34</v>
      </c>
      <c r="B61" s="27"/>
      <c r="C61" s="39" t="s">
        <v>95</v>
      </c>
      <c r="D61" s="40"/>
      <c r="E61" s="41">
        <v>317</v>
      </c>
      <c r="F61" s="42" t="s">
        <v>125</v>
      </c>
      <c r="G61" s="42" t="s">
        <v>125</v>
      </c>
      <c r="H61" s="42" t="s">
        <v>125</v>
      </c>
      <c r="I61" s="42" t="s">
        <v>125</v>
      </c>
      <c r="J61" s="42">
        <v>1</v>
      </c>
      <c r="K61" s="42">
        <v>14</v>
      </c>
      <c r="L61" s="42">
        <v>57</v>
      </c>
    </row>
    <row r="62" spans="1:12" ht="11.85" customHeight="1" x14ac:dyDescent="0.2">
      <c r="A62" s="35">
        <v>35</v>
      </c>
      <c r="B62" s="27"/>
      <c r="C62" s="39" t="s">
        <v>96</v>
      </c>
      <c r="D62" s="40"/>
      <c r="E62" s="41">
        <v>276</v>
      </c>
      <c r="F62" s="42" t="s">
        <v>125</v>
      </c>
      <c r="G62" s="42" t="s">
        <v>125</v>
      </c>
      <c r="H62" s="42">
        <v>10</v>
      </c>
      <c r="I62" s="42" t="s">
        <v>125</v>
      </c>
      <c r="J62" s="42" t="s">
        <v>125</v>
      </c>
      <c r="K62" s="42">
        <v>17</v>
      </c>
      <c r="L62" s="42">
        <v>61</v>
      </c>
    </row>
    <row r="63" spans="1:12" ht="11.85" customHeight="1" x14ac:dyDescent="0.2">
      <c r="A63" s="35">
        <v>36</v>
      </c>
      <c r="B63" s="27"/>
      <c r="C63" s="39" t="s">
        <v>97</v>
      </c>
      <c r="D63" s="40"/>
      <c r="E63" s="41">
        <v>183</v>
      </c>
      <c r="F63" s="42">
        <v>2</v>
      </c>
      <c r="G63" s="42" t="s">
        <v>125</v>
      </c>
      <c r="H63" s="42">
        <v>6</v>
      </c>
      <c r="I63" s="42" t="s">
        <v>125</v>
      </c>
      <c r="J63" s="42" t="s">
        <v>125</v>
      </c>
      <c r="K63" s="42">
        <v>25</v>
      </c>
      <c r="L63" s="42">
        <v>23</v>
      </c>
    </row>
    <row r="64" spans="1:12" ht="11.85" customHeight="1" x14ac:dyDescent="0.2">
      <c r="A64" s="35">
        <v>37</v>
      </c>
      <c r="B64" s="27"/>
      <c r="C64" s="39" t="s">
        <v>98</v>
      </c>
      <c r="D64" s="40"/>
      <c r="E64" s="41">
        <v>177</v>
      </c>
      <c r="F64" s="42" t="s">
        <v>125</v>
      </c>
      <c r="G64" s="42" t="s">
        <v>125</v>
      </c>
      <c r="H64" s="42">
        <v>6</v>
      </c>
      <c r="I64" s="42" t="s">
        <v>125</v>
      </c>
      <c r="J64" s="42" t="s">
        <v>125</v>
      </c>
      <c r="K64" s="42">
        <v>12</v>
      </c>
      <c r="L64" s="42">
        <v>44</v>
      </c>
    </row>
    <row r="65" spans="1:12" ht="11.85" customHeight="1" x14ac:dyDescent="0.2">
      <c r="A65" s="35">
        <v>38</v>
      </c>
      <c r="B65" s="27"/>
      <c r="C65" s="39" t="s">
        <v>99</v>
      </c>
      <c r="D65" s="40"/>
      <c r="E65" s="41">
        <v>173</v>
      </c>
      <c r="F65" s="42" t="s">
        <v>125</v>
      </c>
      <c r="G65" s="42" t="s">
        <v>125</v>
      </c>
      <c r="H65" s="42">
        <v>8</v>
      </c>
      <c r="I65" s="42" t="s">
        <v>125</v>
      </c>
      <c r="J65" s="42" t="s">
        <v>125</v>
      </c>
      <c r="K65" s="42">
        <v>46</v>
      </c>
      <c r="L65" s="42">
        <v>27</v>
      </c>
    </row>
    <row r="66" spans="1:12" ht="11.85" customHeight="1" x14ac:dyDescent="0.2">
      <c r="A66" s="35">
        <v>39</v>
      </c>
      <c r="B66" s="27"/>
      <c r="C66" s="39" t="s">
        <v>100</v>
      </c>
      <c r="D66" s="40"/>
      <c r="E66" s="41">
        <v>160</v>
      </c>
      <c r="F66" s="42" t="s">
        <v>125</v>
      </c>
      <c r="G66" s="42" t="s">
        <v>125</v>
      </c>
      <c r="H66" s="42">
        <v>1</v>
      </c>
      <c r="I66" s="42" t="s">
        <v>125</v>
      </c>
      <c r="J66" s="42" t="s">
        <v>125</v>
      </c>
      <c r="K66" s="42" t="s">
        <v>125</v>
      </c>
      <c r="L66" s="42">
        <v>17</v>
      </c>
    </row>
    <row r="67" spans="1:12" ht="11.85" customHeight="1" x14ac:dyDescent="0.2">
      <c r="C67" s="230"/>
      <c r="E67" s="231"/>
      <c r="F67" s="108"/>
      <c r="G67" s="108"/>
      <c r="H67" s="108"/>
      <c r="I67" s="108"/>
      <c r="J67" s="108"/>
      <c r="K67" s="108"/>
      <c r="L67" s="108"/>
    </row>
    <row r="68" spans="1:12" ht="11.85" customHeight="1" x14ac:dyDescent="0.2">
      <c r="A68" s="35">
        <v>40</v>
      </c>
      <c r="B68" s="27"/>
      <c r="C68" s="43" t="s">
        <v>1125</v>
      </c>
      <c r="D68" s="46"/>
      <c r="E68" s="41">
        <v>11717</v>
      </c>
      <c r="F68" s="42">
        <v>25</v>
      </c>
      <c r="G68" s="42">
        <v>3</v>
      </c>
      <c r="H68" s="42">
        <v>218</v>
      </c>
      <c r="I68" s="42">
        <v>13</v>
      </c>
      <c r="J68" s="42">
        <v>12</v>
      </c>
      <c r="K68" s="42">
        <v>3736</v>
      </c>
      <c r="L68" s="42">
        <v>1425</v>
      </c>
    </row>
    <row r="69" spans="1:12" ht="4.5" customHeight="1" x14ac:dyDescent="0.2">
      <c r="A69" s="304" t="s">
        <v>4</v>
      </c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</row>
    <row r="70" spans="1:12" ht="21" customHeight="1" x14ac:dyDescent="0.2">
      <c r="A70" s="305" t="s">
        <v>1126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</row>
    <row r="71" spans="1:12" ht="11.25" customHeight="1" x14ac:dyDescent="0.2"/>
  </sheetData>
  <mergeCells count="22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70:L70"/>
    <mergeCell ref="I5:I12"/>
    <mergeCell ref="J5:J12"/>
    <mergeCell ref="K5:K12"/>
    <mergeCell ref="L5:L12"/>
    <mergeCell ref="C14:D14"/>
    <mergeCell ref="E14:L14"/>
    <mergeCell ref="A17:L17"/>
    <mergeCell ref="A23:L23"/>
    <mergeCell ref="A39:L39"/>
    <mergeCell ref="A44:L44"/>
    <mergeCell ref="A69:L69"/>
  </mergeCells>
  <pageMargins left="0.39370078740157483" right="0.19685039370078741" top="0.59055118110236227" bottom="0.78740157480314965" header="0.31496062992125984" footer="0.51181102362204722"/>
  <pageSetup scale="92" orientation="portrait" r:id="rId1"/>
  <headerFooter scaleWithDoc="0">
    <oddHeader>&amp;L12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zoomScaleNormal="100" workbookViewId="0">
      <selection activeCell="O1" sqref="O1"/>
    </sheetView>
  </sheetViews>
  <sheetFormatPr baseColWidth="10" defaultColWidth="8.7109375" defaultRowHeight="15" x14ac:dyDescent="0.25"/>
  <cols>
    <col min="1" max="3" width="8" style="255" customWidth="1"/>
    <col min="4" max="4" width="8.7109375" style="255" customWidth="1"/>
    <col min="5" max="5" width="8" style="255" customWidth="1"/>
    <col min="6" max="6" width="8.7109375" style="255" customWidth="1"/>
    <col min="7" max="10" width="8" style="255" customWidth="1"/>
    <col min="11" max="11" width="10" style="255" customWidth="1"/>
    <col min="12" max="13" width="0.85546875" style="255" customWidth="1"/>
    <col min="14" max="14" width="3.28515625" style="255" customWidth="1"/>
    <col min="15" max="244" width="11.42578125" style="232" customWidth="1"/>
    <col min="245" max="245" width="3.7109375" style="232" customWidth="1"/>
    <col min="246" max="246" width="0.85546875" style="232" customWidth="1"/>
    <col min="247" max="247" width="27.7109375" style="232" customWidth="1"/>
    <col min="248" max="248" width="0.85546875" style="232" customWidth="1"/>
    <col min="249" max="249" width="9.28515625" style="232" customWidth="1"/>
    <col min="250" max="251" width="8.7109375" style="232" customWidth="1"/>
    <col min="252" max="253" width="7.28515625" style="232" customWidth="1"/>
    <col min="254" max="254" width="9.7109375" style="232" customWidth="1"/>
    <col min="255" max="255" width="6.7109375" style="232" customWidth="1"/>
    <col min="256" max="256" width="8.7109375" style="232"/>
    <col min="257" max="259" width="8" style="232" customWidth="1"/>
    <col min="260" max="260" width="8.7109375" style="232"/>
    <col min="261" max="261" width="8" style="232" customWidth="1"/>
    <col min="262" max="262" width="8.7109375" style="232"/>
    <col min="263" max="266" width="8" style="232" customWidth="1"/>
    <col min="267" max="267" width="10" style="232" customWidth="1"/>
    <col min="268" max="269" width="0.85546875" style="232" customWidth="1"/>
    <col min="270" max="270" width="3.28515625" style="232" customWidth="1"/>
    <col min="271" max="500" width="11.42578125" style="232" customWidth="1"/>
    <col min="501" max="501" width="3.7109375" style="232" customWidth="1"/>
    <col min="502" max="502" width="0.85546875" style="232" customWidth="1"/>
    <col min="503" max="503" width="27.7109375" style="232" customWidth="1"/>
    <col min="504" max="504" width="0.85546875" style="232" customWidth="1"/>
    <col min="505" max="505" width="9.28515625" style="232" customWidth="1"/>
    <col min="506" max="507" width="8.7109375" style="232"/>
    <col min="508" max="509" width="7.28515625" style="232" customWidth="1"/>
    <col min="510" max="510" width="9.7109375" style="232" customWidth="1"/>
    <col min="511" max="511" width="6.7109375" style="232" customWidth="1"/>
    <col min="512" max="512" width="8.7109375" style="232"/>
    <col min="513" max="515" width="8" style="232" customWidth="1"/>
    <col min="516" max="516" width="8.7109375" style="232"/>
    <col min="517" max="517" width="8" style="232" customWidth="1"/>
    <col min="518" max="518" width="8.7109375" style="232"/>
    <col min="519" max="522" width="8" style="232" customWidth="1"/>
    <col min="523" max="523" width="10" style="232" customWidth="1"/>
    <col min="524" max="525" width="0.85546875" style="232" customWidth="1"/>
    <col min="526" max="526" width="3.28515625" style="232" customWidth="1"/>
    <col min="527" max="756" width="11.42578125" style="232" customWidth="1"/>
    <col min="757" max="757" width="3.7109375" style="232" customWidth="1"/>
    <col min="758" max="758" width="0.85546875" style="232" customWidth="1"/>
    <col min="759" max="759" width="27.7109375" style="232" customWidth="1"/>
    <col min="760" max="760" width="0.85546875" style="232" customWidth="1"/>
    <col min="761" max="761" width="9.28515625" style="232" customWidth="1"/>
    <col min="762" max="763" width="8.7109375" style="232"/>
    <col min="764" max="765" width="7.28515625" style="232" customWidth="1"/>
    <col min="766" max="766" width="9.7109375" style="232" customWidth="1"/>
    <col min="767" max="767" width="6.7109375" style="232" customWidth="1"/>
    <col min="768" max="768" width="8.7109375" style="232"/>
    <col min="769" max="771" width="8" style="232" customWidth="1"/>
    <col min="772" max="772" width="8.7109375" style="232"/>
    <col min="773" max="773" width="8" style="232" customWidth="1"/>
    <col min="774" max="774" width="8.7109375" style="232"/>
    <col min="775" max="778" width="8" style="232" customWidth="1"/>
    <col min="779" max="779" width="10" style="232" customWidth="1"/>
    <col min="780" max="781" width="0.85546875" style="232" customWidth="1"/>
    <col min="782" max="782" width="3.28515625" style="232" customWidth="1"/>
    <col min="783" max="1012" width="11.42578125" style="232" customWidth="1"/>
    <col min="1013" max="1013" width="3.7109375" style="232" customWidth="1"/>
    <col min="1014" max="1014" width="0.85546875" style="232" customWidth="1"/>
    <col min="1015" max="1015" width="27.7109375" style="232" customWidth="1"/>
    <col min="1016" max="1016" width="0.85546875" style="232" customWidth="1"/>
    <col min="1017" max="1017" width="9.28515625" style="232" customWidth="1"/>
    <col min="1018" max="1019" width="8.7109375" style="232"/>
    <col min="1020" max="1021" width="7.28515625" style="232" customWidth="1"/>
    <col min="1022" max="1022" width="9.7109375" style="232" customWidth="1"/>
    <col min="1023" max="1023" width="6.7109375" style="232" customWidth="1"/>
    <col min="1024" max="1024" width="8.7109375" style="232"/>
    <col min="1025" max="1027" width="8" style="232" customWidth="1"/>
    <col min="1028" max="1028" width="8.7109375" style="232"/>
    <col min="1029" max="1029" width="8" style="232" customWidth="1"/>
    <col min="1030" max="1030" width="8.7109375" style="232"/>
    <col min="1031" max="1034" width="8" style="232" customWidth="1"/>
    <col min="1035" max="1035" width="10" style="232" customWidth="1"/>
    <col min="1036" max="1037" width="0.85546875" style="232" customWidth="1"/>
    <col min="1038" max="1038" width="3.28515625" style="232" customWidth="1"/>
    <col min="1039" max="1268" width="11.42578125" style="232" customWidth="1"/>
    <col min="1269" max="1269" width="3.7109375" style="232" customWidth="1"/>
    <col min="1270" max="1270" width="0.85546875" style="232" customWidth="1"/>
    <col min="1271" max="1271" width="27.7109375" style="232" customWidth="1"/>
    <col min="1272" max="1272" width="0.85546875" style="232" customWidth="1"/>
    <col min="1273" max="1273" width="9.28515625" style="232" customWidth="1"/>
    <col min="1274" max="1275" width="8.7109375" style="232"/>
    <col min="1276" max="1277" width="7.28515625" style="232" customWidth="1"/>
    <col min="1278" max="1278" width="9.7109375" style="232" customWidth="1"/>
    <col min="1279" max="1279" width="6.7109375" style="232" customWidth="1"/>
    <col min="1280" max="1280" width="8.7109375" style="232"/>
    <col min="1281" max="1283" width="8" style="232" customWidth="1"/>
    <col min="1284" max="1284" width="8.7109375" style="232"/>
    <col min="1285" max="1285" width="8" style="232" customWidth="1"/>
    <col min="1286" max="1286" width="8.7109375" style="232"/>
    <col min="1287" max="1290" width="8" style="232" customWidth="1"/>
    <col min="1291" max="1291" width="10" style="232" customWidth="1"/>
    <col min="1292" max="1293" width="0.85546875" style="232" customWidth="1"/>
    <col min="1294" max="1294" width="3.28515625" style="232" customWidth="1"/>
    <col min="1295" max="1524" width="11.42578125" style="232" customWidth="1"/>
    <col min="1525" max="1525" width="3.7109375" style="232" customWidth="1"/>
    <col min="1526" max="1526" width="0.85546875" style="232" customWidth="1"/>
    <col min="1527" max="1527" width="27.7109375" style="232" customWidth="1"/>
    <col min="1528" max="1528" width="0.85546875" style="232" customWidth="1"/>
    <col min="1529" max="1529" width="9.28515625" style="232" customWidth="1"/>
    <col min="1530" max="1531" width="8.7109375" style="232"/>
    <col min="1532" max="1533" width="7.28515625" style="232" customWidth="1"/>
    <col min="1534" max="1534" width="9.7109375" style="232" customWidth="1"/>
    <col min="1535" max="1535" width="6.7109375" style="232" customWidth="1"/>
    <col min="1536" max="1536" width="8.7109375" style="232"/>
    <col min="1537" max="1539" width="8" style="232" customWidth="1"/>
    <col min="1540" max="1540" width="8.7109375" style="232"/>
    <col min="1541" max="1541" width="8" style="232" customWidth="1"/>
    <col min="1542" max="1542" width="8.7109375" style="232"/>
    <col min="1543" max="1546" width="8" style="232" customWidth="1"/>
    <col min="1547" max="1547" width="10" style="232" customWidth="1"/>
    <col min="1548" max="1549" width="0.85546875" style="232" customWidth="1"/>
    <col min="1550" max="1550" width="3.28515625" style="232" customWidth="1"/>
    <col min="1551" max="1780" width="11.42578125" style="232" customWidth="1"/>
    <col min="1781" max="1781" width="3.7109375" style="232" customWidth="1"/>
    <col min="1782" max="1782" width="0.85546875" style="232" customWidth="1"/>
    <col min="1783" max="1783" width="27.7109375" style="232" customWidth="1"/>
    <col min="1784" max="1784" width="0.85546875" style="232" customWidth="1"/>
    <col min="1785" max="1785" width="9.28515625" style="232" customWidth="1"/>
    <col min="1786" max="1787" width="8.7109375" style="232"/>
    <col min="1788" max="1789" width="7.28515625" style="232" customWidth="1"/>
    <col min="1790" max="1790" width="9.7109375" style="232" customWidth="1"/>
    <col min="1791" max="1791" width="6.7109375" style="232" customWidth="1"/>
    <col min="1792" max="1792" width="8.7109375" style="232"/>
    <col min="1793" max="1795" width="8" style="232" customWidth="1"/>
    <col min="1796" max="1796" width="8.7109375" style="232"/>
    <col min="1797" max="1797" width="8" style="232" customWidth="1"/>
    <col min="1798" max="1798" width="8.7109375" style="232"/>
    <col min="1799" max="1802" width="8" style="232" customWidth="1"/>
    <col min="1803" max="1803" width="10" style="232" customWidth="1"/>
    <col min="1804" max="1805" width="0.85546875" style="232" customWidth="1"/>
    <col min="1806" max="1806" width="3.28515625" style="232" customWidth="1"/>
    <col min="1807" max="2036" width="11.42578125" style="232" customWidth="1"/>
    <col min="2037" max="2037" width="3.7109375" style="232" customWidth="1"/>
    <col min="2038" max="2038" width="0.85546875" style="232" customWidth="1"/>
    <col min="2039" max="2039" width="27.7109375" style="232" customWidth="1"/>
    <col min="2040" max="2040" width="0.85546875" style="232" customWidth="1"/>
    <col min="2041" max="2041" width="9.28515625" style="232" customWidth="1"/>
    <col min="2042" max="2043" width="8.7109375" style="232"/>
    <col min="2044" max="2045" width="7.28515625" style="232" customWidth="1"/>
    <col min="2046" max="2046" width="9.7109375" style="232" customWidth="1"/>
    <col min="2047" max="2047" width="6.7109375" style="232" customWidth="1"/>
    <col min="2048" max="2048" width="8.7109375" style="232"/>
    <col min="2049" max="2051" width="8" style="232" customWidth="1"/>
    <col min="2052" max="2052" width="8.7109375" style="232"/>
    <col min="2053" max="2053" width="8" style="232" customWidth="1"/>
    <col min="2054" max="2054" width="8.7109375" style="232"/>
    <col min="2055" max="2058" width="8" style="232" customWidth="1"/>
    <col min="2059" max="2059" width="10" style="232" customWidth="1"/>
    <col min="2060" max="2061" width="0.85546875" style="232" customWidth="1"/>
    <col min="2062" max="2062" width="3.28515625" style="232" customWidth="1"/>
    <col min="2063" max="2292" width="11.42578125" style="232" customWidth="1"/>
    <col min="2293" max="2293" width="3.7109375" style="232" customWidth="1"/>
    <col min="2294" max="2294" width="0.85546875" style="232" customWidth="1"/>
    <col min="2295" max="2295" width="27.7109375" style="232" customWidth="1"/>
    <col min="2296" max="2296" width="0.85546875" style="232" customWidth="1"/>
    <col min="2297" max="2297" width="9.28515625" style="232" customWidth="1"/>
    <col min="2298" max="2299" width="8.7109375" style="232"/>
    <col min="2300" max="2301" width="7.28515625" style="232" customWidth="1"/>
    <col min="2302" max="2302" width="9.7109375" style="232" customWidth="1"/>
    <col min="2303" max="2303" width="6.7109375" style="232" customWidth="1"/>
    <col min="2304" max="2304" width="8.7109375" style="232"/>
    <col min="2305" max="2307" width="8" style="232" customWidth="1"/>
    <col min="2308" max="2308" width="8.7109375" style="232"/>
    <col min="2309" max="2309" width="8" style="232" customWidth="1"/>
    <col min="2310" max="2310" width="8.7109375" style="232"/>
    <col min="2311" max="2314" width="8" style="232" customWidth="1"/>
    <col min="2315" max="2315" width="10" style="232" customWidth="1"/>
    <col min="2316" max="2317" width="0.85546875" style="232" customWidth="1"/>
    <col min="2318" max="2318" width="3.28515625" style="232" customWidth="1"/>
    <col min="2319" max="2548" width="11.42578125" style="232" customWidth="1"/>
    <col min="2549" max="2549" width="3.7109375" style="232" customWidth="1"/>
    <col min="2550" max="2550" width="0.85546875" style="232" customWidth="1"/>
    <col min="2551" max="2551" width="27.7109375" style="232" customWidth="1"/>
    <col min="2552" max="2552" width="0.85546875" style="232" customWidth="1"/>
    <col min="2553" max="2553" width="9.28515625" style="232" customWidth="1"/>
    <col min="2554" max="2555" width="8.7109375" style="232"/>
    <col min="2556" max="2557" width="7.28515625" style="232" customWidth="1"/>
    <col min="2558" max="2558" width="9.7109375" style="232" customWidth="1"/>
    <col min="2559" max="2559" width="6.7109375" style="232" customWidth="1"/>
    <col min="2560" max="2560" width="8.7109375" style="232"/>
    <col min="2561" max="2563" width="8" style="232" customWidth="1"/>
    <col min="2564" max="2564" width="8.7109375" style="232"/>
    <col min="2565" max="2565" width="8" style="232" customWidth="1"/>
    <col min="2566" max="2566" width="8.7109375" style="232"/>
    <col min="2567" max="2570" width="8" style="232" customWidth="1"/>
    <col min="2571" max="2571" width="10" style="232" customWidth="1"/>
    <col min="2572" max="2573" width="0.85546875" style="232" customWidth="1"/>
    <col min="2574" max="2574" width="3.28515625" style="232" customWidth="1"/>
    <col min="2575" max="2804" width="11.42578125" style="232" customWidth="1"/>
    <col min="2805" max="2805" width="3.7109375" style="232" customWidth="1"/>
    <col min="2806" max="2806" width="0.85546875" style="232" customWidth="1"/>
    <col min="2807" max="2807" width="27.7109375" style="232" customWidth="1"/>
    <col min="2808" max="2808" width="0.85546875" style="232" customWidth="1"/>
    <col min="2809" max="2809" width="9.28515625" style="232" customWidth="1"/>
    <col min="2810" max="2811" width="8.7109375" style="232"/>
    <col min="2812" max="2813" width="7.28515625" style="232" customWidth="1"/>
    <col min="2814" max="2814" width="9.7109375" style="232" customWidth="1"/>
    <col min="2815" max="2815" width="6.7109375" style="232" customWidth="1"/>
    <col min="2816" max="2816" width="8.7109375" style="232"/>
    <col min="2817" max="2819" width="8" style="232" customWidth="1"/>
    <col min="2820" max="2820" width="8.7109375" style="232"/>
    <col min="2821" max="2821" width="8" style="232" customWidth="1"/>
    <col min="2822" max="2822" width="8.7109375" style="232"/>
    <col min="2823" max="2826" width="8" style="232" customWidth="1"/>
    <col min="2827" max="2827" width="10" style="232" customWidth="1"/>
    <col min="2828" max="2829" width="0.85546875" style="232" customWidth="1"/>
    <col min="2830" max="2830" width="3.28515625" style="232" customWidth="1"/>
    <col min="2831" max="3060" width="11.42578125" style="232" customWidth="1"/>
    <col min="3061" max="3061" width="3.7109375" style="232" customWidth="1"/>
    <col min="3062" max="3062" width="0.85546875" style="232" customWidth="1"/>
    <col min="3063" max="3063" width="27.7109375" style="232" customWidth="1"/>
    <col min="3064" max="3064" width="0.85546875" style="232" customWidth="1"/>
    <col min="3065" max="3065" width="9.28515625" style="232" customWidth="1"/>
    <col min="3066" max="3067" width="8.7109375" style="232"/>
    <col min="3068" max="3069" width="7.28515625" style="232" customWidth="1"/>
    <col min="3070" max="3070" width="9.7109375" style="232" customWidth="1"/>
    <col min="3071" max="3071" width="6.7109375" style="232" customWidth="1"/>
    <col min="3072" max="3072" width="8.7109375" style="232"/>
    <col min="3073" max="3075" width="8" style="232" customWidth="1"/>
    <col min="3076" max="3076" width="8.7109375" style="232"/>
    <col min="3077" max="3077" width="8" style="232" customWidth="1"/>
    <col min="3078" max="3078" width="8.7109375" style="232"/>
    <col min="3079" max="3082" width="8" style="232" customWidth="1"/>
    <col min="3083" max="3083" width="10" style="232" customWidth="1"/>
    <col min="3084" max="3085" width="0.85546875" style="232" customWidth="1"/>
    <col min="3086" max="3086" width="3.28515625" style="232" customWidth="1"/>
    <col min="3087" max="3316" width="11.42578125" style="232" customWidth="1"/>
    <col min="3317" max="3317" width="3.7109375" style="232" customWidth="1"/>
    <col min="3318" max="3318" width="0.85546875" style="232" customWidth="1"/>
    <col min="3319" max="3319" width="27.7109375" style="232" customWidth="1"/>
    <col min="3320" max="3320" width="0.85546875" style="232" customWidth="1"/>
    <col min="3321" max="3321" width="9.28515625" style="232" customWidth="1"/>
    <col min="3322" max="3323" width="8.7109375" style="232"/>
    <col min="3324" max="3325" width="7.28515625" style="232" customWidth="1"/>
    <col min="3326" max="3326" width="9.7109375" style="232" customWidth="1"/>
    <col min="3327" max="3327" width="6.7109375" style="232" customWidth="1"/>
    <col min="3328" max="3328" width="8.7109375" style="232"/>
    <col min="3329" max="3331" width="8" style="232" customWidth="1"/>
    <col min="3332" max="3332" width="8.7109375" style="232"/>
    <col min="3333" max="3333" width="8" style="232" customWidth="1"/>
    <col min="3334" max="3334" width="8.7109375" style="232"/>
    <col min="3335" max="3338" width="8" style="232" customWidth="1"/>
    <col min="3339" max="3339" width="10" style="232" customWidth="1"/>
    <col min="3340" max="3341" width="0.85546875" style="232" customWidth="1"/>
    <col min="3342" max="3342" width="3.28515625" style="232" customWidth="1"/>
    <col min="3343" max="3572" width="11.42578125" style="232" customWidth="1"/>
    <col min="3573" max="3573" width="3.7109375" style="232" customWidth="1"/>
    <col min="3574" max="3574" width="0.85546875" style="232" customWidth="1"/>
    <col min="3575" max="3575" width="27.7109375" style="232" customWidth="1"/>
    <col min="3576" max="3576" width="0.85546875" style="232" customWidth="1"/>
    <col min="3577" max="3577" width="9.28515625" style="232" customWidth="1"/>
    <col min="3578" max="3579" width="8.7109375" style="232"/>
    <col min="3580" max="3581" width="7.28515625" style="232" customWidth="1"/>
    <col min="3582" max="3582" width="9.7109375" style="232" customWidth="1"/>
    <col min="3583" max="3583" width="6.7109375" style="232" customWidth="1"/>
    <col min="3584" max="3584" width="8.7109375" style="232"/>
    <col min="3585" max="3587" width="8" style="232" customWidth="1"/>
    <col min="3588" max="3588" width="8.7109375" style="232"/>
    <col min="3589" max="3589" width="8" style="232" customWidth="1"/>
    <col min="3590" max="3590" width="8.7109375" style="232"/>
    <col min="3591" max="3594" width="8" style="232" customWidth="1"/>
    <col min="3595" max="3595" width="10" style="232" customWidth="1"/>
    <col min="3596" max="3597" width="0.85546875" style="232" customWidth="1"/>
    <col min="3598" max="3598" width="3.28515625" style="232" customWidth="1"/>
    <col min="3599" max="3828" width="11.42578125" style="232" customWidth="1"/>
    <col min="3829" max="3829" width="3.7109375" style="232" customWidth="1"/>
    <col min="3830" max="3830" width="0.85546875" style="232" customWidth="1"/>
    <col min="3831" max="3831" width="27.7109375" style="232" customWidth="1"/>
    <col min="3832" max="3832" width="0.85546875" style="232" customWidth="1"/>
    <col min="3833" max="3833" width="9.28515625" style="232" customWidth="1"/>
    <col min="3834" max="3835" width="8.7109375" style="232"/>
    <col min="3836" max="3837" width="7.28515625" style="232" customWidth="1"/>
    <col min="3838" max="3838" width="9.7109375" style="232" customWidth="1"/>
    <col min="3839" max="3839" width="6.7109375" style="232" customWidth="1"/>
    <col min="3840" max="3840" width="8.7109375" style="232"/>
    <col min="3841" max="3843" width="8" style="232" customWidth="1"/>
    <col min="3844" max="3844" width="8.7109375" style="232"/>
    <col min="3845" max="3845" width="8" style="232" customWidth="1"/>
    <col min="3846" max="3846" width="8.7109375" style="232"/>
    <col min="3847" max="3850" width="8" style="232" customWidth="1"/>
    <col min="3851" max="3851" width="10" style="232" customWidth="1"/>
    <col min="3852" max="3853" width="0.85546875" style="232" customWidth="1"/>
    <col min="3854" max="3854" width="3.28515625" style="232" customWidth="1"/>
    <col min="3855" max="4084" width="11.42578125" style="232" customWidth="1"/>
    <col min="4085" max="4085" width="3.7109375" style="232" customWidth="1"/>
    <col min="4086" max="4086" width="0.85546875" style="232" customWidth="1"/>
    <col min="4087" max="4087" width="27.7109375" style="232" customWidth="1"/>
    <col min="4088" max="4088" width="0.85546875" style="232" customWidth="1"/>
    <col min="4089" max="4089" width="9.28515625" style="232" customWidth="1"/>
    <col min="4090" max="4091" width="8.7109375" style="232"/>
    <col min="4092" max="4093" width="7.28515625" style="232" customWidth="1"/>
    <col min="4094" max="4094" width="9.7109375" style="232" customWidth="1"/>
    <col min="4095" max="4095" width="6.7109375" style="232" customWidth="1"/>
    <col min="4096" max="4096" width="8.7109375" style="232"/>
    <col min="4097" max="4099" width="8" style="232" customWidth="1"/>
    <col min="4100" max="4100" width="8.7109375" style="232"/>
    <col min="4101" max="4101" width="8" style="232" customWidth="1"/>
    <col min="4102" max="4102" width="8.7109375" style="232"/>
    <col min="4103" max="4106" width="8" style="232" customWidth="1"/>
    <col min="4107" max="4107" width="10" style="232" customWidth="1"/>
    <col min="4108" max="4109" width="0.85546875" style="232" customWidth="1"/>
    <col min="4110" max="4110" width="3.28515625" style="232" customWidth="1"/>
    <col min="4111" max="4340" width="11.42578125" style="232" customWidth="1"/>
    <col min="4341" max="4341" width="3.7109375" style="232" customWidth="1"/>
    <col min="4342" max="4342" width="0.85546875" style="232" customWidth="1"/>
    <col min="4343" max="4343" width="27.7109375" style="232" customWidth="1"/>
    <col min="4344" max="4344" width="0.85546875" style="232" customWidth="1"/>
    <col min="4345" max="4345" width="9.28515625" style="232" customWidth="1"/>
    <col min="4346" max="4347" width="8.7109375" style="232"/>
    <col min="4348" max="4349" width="7.28515625" style="232" customWidth="1"/>
    <col min="4350" max="4350" width="9.7109375" style="232" customWidth="1"/>
    <col min="4351" max="4351" width="6.7109375" style="232" customWidth="1"/>
    <col min="4352" max="4352" width="8.7109375" style="232"/>
    <col min="4353" max="4355" width="8" style="232" customWidth="1"/>
    <col min="4356" max="4356" width="8.7109375" style="232"/>
    <col min="4357" max="4357" width="8" style="232" customWidth="1"/>
    <col min="4358" max="4358" width="8.7109375" style="232"/>
    <col min="4359" max="4362" width="8" style="232" customWidth="1"/>
    <col min="4363" max="4363" width="10" style="232" customWidth="1"/>
    <col min="4364" max="4365" width="0.85546875" style="232" customWidth="1"/>
    <col min="4366" max="4366" width="3.28515625" style="232" customWidth="1"/>
    <col min="4367" max="4596" width="11.42578125" style="232" customWidth="1"/>
    <col min="4597" max="4597" width="3.7109375" style="232" customWidth="1"/>
    <col min="4598" max="4598" width="0.85546875" style="232" customWidth="1"/>
    <col min="4599" max="4599" width="27.7109375" style="232" customWidth="1"/>
    <col min="4600" max="4600" width="0.85546875" style="232" customWidth="1"/>
    <col min="4601" max="4601" width="9.28515625" style="232" customWidth="1"/>
    <col min="4602" max="4603" width="8.7109375" style="232"/>
    <col min="4604" max="4605" width="7.28515625" style="232" customWidth="1"/>
    <col min="4606" max="4606" width="9.7109375" style="232" customWidth="1"/>
    <col min="4607" max="4607" width="6.7109375" style="232" customWidth="1"/>
    <col min="4608" max="4608" width="8.7109375" style="232"/>
    <col min="4609" max="4611" width="8" style="232" customWidth="1"/>
    <col min="4612" max="4612" width="8.7109375" style="232"/>
    <col min="4613" max="4613" width="8" style="232" customWidth="1"/>
    <col min="4614" max="4614" width="8.7109375" style="232"/>
    <col min="4615" max="4618" width="8" style="232" customWidth="1"/>
    <col min="4619" max="4619" width="10" style="232" customWidth="1"/>
    <col min="4620" max="4621" width="0.85546875" style="232" customWidth="1"/>
    <col min="4622" max="4622" width="3.28515625" style="232" customWidth="1"/>
    <col min="4623" max="4852" width="11.42578125" style="232" customWidth="1"/>
    <col min="4853" max="4853" width="3.7109375" style="232" customWidth="1"/>
    <col min="4854" max="4854" width="0.85546875" style="232" customWidth="1"/>
    <col min="4855" max="4855" width="27.7109375" style="232" customWidth="1"/>
    <col min="4856" max="4856" width="0.85546875" style="232" customWidth="1"/>
    <col min="4857" max="4857" width="9.28515625" style="232" customWidth="1"/>
    <col min="4858" max="4859" width="8.7109375" style="232"/>
    <col min="4860" max="4861" width="7.28515625" style="232" customWidth="1"/>
    <col min="4862" max="4862" width="9.7109375" style="232" customWidth="1"/>
    <col min="4863" max="4863" width="6.7109375" style="232" customWidth="1"/>
    <col min="4864" max="4864" width="8.7109375" style="232"/>
    <col min="4865" max="4867" width="8" style="232" customWidth="1"/>
    <col min="4868" max="4868" width="8.7109375" style="232"/>
    <col min="4869" max="4869" width="8" style="232" customWidth="1"/>
    <col min="4870" max="4870" width="8.7109375" style="232"/>
    <col min="4871" max="4874" width="8" style="232" customWidth="1"/>
    <col min="4875" max="4875" width="10" style="232" customWidth="1"/>
    <col min="4876" max="4877" width="0.85546875" style="232" customWidth="1"/>
    <col min="4878" max="4878" width="3.28515625" style="232" customWidth="1"/>
    <col min="4879" max="5108" width="11.42578125" style="232" customWidth="1"/>
    <col min="5109" max="5109" width="3.7109375" style="232" customWidth="1"/>
    <col min="5110" max="5110" width="0.85546875" style="232" customWidth="1"/>
    <col min="5111" max="5111" width="27.7109375" style="232" customWidth="1"/>
    <col min="5112" max="5112" width="0.85546875" style="232" customWidth="1"/>
    <col min="5113" max="5113" width="9.28515625" style="232" customWidth="1"/>
    <col min="5114" max="5115" width="8.7109375" style="232"/>
    <col min="5116" max="5117" width="7.28515625" style="232" customWidth="1"/>
    <col min="5118" max="5118" width="9.7109375" style="232" customWidth="1"/>
    <col min="5119" max="5119" width="6.7109375" style="232" customWidth="1"/>
    <col min="5120" max="5120" width="8.7109375" style="232"/>
    <col min="5121" max="5123" width="8" style="232" customWidth="1"/>
    <col min="5124" max="5124" width="8.7109375" style="232"/>
    <col min="5125" max="5125" width="8" style="232" customWidth="1"/>
    <col min="5126" max="5126" width="8.7109375" style="232"/>
    <col min="5127" max="5130" width="8" style="232" customWidth="1"/>
    <col min="5131" max="5131" width="10" style="232" customWidth="1"/>
    <col min="5132" max="5133" width="0.85546875" style="232" customWidth="1"/>
    <col min="5134" max="5134" width="3.28515625" style="232" customWidth="1"/>
    <col min="5135" max="5364" width="11.42578125" style="232" customWidth="1"/>
    <col min="5365" max="5365" width="3.7109375" style="232" customWidth="1"/>
    <col min="5366" max="5366" width="0.85546875" style="232" customWidth="1"/>
    <col min="5367" max="5367" width="27.7109375" style="232" customWidth="1"/>
    <col min="5368" max="5368" width="0.85546875" style="232" customWidth="1"/>
    <col min="5369" max="5369" width="9.28515625" style="232" customWidth="1"/>
    <col min="5370" max="5371" width="8.7109375" style="232"/>
    <col min="5372" max="5373" width="7.28515625" style="232" customWidth="1"/>
    <col min="5374" max="5374" width="9.7109375" style="232" customWidth="1"/>
    <col min="5375" max="5375" width="6.7109375" style="232" customWidth="1"/>
    <col min="5376" max="5376" width="8.7109375" style="232"/>
    <col min="5377" max="5379" width="8" style="232" customWidth="1"/>
    <col min="5380" max="5380" width="8.7109375" style="232"/>
    <col min="5381" max="5381" width="8" style="232" customWidth="1"/>
    <col min="5382" max="5382" width="8.7109375" style="232"/>
    <col min="5383" max="5386" width="8" style="232" customWidth="1"/>
    <col min="5387" max="5387" width="10" style="232" customWidth="1"/>
    <col min="5388" max="5389" width="0.85546875" style="232" customWidth="1"/>
    <col min="5390" max="5390" width="3.28515625" style="232" customWidth="1"/>
    <col min="5391" max="5620" width="11.42578125" style="232" customWidth="1"/>
    <col min="5621" max="5621" width="3.7109375" style="232" customWidth="1"/>
    <col min="5622" max="5622" width="0.85546875" style="232" customWidth="1"/>
    <col min="5623" max="5623" width="27.7109375" style="232" customWidth="1"/>
    <col min="5624" max="5624" width="0.85546875" style="232" customWidth="1"/>
    <col min="5625" max="5625" width="9.28515625" style="232" customWidth="1"/>
    <col min="5626" max="5627" width="8.7109375" style="232"/>
    <col min="5628" max="5629" width="7.28515625" style="232" customWidth="1"/>
    <col min="5630" max="5630" width="9.7109375" style="232" customWidth="1"/>
    <col min="5631" max="5631" width="6.7109375" style="232" customWidth="1"/>
    <col min="5632" max="5632" width="8.7109375" style="232"/>
    <col min="5633" max="5635" width="8" style="232" customWidth="1"/>
    <col min="5636" max="5636" width="8.7109375" style="232"/>
    <col min="5637" max="5637" width="8" style="232" customWidth="1"/>
    <col min="5638" max="5638" width="8.7109375" style="232"/>
    <col min="5639" max="5642" width="8" style="232" customWidth="1"/>
    <col min="5643" max="5643" width="10" style="232" customWidth="1"/>
    <col min="5644" max="5645" width="0.85546875" style="232" customWidth="1"/>
    <col min="5646" max="5646" width="3.28515625" style="232" customWidth="1"/>
    <col min="5647" max="5876" width="11.42578125" style="232" customWidth="1"/>
    <col min="5877" max="5877" width="3.7109375" style="232" customWidth="1"/>
    <col min="5878" max="5878" width="0.85546875" style="232" customWidth="1"/>
    <col min="5879" max="5879" width="27.7109375" style="232" customWidth="1"/>
    <col min="5880" max="5880" width="0.85546875" style="232" customWidth="1"/>
    <col min="5881" max="5881" width="9.28515625" style="232" customWidth="1"/>
    <col min="5882" max="5883" width="8.7109375" style="232"/>
    <col min="5884" max="5885" width="7.28515625" style="232" customWidth="1"/>
    <col min="5886" max="5886" width="9.7109375" style="232" customWidth="1"/>
    <col min="5887" max="5887" width="6.7109375" style="232" customWidth="1"/>
    <col min="5888" max="5888" width="8.7109375" style="232"/>
    <col min="5889" max="5891" width="8" style="232" customWidth="1"/>
    <col min="5892" max="5892" width="8.7109375" style="232"/>
    <col min="5893" max="5893" width="8" style="232" customWidth="1"/>
    <col min="5894" max="5894" width="8.7109375" style="232"/>
    <col min="5895" max="5898" width="8" style="232" customWidth="1"/>
    <col min="5899" max="5899" width="10" style="232" customWidth="1"/>
    <col min="5900" max="5901" width="0.85546875" style="232" customWidth="1"/>
    <col min="5902" max="5902" width="3.28515625" style="232" customWidth="1"/>
    <col min="5903" max="6132" width="11.42578125" style="232" customWidth="1"/>
    <col min="6133" max="6133" width="3.7109375" style="232" customWidth="1"/>
    <col min="6134" max="6134" width="0.85546875" style="232" customWidth="1"/>
    <col min="6135" max="6135" width="27.7109375" style="232" customWidth="1"/>
    <col min="6136" max="6136" width="0.85546875" style="232" customWidth="1"/>
    <col min="6137" max="6137" width="9.28515625" style="232" customWidth="1"/>
    <col min="6138" max="6139" width="8.7109375" style="232"/>
    <col min="6140" max="6141" width="7.28515625" style="232" customWidth="1"/>
    <col min="6142" max="6142" width="9.7109375" style="232" customWidth="1"/>
    <col min="6143" max="6143" width="6.7109375" style="232" customWidth="1"/>
    <col min="6144" max="6144" width="8.7109375" style="232"/>
    <col min="6145" max="6147" width="8" style="232" customWidth="1"/>
    <col min="6148" max="6148" width="8.7109375" style="232"/>
    <col min="6149" max="6149" width="8" style="232" customWidth="1"/>
    <col min="6150" max="6150" width="8.7109375" style="232"/>
    <col min="6151" max="6154" width="8" style="232" customWidth="1"/>
    <col min="6155" max="6155" width="10" style="232" customWidth="1"/>
    <col min="6156" max="6157" width="0.85546875" style="232" customWidth="1"/>
    <col min="6158" max="6158" width="3.28515625" style="232" customWidth="1"/>
    <col min="6159" max="6388" width="11.42578125" style="232" customWidth="1"/>
    <col min="6389" max="6389" width="3.7109375" style="232" customWidth="1"/>
    <col min="6390" max="6390" width="0.85546875" style="232" customWidth="1"/>
    <col min="6391" max="6391" width="27.7109375" style="232" customWidth="1"/>
    <col min="6392" max="6392" width="0.85546875" style="232" customWidth="1"/>
    <col min="6393" max="6393" width="9.28515625" style="232" customWidth="1"/>
    <col min="6394" max="6395" width="8.7109375" style="232"/>
    <col min="6396" max="6397" width="7.28515625" style="232" customWidth="1"/>
    <col min="6398" max="6398" width="9.7109375" style="232" customWidth="1"/>
    <col min="6399" max="6399" width="6.7109375" style="232" customWidth="1"/>
    <col min="6400" max="6400" width="8.7109375" style="232"/>
    <col min="6401" max="6403" width="8" style="232" customWidth="1"/>
    <col min="6404" max="6404" width="8.7109375" style="232"/>
    <col min="6405" max="6405" width="8" style="232" customWidth="1"/>
    <col min="6406" max="6406" width="8.7109375" style="232"/>
    <col min="6407" max="6410" width="8" style="232" customWidth="1"/>
    <col min="6411" max="6411" width="10" style="232" customWidth="1"/>
    <col min="6412" max="6413" width="0.85546875" style="232" customWidth="1"/>
    <col min="6414" max="6414" width="3.28515625" style="232" customWidth="1"/>
    <col min="6415" max="6644" width="11.42578125" style="232" customWidth="1"/>
    <col min="6645" max="6645" width="3.7109375" style="232" customWidth="1"/>
    <col min="6646" max="6646" width="0.85546875" style="232" customWidth="1"/>
    <col min="6647" max="6647" width="27.7109375" style="232" customWidth="1"/>
    <col min="6648" max="6648" width="0.85546875" style="232" customWidth="1"/>
    <col min="6649" max="6649" width="9.28515625" style="232" customWidth="1"/>
    <col min="6650" max="6651" width="8.7109375" style="232"/>
    <col min="6652" max="6653" width="7.28515625" style="232" customWidth="1"/>
    <col min="6654" max="6654" width="9.7109375" style="232" customWidth="1"/>
    <col min="6655" max="6655" width="6.7109375" style="232" customWidth="1"/>
    <col min="6656" max="6656" width="8.7109375" style="232"/>
    <col min="6657" max="6659" width="8" style="232" customWidth="1"/>
    <col min="6660" max="6660" width="8.7109375" style="232"/>
    <col min="6661" max="6661" width="8" style="232" customWidth="1"/>
    <col min="6662" max="6662" width="8.7109375" style="232"/>
    <col min="6663" max="6666" width="8" style="232" customWidth="1"/>
    <col min="6667" max="6667" width="10" style="232" customWidth="1"/>
    <col min="6668" max="6669" width="0.85546875" style="232" customWidth="1"/>
    <col min="6670" max="6670" width="3.28515625" style="232" customWidth="1"/>
    <col min="6671" max="6900" width="11.42578125" style="232" customWidth="1"/>
    <col min="6901" max="6901" width="3.7109375" style="232" customWidth="1"/>
    <col min="6902" max="6902" width="0.85546875" style="232" customWidth="1"/>
    <col min="6903" max="6903" width="27.7109375" style="232" customWidth="1"/>
    <col min="6904" max="6904" width="0.85546875" style="232" customWidth="1"/>
    <col min="6905" max="6905" width="9.28515625" style="232" customWidth="1"/>
    <col min="6906" max="6907" width="8.7109375" style="232"/>
    <col min="6908" max="6909" width="7.28515625" style="232" customWidth="1"/>
    <col min="6910" max="6910" width="9.7109375" style="232" customWidth="1"/>
    <col min="6911" max="6911" width="6.7109375" style="232" customWidth="1"/>
    <col min="6912" max="6912" width="8.7109375" style="232"/>
    <col min="6913" max="6915" width="8" style="232" customWidth="1"/>
    <col min="6916" max="6916" width="8.7109375" style="232"/>
    <col min="6917" max="6917" width="8" style="232" customWidth="1"/>
    <col min="6918" max="6918" width="8.7109375" style="232"/>
    <col min="6919" max="6922" width="8" style="232" customWidth="1"/>
    <col min="6923" max="6923" width="10" style="232" customWidth="1"/>
    <col min="6924" max="6925" width="0.85546875" style="232" customWidth="1"/>
    <col min="6926" max="6926" width="3.28515625" style="232" customWidth="1"/>
    <col min="6927" max="7156" width="11.42578125" style="232" customWidth="1"/>
    <col min="7157" max="7157" width="3.7109375" style="232" customWidth="1"/>
    <col min="7158" max="7158" width="0.85546875" style="232" customWidth="1"/>
    <col min="7159" max="7159" width="27.7109375" style="232" customWidth="1"/>
    <col min="7160" max="7160" width="0.85546875" style="232" customWidth="1"/>
    <col min="7161" max="7161" width="9.28515625" style="232" customWidth="1"/>
    <col min="7162" max="7163" width="8.7109375" style="232"/>
    <col min="7164" max="7165" width="7.28515625" style="232" customWidth="1"/>
    <col min="7166" max="7166" width="9.7109375" style="232" customWidth="1"/>
    <col min="7167" max="7167" width="6.7109375" style="232" customWidth="1"/>
    <col min="7168" max="7168" width="8.7109375" style="232"/>
    <col min="7169" max="7171" width="8" style="232" customWidth="1"/>
    <col min="7172" max="7172" width="8.7109375" style="232"/>
    <col min="7173" max="7173" width="8" style="232" customWidth="1"/>
    <col min="7174" max="7174" width="8.7109375" style="232"/>
    <col min="7175" max="7178" width="8" style="232" customWidth="1"/>
    <col min="7179" max="7179" width="10" style="232" customWidth="1"/>
    <col min="7180" max="7181" width="0.85546875" style="232" customWidth="1"/>
    <col min="7182" max="7182" width="3.28515625" style="232" customWidth="1"/>
    <col min="7183" max="7412" width="11.42578125" style="232" customWidth="1"/>
    <col min="7413" max="7413" width="3.7109375" style="232" customWidth="1"/>
    <col min="7414" max="7414" width="0.85546875" style="232" customWidth="1"/>
    <col min="7415" max="7415" width="27.7109375" style="232" customWidth="1"/>
    <col min="7416" max="7416" width="0.85546875" style="232" customWidth="1"/>
    <col min="7417" max="7417" width="9.28515625" style="232" customWidth="1"/>
    <col min="7418" max="7419" width="8.7109375" style="232"/>
    <col min="7420" max="7421" width="7.28515625" style="232" customWidth="1"/>
    <col min="7422" max="7422" width="9.7109375" style="232" customWidth="1"/>
    <col min="7423" max="7423" width="6.7109375" style="232" customWidth="1"/>
    <col min="7424" max="7424" width="8.7109375" style="232"/>
    <col min="7425" max="7427" width="8" style="232" customWidth="1"/>
    <col min="7428" max="7428" width="8.7109375" style="232"/>
    <col min="7429" max="7429" width="8" style="232" customWidth="1"/>
    <col min="7430" max="7430" width="8.7109375" style="232"/>
    <col min="7431" max="7434" width="8" style="232" customWidth="1"/>
    <col min="7435" max="7435" width="10" style="232" customWidth="1"/>
    <col min="7436" max="7437" width="0.85546875" style="232" customWidth="1"/>
    <col min="7438" max="7438" width="3.28515625" style="232" customWidth="1"/>
    <col min="7439" max="7668" width="11.42578125" style="232" customWidth="1"/>
    <col min="7669" max="7669" width="3.7109375" style="232" customWidth="1"/>
    <col min="7670" max="7670" width="0.85546875" style="232" customWidth="1"/>
    <col min="7671" max="7671" width="27.7109375" style="232" customWidth="1"/>
    <col min="7672" max="7672" width="0.85546875" style="232" customWidth="1"/>
    <col min="7673" max="7673" width="9.28515625" style="232" customWidth="1"/>
    <col min="7674" max="7675" width="8.7109375" style="232"/>
    <col min="7676" max="7677" width="7.28515625" style="232" customWidth="1"/>
    <col min="7678" max="7678" width="9.7109375" style="232" customWidth="1"/>
    <col min="7679" max="7679" width="6.7109375" style="232" customWidth="1"/>
    <col min="7680" max="7680" width="8.7109375" style="232"/>
    <col min="7681" max="7683" width="8" style="232" customWidth="1"/>
    <col min="7684" max="7684" width="8.7109375" style="232"/>
    <col min="7685" max="7685" width="8" style="232" customWidth="1"/>
    <col min="7686" max="7686" width="8.7109375" style="232"/>
    <col min="7687" max="7690" width="8" style="232" customWidth="1"/>
    <col min="7691" max="7691" width="10" style="232" customWidth="1"/>
    <col min="7692" max="7693" width="0.85546875" style="232" customWidth="1"/>
    <col min="7694" max="7694" width="3.28515625" style="232" customWidth="1"/>
    <col min="7695" max="7924" width="11.42578125" style="232" customWidth="1"/>
    <col min="7925" max="7925" width="3.7109375" style="232" customWidth="1"/>
    <col min="7926" max="7926" width="0.85546875" style="232" customWidth="1"/>
    <col min="7927" max="7927" width="27.7109375" style="232" customWidth="1"/>
    <col min="7928" max="7928" width="0.85546875" style="232" customWidth="1"/>
    <col min="7929" max="7929" width="9.28515625" style="232" customWidth="1"/>
    <col min="7930" max="7931" width="8.7109375" style="232"/>
    <col min="7932" max="7933" width="7.28515625" style="232" customWidth="1"/>
    <col min="7934" max="7934" width="9.7109375" style="232" customWidth="1"/>
    <col min="7935" max="7935" width="6.7109375" style="232" customWidth="1"/>
    <col min="7936" max="7936" width="8.7109375" style="232"/>
    <col min="7937" max="7939" width="8" style="232" customWidth="1"/>
    <col min="7940" max="7940" width="8.7109375" style="232"/>
    <col min="7941" max="7941" width="8" style="232" customWidth="1"/>
    <col min="7942" max="7942" width="8.7109375" style="232"/>
    <col min="7943" max="7946" width="8" style="232" customWidth="1"/>
    <col min="7947" max="7947" width="10" style="232" customWidth="1"/>
    <col min="7948" max="7949" width="0.85546875" style="232" customWidth="1"/>
    <col min="7950" max="7950" width="3.28515625" style="232" customWidth="1"/>
    <col min="7951" max="8180" width="11.42578125" style="232" customWidth="1"/>
    <col min="8181" max="8181" width="3.7109375" style="232" customWidth="1"/>
    <col min="8182" max="8182" width="0.85546875" style="232" customWidth="1"/>
    <col min="8183" max="8183" width="27.7109375" style="232" customWidth="1"/>
    <col min="8184" max="8184" width="0.85546875" style="232" customWidth="1"/>
    <col min="8185" max="8185" width="9.28515625" style="232" customWidth="1"/>
    <col min="8186" max="8187" width="8.7109375" style="232"/>
    <col min="8188" max="8189" width="7.28515625" style="232" customWidth="1"/>
    <col min="8190" max="8190" width="9.7109375" style="232" customWidth="1"/>
    <col min="8191" max="8191" width="6.7109375" style="232" customWidth="1"/>
    <col min="8192" max="8192" width="8.7109375" style="232"/>
    <col min="8193" max="8195" width="8" style="232" customWidth="1"/>
    <col min="8196" max="8196" width="8.7109375" style="232"/>
    <col min="8197" max="8197" width="8" style="232" customWidth="1"/>
    <col min="8198" max="8198" width="8.7109375" style="232"/>
    <col min="8199" max="8202" width="8" style="232" customWidth="1"/>
    <col min="8203" max="8203" width="10" style="232" customWidth="1"/>
    <col min="8204" max="8205" width="0.85546875" style="232" customWidth="1"/>
    <col min="8206" max="8206" width="3.28515625" style="232" customWidth="1"/>
    <col min="8207" max="8436" width="11.42578125" style="232" customWidth="1"/>
    <col min="8437" max="8437" width="3.7109375" style="232" customWidth="1"/>
    <col min="8438" max="8438" width="0.85546875" style="232" customWidth="1"/>
    <col min="8439" max="8439" width="27.7109375" style="232" customWidth="1"/>
    <col min="8440" max="8440" width="0.85546875" style="232" customWidth="1"/>
    <col min="8441" max="8441" width="9.28515625" style="232" customWidth="1"/>
    <col min="8442" max="8443" width="8.7109375" style="232"/>
    <col min="8444" max="8445" width="7.28515625" style="232" customWidth="1"/>
    <col min="8446" max="8446" width="9.7109375" style="232" customWidth="1"/>
    <col min="8447" max="8447" width="6.7109375" style="232" customWidth="1"/>
    <col min="8448" max="8448" width="8.7109375" style="232"/>
    <col min="8449" max="8451" width="8" style="232" customWidth="1"/>
    <col min="8452" max="8452" width="8.7109375" style="232"/>
    <col min="8453" max="8453" width="8" style="232" customWidth="1"/>
    <col min="8454" max="8454" width="8.7109375" style="232"/>
    <col min="8455" max="8458" width="8" style="232" customWidth="1"/>
    <col min="8459" max="8459" width="10" style="232" customWidth="1"/>
    <col min="8460" max="8461" width="0.85546875" style="232" customWidth="1"/>
    <col min="8462" max="8462" width="3.28515625" style="232" customWidth="1"/>
    <col min="8463" max="8692" width="11.42578125" style="232" customWidth="1"/>
    <col min="8693" max="8693" width="3.7109375" style="232" customWidth="1"/>
    <col min="8694" max="8694" width="0.85546875" style="232" customWidth="1"/>
    <col min="8695" max="8695" width="27.7109375" style="232" customWidth="1"/>
    <col min="8696" max="8696" width="0.85546875" style="232" customWidth="1"/>
    <col min="8697" max="8697" width="9.28515625" style="232" customWidth="1"/>
    <col min="8698" max="8699" width="8.7109375" style="232"/>
    <col min="8700" max="8701" width="7.28515625" style="232" customWidth="1"/>
    <col min="8702" max="8702" width="9.7109375" style="232" customWidth="1"/>
    <col min="8703" max="8703" width="6.7109375" style="232" customWidth="1"/>
    <col min="8704" max="8704" width="8.7109375" style="232"/>
    <col min="8705" max="8707" width="8" style="232" customWidth="1"/>
    <col min="8708" max="8708" width="8.7109375" style="232"/>
    <col min="8709" max="8709" width="8" style="232" customWidth="1"/>
    <col min="8710" max="8710" width="8.7109375" style="232"/>
    <col min="8711" max="8714" width="8" style="232" customWidth="1"/>
    <col min="8715" max="8715" width="10" style="232" customWidth="1"/>
    <col min="8716" max="8717" width="0.85546875" style="232" customWidth="1"/>
    <col min="8718" max="8718" width="3.28515625" style="232" customWidth="1"/>
    <col min="8719" max="8948" width="11.42578125" style="232" customWidth="1"/>
    <col min="8949" max="8949" width="3.7109375" style="232" customWidth="1"/>
    <col min="8950" max="8950" width="0.85546875" style="232" customWidth="1"/>
    <col min="8951" max="8951" width="27.7109375" style="232" customWidth="1"/>
    <col min="8952" max="8952" width="0.85546875" style="232" customWidth="1"/>
    <col min="8953" max="8953" width="9.28515625" style="232" customWidth="1"/>
    <col min="8954" max="8955" width="8.7109375" style="232"/>
    <col min="8956" max="8957" width="7.28515625" style="232" customWidth="1"/>
    <col min="8958" max="8958" width="9.7109375" style="232" customWidth="1"/>
    <col min="8959" max="8959" width="6.7109375" style="232" customWidth="1"/>
    <col min="8960" max="8960" width="8.7109375" style="232"/>
    <col min="8961" max="8963" width="8" style="232" customWidth="1"/>
    <col min="8964" max="8964" width="8.7109375" style="232"/>
    <col min="8965" max="8965" width="8" style="232" customWidth="1"/>
    <col min="8966" max="8966" width="8.7109375" style="232"/>
    <col min="8967" max="8970" width="8" style="232" customWidth="1"/>
    <col min="8971" max="8971" width="10" style="232" customWidth="1"/>
    <col min="8972" max="8973" width="0.85546875" style="232" customWidth="1"/>
    <col min="8974" max="8974" width="3.28515625" style="232" customWidth="1"/>
    <col min="8975" max="9204" width="11.42578125" style="232" customWidth="1"/>
    <col min="9205" max="9205" width="3.7109375" style="232" customWidth="1"/>
    <col min="9206" max="9206" width="0.85546875" style="232" customWidth="1"/>
    <col min="9207" max="9207" width="27.7109375" style="232" customWidth="1"/>
    <col min="9208" max="9208" width="0.85546875" style="232" customWidth="1"/>
    <col min="9209" max="9209" width="9.28515625" style="232" customWidth="1"/>
    <col min="9210" max="9211" width="8.7109375" style="232"/>
    <col min="9212" max="9213" width="7.28515625" style="232" customWidth="1"/>
    <col min="9214" max="9214" width="9.7109375" style="232" customWidth="1"/>
    <col min="9215" max="9215" width="6.7109375" style="232" customWidth="1"/>
    <col min="9216" max="9216" width="8.7109375" style="232"/>
    <col min="9217" max="9219" width="8" style="232" customWidth="1"/>
    <col min="9220" max="9220" width="8.7109375" style="232"/>
    <col min="9221" max="9221" width="8" style="232" customWidth="1"/>
    <col min="9222" max="9222" width="8.7109375" style="232"/>
    <col min="9223" max="9226" width="8" style="232" customWidth="1"/>
    <col min="9227" max="9227" width="10" style="232" customWidth="1"/>
    <col min="9228" max="9229" width="0.85546875" style="232" customWidth="1"/>
    <col min="9230" max="9230" width="3.28515625" style="232" customWidth="1"/>
    <col min="9231" max="9460" width="11.42578125" style="232" customWidth="1"/>
    <col min="9461" max="9461" width="3.7109375" style="232" customWidth="1"/>
    <col min="9462" max="9462" width="0.85546875" style="232" customWidth="1"/>
    <col min="9463" max="9463" width="27.7109375" style="232" customWidth="1"/>
    <col min="9464" max="9464" width="0.85546875" style="232" customWidth="1"/>
    <col min="9465" max="9465" width="9.28515625" style="232" customWidth="1"/>
    <col min="9466" max="9467" width="8.7109375" style="232"/>
    <col min="9468" max="9469" width="7.28515625" style="232" customWidth="1"/>
    <col min="9470" max="9470" width="9.7109375" style="232" customWidth="1"/>
    <col min="9471" max="9471" width="6.7109375" style="232" customWidth="1"/>
    <col min="9472" max="9472" width="8.7109375" style="232"/>
    <col min="9473" max="9475" width="8" style="232" customWidth="1"/>
    <col min="9476" max="9476" width="8.7109375" style="232"/>
    <col min="9477" max="9477" width="8" style="232" customWidth="1"/>
    <col min="9478" max="9478" width="8.7109375" style="232"/>
    <col min="9479" max="9482" width="8" style="232" customWidth="1"/>
    <col min="9483" max="9483" width="10" style="232" customWidth="1"/>
    <col min="9484" max="9485" width="0.85546875" style="232" customWidth="1"/>
    <col min="9486" max="9486" width="3.28515625" style="232" customWidth="1"/>
    <col min="9487" max="9716" width="11.42578125" style="232" customWidth="1"/>
    <col min="9717" max="9717" width="3.7109375" style="232" customWidth="1"/>
    <col min="9718" max="9718" width="0.85546875" style="232" customWidth="1"/>
    <col min="9719" max="9719" width="27.7109375" style="232" customWidth="1"/>
    <col min="9720" max="9720" width="0.85546875" style="232" customWidth="1"/>
    <col min="9721" max="9721" width="9.28515625" style="232" customWidth="1"/>
    <col min="9722" max="9723" width="8.7109375" style="232"/>
    <col min="9724" max="9725" width="7.28515625" style="232" customWidth="1"/>
    <col min="9726" max="9726" width="9.7109375" style="232" customWidth="1"/>
    <col min="9727" max="9727" width="6.7109375" style="232" customWidth="1"/>
    <col min="9728" max="9728" width="8.7109375" style="232"/>
    <col min="9729" max="9731" width="8" style="232" customWidth="1"/>
    <col min="9732" max="9732" width="8.7109375" style="232"/>
    <col min="9733" max="9733" width="8" style="232" customWidth="1"/>
    <col min="9734" max="9734" width="8.7109375" style="232"/>
    <col min="9735" max="9738" width="8" style="232" customWidth="1"/>
    <col min="9739" max="9739" width="10" style="232" customWidth="1"/>
    <col min="9740" max="9741" width="0.85546875" style="232" customWidth="1"/>
    <col min="9742" max="9742" width="3.28515625" style="232" customWidth="1"/>
    <col min="9743" max="9972" width="11.42578125" style="232" customWidth="1"/>
    <col min="9973" max="9973" width="3.7109375" style="232" customWidth="1"/>
    <col min="9974" max="9974" width="0.85546875" style="232" customWidth="1"/>
    <col min="9975" max="9975" width="27.7109375" style="232" customWidth="1"/>
    <col min="9976" max="9976" width="0.85546875" style="232" customWidth="1"/>
    <col min="9977" max="9977" width="9.28515625" style="232" customWidth="1"/>
    <col min="9978" max="9979" width="8.7109375" style="232"/>
    <col min="9980" max="9981" width="7.28515625" style="232" customWidth="1"/>
    <col min="9982" max="9982" width="9.7109375" style="232" customWidth="1"/>
    <col min="9983" max="9983" width="6.7109375" style="232" customWidth="1"/>
    <col min="9984" max="9984" width="8.7109375" style="232"/>
    <col min="9985" max="9987" width="8" style="232" customWidth="1"/>
    <col min="9988" max="9988" width="8.7109375" style="232"/>
    <col min="9989" max="9989" width="8" style="232" customWidth="1"/>
    <col min="9990" max="9990" width="8.7109375" style="232"/>
    <col min="9991" max="9994" width="8" style="232" customWidth="1"/>
    <col min="9995" max="9995" width="10" style="232" customWidth="1"/>
    <col min="9996" max="9997" width="0.85546875" style="232" customWidth="1"/>
    <col min="9998" max="9998" width="3.28515625" style="232" customWidth="1"/>
    <col min="9999" max="10228" width="11.42578125" style="232" customWidth="1"/>
    <col min="10229" max="10229" width="3.7109375" style="232" customWidth="1"/>
    <col min="10230" max="10230" width="0.85546875" style="232" customWidth="1"/>
    <col min="10231" max="10231" width="27.7109375" style="232" customWidth="1"/>
    <col min="10232" max="10232" width="0.85546875" style="232" customWidth="1"/>
    <col min="10233" max="10233" width="9.28515625" style="232" customWidth="1"/>
    <col min="10234" max="10235" width="8.7109375" style="232"/>
    <col min="10236" max="10237" width="7.28515625" style="232" customWidth="1"/>
    <col min="10238" max="10238" width="9.7109375" style="232" customWidth="1"/>
    <col min="10239" max="10239" width="6.7109375" style="232" customWidth="1"/>
    <col min="10240" max="10240" width="8.7109375" style="232"/>
    <col min="10241" max="10243" width="8" style="232" customWidth="1"/>
    <col min="10244" max="10244" width="8.7109375" style="232"/>
    <col min="10245" max="10245" width="8" style="232" customWidth="1"/>
    <col min="10246" max="10246" width="8.7109375" style="232"/>
    <col min="10247" max="10250" width="8" style="232" customWidth="1"/>
    <col min="10251" max="10251" width="10" style="232" customWidth="1"/>
    <col min="10252" max="10253" width="0.85546875" style="232" customWidth="1"/>
    <col min="10254" max="10254" width="3.28515625" style="232" customWidth="1"/>
    <col min="10255" max="10484" width="11.42578125" style="232" customWidth="1"/>
    <col min="10485" max="10485" width="3.7109375" style="232" customWidth="1"/>
    <col min="10486" max="10486" width="0.85546875" style="232" customWidth="1"/>
    <col min="10487" max="10487" width="27.7109375" style="232" customWidth="1"/>
    <col min="10488" max="10488" width="0.85546875" style="232" customWidth="1"/>
    <col min="10489" max="10489" width="9.28515625" style="232" customWidth="1"/>
    <col min="10490" max="10491" width="8.7109375" style="232"/>
    <col min="10492" max="10493" width="7.28515625" style="232" customWidth="1"/>
    <col min="10494" max="10494" width="9.7109375" style="232" customWidth="1"/>
    <col min="10495" max="10495" width="6.7109375" style="232" customWidth="1"/>
    <col min="10496" max="10496" width="8.7109375" style="232"/>
    <col min="10497" max="10499" width="8" style="232" customWidth="1"/>
    <col min="10500" max="10500" width="8.7109375" style="232"/>
    <col min="10501" max="10501" width="8" style="232" customWidth="1"/>
    <col min="10502" max="10502" width="8.7109375" style="232"/>
    <col min="10503" max="10506" width="8" style="232" customWidth="1"/>
    <col min="10507" max="10507" width="10" style="232" customWidth="1"/>
    <col min="10508" max="10509" width="0.85546875" style="232" customWidth="1"/>
    <col min="10510" max="10510" width="3.28515625" style="232" customWidth="1"/>
    <col min="10511" max="10740" width="11.42578125" style="232" customWidth="1"/>
    <col min="10741" max="10741" width="3.7109375" style="232" customWidth="1"/>
    <col min="10742" max="10742" width="0.85546875" style="232" customWidth="1"/>
    <col min="10743" max="10743" width="27.7109375" style="232" customWidth="1"/>
    <col min="10744" max="10744" width="0.85546875" style="232" customWidth="1"/>
    <col min="10745" max="10745" width="9.28515625" style="232" customWidth="1"/>
    <col min="10746" max="10747" width="8.7109375" style="232"/>
    <col min="10748" max="10749" width="7.28515625" style="232" customWidth="1"/>
    <col min="10750" max="10750" width="9.7109375" style="232" customWidth="1"/>
    <col min="10751" max="10751" width="6.7109375" style="232" customWidth="1"/>
    <col min="10752" max="10752" width="8.7109375" style="232"/>
    <col min="10753" max="10755" width="8" style="232" customWidth="1"/>
    <col min="10756" max="10756" width="8.7109375" style="232"/>
    <col min="10757" max="10757" width="8" style="232" customWidth="1"/>
    <col min="10758" max="10758" width="8.7109375" style="232"/>
    <col min="10759" max="10762" width="8" style="232" customWidth="1"/>
    <col min="10763" max="10763" width="10" style="232" customWidth="1"/>
    <col min="10764" max="10765" width="0.85546875" style="232" customWidth="1"/>
    <col min="10766" max="10766" width="3.28515625" style="232" customWidth="1"/>
    <col min="10767" max="10996" width="11.42578125" style="232" customWidth="1"/>
    <col min="10997" max="10997" width="3.7109375" style="232" customWidth="1"/>
    <col min="10998" max="10998" width="0.85546875" style="232" customWidth="1"/>
    <col min="10999" max="10999" width="27.7109375" style="232" customWidth="1"/>
    <col min="11000" max="11000" width="0.85546875" style="232" customWidth="1"/>
    <col min="11001" max="11001" width="9.28515625" style="232" customWidth="1"/>
    <col min="11002" max="11003" width="8.7109375" style="232"/>
    <col min="11004" max="11005" width="7.28515625" style="232" customWidth="1"/>
    <col min="11006" max="11006" width="9.7109375" style="232" customWidth="1"/>
    <col min="11007" max="11007" width="6.7109375" style="232" customWidth="1"/>
    <col min="11008" max="11008" width="8.7109375" style="232"/>
    <col min="11009" max="11011" width="8" style="232" customWidth="1"/>
    <col min="11012" max="11012" width="8.7109375" style="232"/>
    <col min="11013" max="11013" width="8" style="232" customWidth="1"/>
    <col min="11014" max="11014" width="8.7109375" style="232"/>
    <col min="11015" max="11018" width="8" style="232" customWidth="1"/>
    <col min="11019" max="11019" width="10" style="232" customWidth="1"/>
    <col min="11020" max="11021" width="0.85546875" style="232" customWidth="1"/>
    <col min="11022" max="11022" width="3.28515625" style="232" customWidth="1"/>
    <col min="11023" max="11252" width="11.42578125" style="232" customWidth="1"/>
    <col min="11253" max="11253" width="3.7109375" style="232" customWidth="1"/>
    <col min="11254" max="11254" width="0.85546875" style="232" customWidth="1"/>
    <col min="11255" max="11255" width="27.7109375" style="232" customWidth="1"/>
    <col min="11256" max="11256" width="0.85546875" style="232" customWidth="1"/>
    <col min="11257" max="11257" width="9.28515625" style="232" customWidth="1"/>
    <col min="11258" max="11259" width="8.7109375" style="232"/>
    <col min="11260" max="11261" width="7.28515625" style="232" customWidth="1"/>
    <col min="11262" max="11262" width="9.7109375" style="232" customWidth="1"/>
    <col min="11263" max="11263" width="6.7109375" style="232" customWidth="1"/>
    <col min="11264" max="11264" width="8.7109375" style="232"/>
    <col min="11265" max="11267" width="8" style="232" customWidth="1"/>
    <col min="11268" max="11268" width="8.7109375" style="232"/>
    <col min="11269" max="11269" width="8" style="232" customWidth="1"/>
    <col min="11270" max="11270" width="8.7109375" style="232"/>
    <col min="11271" max="11274" width="8" style="232" customWidth="1"/>
    <col min="11275" max="11275" width="10" style="232" customWidth="1"/>
    <col min="11276" max="11277" width="0.85546875" style="232" customWidth="1"/>
    <col min="11278" max="11278" width="3.28515625" style="232" customWidth="1"/>
    <col min="11279" max="11508" width="11.42578125" style="232" customWidth="1"/>
    <col min="11509" max="11509" width="3.7109375" style="232" customWidth="1"/>
    <col min="11510" max="11510" width="0.85546875" style="232" customWidth="1"/>
    <col min="11511" max="11511" width="27.7109375" style="232" customWidth="1"/>
    <col min="11512" max="11512" width="0.85546875" style="232" customWidth="1"/>
    <col min="11513" max="11513" width="9.28515625" style="232" customWidth="1"/>
    <col min="11514" max="11515" width="8.7109375" style="232"/>
    <col min="11516" max="11517" width="7.28515625" style="232" customWidth="1"/>
    <col min="11518" max="11518" width="9.7109375" style="232" customWidth="1"/>
    <col min="11519" max="11519" width="6.7109375" style="232" customWidth="1"/>
    <col min="11520" max="11520" width="8.7109375" style="232"/>
    <col min="11521" max="11523" width="8" style="232" customWidth="1"/>
    <col min="11524" max="11524" width="8.7109375" style="232"/>
    <col min="11525" max="11525" width="8" style="232" customWidth="1"/>
    <col min="11526" max="11526" width="8.7109375" style="232"/>
    <col min="11527" max="11530" width="8" style="232" customWidth="1"/>
    <col min="11531" max="11531" width="10" style="232" customWidth="1"/>
    <col min="11532" max="11533" width="0.85546875" style="232" customWidth="1"/>
    <col min="11534" max="11534" width="3.28515625" style="232" customWidth="1"/>
    <col min="11535" max="11764" width="11.42578125" style="232" customWidth="1"/>
    <col min="11765" max="11765" width="3.7109375" style="232" customWidth="1"/>
    <col min="11766" max="11766" width="0.85546875" style="232" customWidth="1"/>
    <col min="11767" max="11767" width="27.7109375" style="232" customWidth="1"/>
    <col min="11768" max="11768" width="0.85546875" style="232" customWidth="1"/>
    <col min="11769" max="11769" width="9.28515625" style="232" customWidth="1"/>
    <col min="11770" max="11771" width="8.7109375" style="232"/>
    <col min="11772" max="11773" width="7.28515625" style="232" customWidth="1"/>
    <col min="11774" max="11774" width="9.7109375" style="232" customWidth="1"/>
    <col min="11775" max="11775" width="6.7109375" style="232" customWidth="1"/>
    <col min="11776" max="11776" width="8.7109375" style="232"/>
    <col min="11777" max="11779" width="8" style="232" customWidth="1"/>
    <col min="11780" max="11780" width="8.7109375" style="232"/>
    <col min="11781" max="11781" width="8" style="232" customWidth="1"/>
    <col min="11782" max="11782" width="8.7109375" style="232"/>
    <col min="11783" max="11786" width="8" style="232" customWidth="1"/>
    <col min="11787" max="11787" width="10" style="232" customWidth="1"/>
    <col min="11788" max="11789" width="0.85546875" style="232" customWidth="1"/>
    <col min="11790" max="11790" width="3.28515625" style="232" customWidth="1"/>
    <col min="11791" max="12020" width="11.42578125" style="232" customWidth="1"/>
    <col min="12021" max="12021" width="3.7109375" style="232" customWidth="1"/>
    <col min="12022" max="12022" width="0.85546875" style="232" customWidth="1"/>
    <col min="12023" max="12023" width="27.7109375" style="232" customWidth="1"/>
    <col min="12024" max="12024" width="0.85546875" style="232" customWidth="1"/>
    <col min="12025" max="12025" width="9.28515625" style="232" customWidth="1"/>
    <col min="12026" max="12027" width="8.7109375" style="232"/>
    <col min="12028" max="12029" width="7.28515625" style="232" customWidth="1"/>
    <col min="12030" max="12030" width="9.7109375" style="232" customWidth="1"/>
    <col min="12031" max="12031" width="6.7109375" style="232" customWidth="1"/>
    <col min="12032" max="12032" width="8.7109375" style="232"/>
    <col min="12033" max="12035" width="8" style="232" customWidth="1"/>
    <col min="12036" max="12036" width="8.7109375" style="232"/>
    <col min="12037" max="12037" width="8" style="232" customWidth="1"/>
    <col min="12038" max="12038" width="8.7109375" style="232"/>
    <col min="12039" max="12042" width="8" style="232" customWidth="1"/>
    <col min="12043" max="12043" width="10" style="232" customWidth="1"/>
    <col min="12044" max="12045" width="0.85546875" style="232" customWidth="1"/>
    <col min="12046" max="12046" width="3.28515625" style="232" customWidth="1"/>
    <col min="12047" max="12276" width="11.42578125" style="232" customWidth="1"/>
    <col min="12277" max="12277" width="3.7109375" style="232" customWidth="1"/>
    <col min="12278" max="12278" width="0.85546875" style="232" customWidth="1"/>
    <col min="12279" max="12279" width="27.7109375" style="232" customWidth="1"/>
    <col min="12280" max="12280" width="0.85546875" style="232" customWidth="1"/>
    <col min="12281" max="12281" width="9.28515625" style="232" customWidth="1"/>
    <col min="12282" max="12283" width="8.7109375" style="232"/>
    <col min="12284" max="12285" width="7.28515625" style="232" customWidth="1"/>
    <col min="12286" max="12286" width="9.7109375" style="232" customWidth="1"/>
    <col min="12287" max="12287" width="6.7109375" style="232" customWidth="1"/>
    <col min="12288" max="12288" width="8.7109375" style="232"/>
    <col min="12289" max="12291" width="8" style="232" customWidth="1"/>
    <col min="12292" max="12292" width="8.7109375" style="232"/>
    <col min="12293" max="12293" width="8" style="232" customWidth="1"/>
    <col min="12294" max="12294" width="8.7109375" style="232"/>
    <col min="12295" max="12298" width="8" style="232" customWidth="1"/>
    <col min="12299" max="12299" width="10" style="232" customWidth="1"/>
    <col min="12300" max="12301" width="0.85546875" style="232" customWidth="1"/>
    <col min="12302" max="12302" width="3.28515625" style="232" customWidth="1"/>
    <col min="12303" max="12532" width="11.42578125" style="232" customWidth="1"/>
    <col min="12533" max="12533" width="3.7109375" style="232" customWidth="1"/>
    <col min="12534" max="12534" width="0.85546875" style="232" customWidth="1"/>
    <col min="12535" max="12535" width="27.7109375" style="232" customWidth="1"/>
    <col min="12536" max="12536" width="0.85546875" style="232" customWidth="1"/>
    <col min="12537" max="12537" width="9.28515625" style="232" customWidth="1"/>
    <col min="12538" max="12539" width="8.7109375" style="232"/>
    <col min="12540" max="12541" width="7.28515625" style="232" customWidth="1"/>
    <col min="12542" max="12542" width="9.7109375" style="232" customWidth="1"/>
    <col min="12543" max="12543" width="6.7109375" style="232" customWidth="1"/>
    <col min="12544" max="12544" width="8.7109375" style="232"/>
    <col min="12545" max="12547" width="8" style="232" customWidth="1"/>
    <col min="12548" max="12548" width="8.7109375" style="232"/>
    <col min="12549" max="12549" width="8" style="232" customWidth="1"/>
    <col min="12550" max="12550" width="8.7109375" style="232"/>
    <col min="12551" max="12554" width="8" style="232" customWidth="1"/>
    <col min="12555" max="12555" width="10" style="232" customWidth="1"/>
    <col min="12556" max="12557" width="0.85546875" style="232" customWidth="1"/>
    <col min="12558" max="12558" width="3.28515625" style="232" customWidth="1"/>
    <col min="12559" max="12788" width="11.42578125" style="232" customWidth="1"/>
    <col min="12789" max="12789" width="3.7109375" style="232" customWidth="1"/>
    <col min="12790" max="12790" width="0.85546875" style="232" customWidth="1"/>
    <col min="12791" max="12791" width="27.7109375" style="232" customWidth="1"/>
    <col min="12792" max="12792" width="0.85546875" style="232" customWidth="1"/>
    <col min="12793" max="12793" width="9.28515625" style="232" customWidth="1"/>
    <col min="12794" max="12795" width="8.7109375" style="232"/>
    <col min="12796" max="12797" width="7.28515625" style="232" customWidth="1"/>
    <col min="12798" max="12798" width="9.7109375" style="232" customWidth="1"/>
    <col min="12799" max="12799" width="6.7109375" style="232" customWidth="1"/>
    <col min="12800" max="12800" width="8.7109375" style="232"/>
    <col min="12801" max="12803" width="8" style="232" customWidth="1"/>
    <col min="12804" max="12804" width="8.7109375" style="232"/>
    <col min="12805" max="12805" width="8" style="232" customWidth="1"/>
    <col min="12806" max="12806" width="8.7109375" style="232"/>
    <col min="12807" max="12810" width="8" style="232" customWidth="1"/>
    <col min="12811" max="12811" width="10" style="232" customWidth="1"/>
    <col min="12812" max="12813" width="0.85546875" style="232" customWidth="1"/>
    <col min="12814" max="12814" width="3.28515625" style="232" customWidth="1"/>
    <col min="12815" max="13044" width="11.42578125" style="232" customWidth="1"/>
    <col min="13045" max="13045" width="3.7109375" style="232" customWidth="1"/>
    <col min="13046" max="13046" width="0.85546875" style="232" customWidth="1"/>
    <col min="13047" max="13047" width="27.7109375" style="232" customWidth="1"/>
    <col min="13048" max="13048" width="0.85546875" style="232" customWidth="1"/>
    <col min="13049" max="13049" width="9.28515625" style="232" customWidth="1"/>
    <col min="13050" max="13051" width="8.7109375" style="232"/>
    <col min="13052" max="13053" width="7.28515625" style="232" customWidth="1"/>
    <col min="13054" max="13054" width="9.7109375" style="232" customWidth="1"/>
    <col min="13055" max="13055" width="6.7109375" style="232" customWidth="1"/>
    <col min="13056" max="13056" width="8.7109375" style="232"/>
    <col min="13057" max="13059" width="8" style="232" customWidth="1"/>
    <col min="13060" max="13060" width="8.7109375" style="232"/>
    <col min="13061" max="13061" width="8" style="232" customWidth="1"/>
    <col min="13062" max="13062" width="8.7109375" style="232"/>
    <col min="13063" max="13066" width="8" style="232" customWidth="1"/>
    <col min="13067" max="13067" width="10" style="232" customWidth="1"/>
    <col min="13068" max="13069" width="0.85546875" style="232" customWidth="1"/>
    <col min="13070" max="13070" width="3.28515625" style="232" customWidth="1"/>
    <col min="13071" max="13300" width="11.42578125" style="232" customWidth="1"/>
    <col min="13301" max="13301" width="3.7109375" style="232" customWidth="1"/>
    <col min="13302" max="13302" width="0.85546875" style="232" customWidth="1"/>
    <col min="13303" max="13303" width="27.7109375" style="232" customWidth="1"/>
    <col min="13304" max="13304" width="0.85546875" style="232" customWidth="1"/>
    <col min="13305" max="13305" width="9.28515625" style="232" customWidth="1"/>
    <col min="13306" max="13307" width="8.7109375" style="232"/>
    <col min="13308" max="13309" width="7.28515625" style="232" customWidth="1"/>
    <col min="13310" max="13310" width="9.7109375" style="232" customWidth="1"/>
    <col min="13311" max="13311" width="6.7109375" style="232" customWidth="1"/>
    <col min="13312" max="13312" width="8.7109375" style="232"/>
    <col min="13313" max="13315" width="8" style="232" customWidth="1"/>
    <col min="13316" max="13316" width="8.7109375" style="232"/>
    <col min="13317" max="13317" width="8" style="232" customWidth="1"/>
    <col min="13318" max="13318" width="8.7109375" style="232"/>
    <col min="13319" max="13322" width="8" style="232" customWidth="1"/>
    <col min="13323" max="13323" width="10" style="232" customWidth="1"/>
    <col min="13324" max="13325" width="0.85546875" style="232" customWidth="1"/>
    <col min="13326" max="13326" width="3.28515625" style="232" customWidth="1"/>
    <col min="13327" max="13556" width="11.42578125" style="232" customWidth="1"/>
    <col min="13557" max="13557" width="3.7109375" style="232" customWidth="1"/>
    <col min="13558" max="13558" width="0.85546875" style="232" customWidth="1"/>
    <col min="13559" max="13559" width="27.7109375" style="232" customWidth="1"/>
    <col min="13560" max="13560" width="0.85546875" style="232" customWidth="1"/>
    <col min="13561" max="13561" width="9.28515625" style="232" customWidth="1"/>
    <col min="13562" max="13563" width="8.7109375" style="232"/>
    <col min="13564" max="13565" width="7.28515625" style="232" customWidth="1"/>
    <col min="13566" max="13566" width="9.7109375" style="232" customWidth="1"/>
    <col min="13567" max="13567" width="6.7109375" style="232" customWidth="1"/>
    <col min="13568" max="13568" width="8.7109375" style="232"/>
    <col min="13569" max="13571" width="8" style="232" customWidth="1"/>
    <col min="13572" max="13572" width="8.7109375" style="232"/>
    <col min="13573" max="13573" width="8" style="232" customWidth="1"/>
    <col min="13574" max="13574" width="8.7109375" style="232"/>
    <col min="13575" max="13578" width="8" style="232" customWidth="1"/>
    <col min="13579" max="13579" width="10" style="232" customWidth="1"/>
    <col min="13580" max="13581" width="0.85546875" style="232" customWidth="1"/>
    <col min="13582" max="13582" width="3.28515625" style="232" customWidth="1"/>
    <col min="13583" max="13812" width="11.42578125" style="232" customWidth="1"/>
    <col min="13813" max="13813" width="3.7109375" style="232" customWidth="1"/>
    <col min="13814" max="13814" width="0.85546875" style="232" customWidth="1"/>
    <col min="13815" max="13815" width="27.7109375" style="232" customWidth="1"/>
    <col min="13816" max="13816" width="0.85546875" style="232" customWidth="1"/>
    <col min="13817" max="13817" width="9.28515625" style="232" customWidth="1"/>
    <col min="13818" max="13819" width="8.7109375" style="232"/>
    <col min="13820" max="13821" width="7.28515625" style="232" customWidth="1"/>
    <col min="13822" max="13822" width="9.7109375" style="232" customWidth="1"/>
    <col min="13823" max="13823" width="6.7109375" style="232" customWidth="1"/>
    <col min="13824" max="13824" width="8.7109375" style="232"/>
    <col min="13825" max="13827" width="8" style="232" customWidth="1"/>
    <col min="13828" max="13828" width="8.7109375" style="232"/>
    <col min="13829" max="13829" width="8" style="232" customWidth="1"/>
    <col min="13830" max="13830" width="8.7109375" style="232"/>
    <col min="13831" max="13834" width="8" style="232" customWidth="1"/>
    <col min="13835" max="13835" width="10" style="232" customWidth="1"/>
    <col min="13836" max="13837" width="0.85546875" style="232" customWidth="1"/>
    <col min="13838" max="13838" width="3.28515625" style="232" customWidth="1"/>
    <col min="13839" max="14068" width="11.42578125" style="232" customWidth="1"/>
    <col min="14069" max="14069" width="3.7109375" style="232" customWidth="1"/>
    <col min="14070" max="14070" width="0.85546875" style="232" customWidth="1"/>
    <col min="14071" max="14071" width="27.7109375" style="232" customWidth="1"/>
    <col min="14072" max="14072" width="0.85546875" style="232" customWidth="1"/>
    <col min="14073" max="14073" width="9.28515625" style="232" customWidth="1"/>
    <col min="14074" max="14075" width="8.7109375" style="232"/>
    <col min="14076" max="14077" width="7.28515625" style="232" customWidth="1"/>
    <col min="14078" max="14078" width="9.7109375" style="232" customWidth="1"/>
    <col min="14079" max="14079" width="6.7109375" style="232" customWidth="1"/>
    <col min="14080" max="14080" width="8.7109375" style="232"/>
    <col min="14081" max="14083" width="8" style="232" customWidth="1"/>
    <col min="14084" max="14084" width="8.7109375" style="232"/>
    <col min="14085" max="14085" width="8" style="232" customWidth="1"/>
    <col min="14086" max="14086" width="8.7109375" style="232"/>
    <col min="14087" max="14090" width="8" style="232" customWidth="1"/>
    <col min="14091" max="14091" width="10" style="232" customWidth="1"/>
    <col min="14092" max="14093" width="0.85546875" style="232" customWidth="1"/>
    <col min="14094" max="14094" width="3.28515625" style="232" customWidth="1"/>
    <col min="14095" max="14324" width="11.42578125" style="232" customWidth="1"/>
    <col min="14325" max="14325" width="3.7109375" style="232" customWidth="1"/>
    <col min="14326" max="14326" width="0.85546875" style="232" customWidth="1"/>
    <col min="14327" max="14327" width="27.7109375" style="232" customWidth="1"/>
    <col min="14328" max="14328" width="0.85546875" style="232" customWidth="1"/>
    <col min="14329" max="14329" width="9.28515625" style="232" customWidth="1"/>
    <col min="14330" max="14331" width="8.7109375" style="232"/>
    <col min="14332" max="14333" width="7.28515625" style="232" customWidth="1"/>
    <col min="14334" max="14334" width="9.7109375" style="232" customWidth="1"/>
    <col min="14335" max="14335" width="6.7109375" style="232" customWidth="1"/>
    <col min="14336" max="14336" width="8.7109375" style="232"/>
    <col min="14337" max="14339" width="8" style="232" customWidth="1"/>
    <col min="14340" max="14340" width="8.7109375" style="232"/>
    <col min="14341" max="14341" width="8" style="232" customWidth="1"/>
    <col min="14342" max="14342" width="8.7109375" style="232"/>
    <col min="14343" max="14346" width="8" style="232" customWidth="1"/>
    <col min="14347" max="14347" width="10" style="232" customWidth="1"/>
    <col min="14348" max="14349" width="0.85546875" style="232" customWidth="1"/>
    <col min="14350" max="14350" width="3.28515625" style="232" customWidth="1"/>
    <col min="14351" max="14580" width="11.42578125" style="232" customWidth="1"/>
    <col min="14581" max="14581" width="3.7109375" style="232" customWidth="1"/>
    <col min="14582" max="14582" width="0.85546875" style="232" customWidth="1"/>
    <col min="14583" max="14583" width="27.7109375" style="232" customWidth="1"/>
    <col min="14584" max="14584" width="0.85546875" style="232" customWidth="1"/>
    <col min="14585" max="14585" width="9.28515625" style="232" customWidth="1"/>
    <col min="14586" max="14587" width="8.7109375" style="232"/>
    <col min="14588" max="14589" width="7.28515625" style="232" customWidth="1"/>
    <col min="14590" max="14590" width="9.7109375" style="232" customWidth="1"/>
    <col min="14591" max="14591" width="6.7109375" style="232" customWidth="1"/>
    <col min="14592" max="14592" width="8.7109375" style="232"/>
    <col min="14593" max="14595" width="8" style="232" customWidth="1"/>
    <col min="14596" max="14596" width="8.7109375" style="232"/>
    <col min="14597" max="14597" width="8" style="232" customWidth="1"/>
    <col min="14598" max="14598" width="8.7109375" style="232"/>
    <col min="14599" max="14602" width="8" style="232" customWidth="1"/>
    <col min="14603" max="14603" width="10" style="232" customWidth="1"/>
    <col min="14604" max="14605" width="0.85546875" style="232" customWidth="1"/>
    <col min="14606" max="14606" width="3.28515625" style="232" customWidth="1"/>
    <col min="14607" max="14836" width="11.42578125" style="232" customWidth="1"/>
    <col min="14837" max="14837" width="3.7109375" style="232" customWidth="1"/>
    <col min="14838" max="14838" width="0.85546875" style="232" customWidth="1"/>
    <col min="14839" max="14839" width="27.7109375" style="232" customWidth="1"/>
    <col min="14840" max="14840" width="0.85546875" style="232" customWidth="1"/>
    <col min="14841" max="14841" width="9.28515625" style="232" customWidth="1"/>
    <col min="14842" max="14843" width="8.7109375" style="232"/>
    <col min="14844" max="14845" width="7.28515625" style="232" customWidth="1"/>
    <col min="14846" max="14846" width="9.7109375" style="232" customWidth="1"/>
    <col min="14847" max="14847" width="6.7109375" style="232" customWidth="1"/>
    <col min="14848" max="14848" width="8.7109375" style="232"/>
    <col min="14849" max="14851" width="8" style="232" customWidth="1"/>
    <col min="14852" max="14852" width="8.7109375" style="232"/>
    <col min="14853" max="14853" width="8" style="232" customWidth="1"/>
    <col min="14854" max="14854" width="8.7109375" style="232"/>
    <col min="14855" max="14858" width="8" style="232" customWidth="1"/>
    <col min="14859" max="14859" width="10" style="232" customWidth="1"/>
    <col min="14860" max="14861" width="0.85546875" style="232" customWidth="1"/>
    <col min="14862" max="14862" width="3.28515625" style="232" customWidth="1"/>
    <col min="14863" max="15092" width="11.42578125" style="232" customWidth="1"/>
    <col min="15093" max="15093" width="3.7109375" style="232" customWidth="1"/>
    <col min="15094" max="15094" width="0.85546875" style="232" customWidth="1"/>
    <col min="15095" max="15095" width="27.7109375" style="232" customWidth="1"/>
    <col min="15096" max="15096" width="0.85546875" style="232" customWidth="1"/>
    <col min="15097" max="15097" width="9.28515625" style="232" customWidth="1"/>
    <col min="15098" max="15099" width="8.7109375" style="232"/>
    <col min="15100" max="15101" width="7.28515625" style="232" customWidth="1"/>
    <col min="15102" max="15102" width="9.7109375" style="232" customWidth="1"/>
    <col min="15103" max="15103" width="6.7109375" style="232" customWidth="1"/>
    <col min="15104" max="15104" width="8.7109375" style="232"/>
    <col min="15105" max="15107" width="8" style="232" customWidth="1"/>
    <col min="15108" max="15108" width="8.7109375" style="232"/>
    <col min="15109" max="15109" width="8" style="232" customWidth="1"/>
    <col min="15110" max="15110" width="8.7109375" style="232"/>
    <col min="15111" max="15114" width="8" style="232" customWidth="1"/>
    <col min="15115" max="15115" width="10" style="232" customWidth="1"/>
    <col min="15116" max="15117" width="0.85546875" style="232" customWidth="1"/>
    <col min="15118" max="15118" width="3.28515625" style="232" customWidth="1"/>
    <col min="15119" max="15348" width="11.42578125" style="232" customWidth="1"/>
    <col min="15349" max="15349" width="3.7109375" style="232" customWidth="1"/>
    <col min="15350" max="15350" width="0.85546875" style="232" customWidth="1"/>
    <col min="15351" max="15351" width="27.7109375" style="232" customWidth="1"/>
    <col min="15352" max="15352" width="0.85546875" style="232" customWidth="1"/>
    <col min="15353" max="15353" width="9.28515625" style="232" customWidth="1"/>
    <col min="15354" max="15355" width="8.7109375" style="232"/>
    <col min="15356" max="15357" width="7.28515625" style="232" customWidth="1"/>
    <col min="15358" max="15358" width="9.7109375" style="232" customWidth="1"/>
    <col min="15359" max="15359" width="6.7109375" style="232" customWidth="1"/>
    <col min="15360" max="15360" width="8.7109375" style="232"/>
    <col min="15361" max="15363" width="8" style="232" customWidth="1"/>
    <col min="15364" max="15364" width="8.7109375" style="232"/>
    <col min="15365" max="15365" width="8" style="232" customWidth="1"/>
    <col min="15366" max="15366" width="8.7109375" style="232"/>
    <col min="15367" max="15370" width="8" style="232" customWidth="1"/>
    <col min="15371" max="15371" width="10" style="232" customWidth="1"/>
    <col min="15372" max="15373" width="0.85546875" style="232" customWidth="1"/>
    <col min="15374" max="15374" width="3.28515625" style="232" customWidth="1"/>
    <col min="15375" max="15604" width="11.42578125" style="232" customWidth="1"/>
    <col min="15605" max="15605" width="3.7109375" style="232" customWidth="1"/>
    <col min="15606" max="15606" width="0.85546875" style="232" customWidth="1"/>
    <col min="15607" max="15607" width="27.7109375" style="232" customWidth="1"/>
    <col min="15608" max="15608" width="0.85546875" style="232" customWidth="1"/>
    <col min="15609" max="15609" width="9.28515625" style="232" customWidth="1"/>
    <col min="15610" max="15611" width="8.7109375" style="232"/>
    <col min="15612" max="15613" width="7.28515625" style="232" customWidth="1"/>
    <col min="15614" max="15614" width="9.7109375" style="232" customWidth="1"/>
    <col min="15615" max="15615" width="6.7109375" style="232" customWidth="1"/>
    <col min="15616" max="15616" width="8.7109375" style="232"/>
    <col min="15617" max="15619" width="8" style="232" customWidth="1"/>
    <col min="15620" max="15620" width="8.7109375" style="232"/>
    <col min="15621" max="15621" width="8" style="232" customWidth="1"/>
    <col min="15622" max="15622" width="8.7109375" style="232"/>
    <col min="15623" max="15626" width="8" style="232" customWidth="1"/>
    <col min="15627" max="15627" width="10" style="232" customWidth="1"/>
    <col min="15628" max="15629" width="0.85546875" style="232" customWidth="1"/>
    <col min="15630" max="15630" width="3.28515625" style="232" customWidth="1"/>
    <col min="15631" max="15860" width="11.42578125" style="232" customWidth="1"/>
    <col min="15861" max="15861" width="3.7109375" style="232" customWidth="1"/>
    <col min="15862" max="15862" width="0.85546875" style="232" customWidth="1"/>
    <col min="15863" max="15863" width="27.7109375" style="232" customWidth="1"/>
    <col min="15864" max="15864" width="0.85546875" style="232" customWidth="1"/>
    <col min="15865" max="15865" width="9.28515625" style="232" customWidth="1"/>
    <col min="15866" max="15867" width="8.7109375" style="232"/>
    <col min="15868" max="15869" width="7.28515625" style="232" customWidth="1"/>
    <col min="15870" max="15870" width="9.7109375" style="232" customWidth="1"/>
    <col min="15871" max="15871" width="6.7109375" style="232" customWidth="1"/>
    <col min="15872" max="15872" width="8.7109375" style="232"/>
    <col min="15873" max="15875" width="8" style="232" customWidth="1"/>
    <col min="15876" max="15876" width="8.7109375" style="232"/>
    <col min="15877" max="15877" width="8" style="232" customWidth="1"/>
    <col min="15878" max="15878" width="8.7109375" style="232"/>
    <col min="15879" max="15882" width="8" style="232" customWidth="1"/>
    <col min="15883" max="15883" width="10" style="232" customWidth="1"/>
    <col min="15884" max="15885" width="0.85546875" style="232" customWidth="1"/>
    <col min="15886" max="15886" width="3.28515625" style="232" customWidth="1"/>
    <col min="15887" max="16116" width="11.42578125" style="232" customWidth="1"/>
    <col min="16117" max="16117" width="3.7109375" style="232" customWidth="1"/>
    <col min="16118" max="16118" width="0.85546875" style="232" customWidth="1"/>
    <col min="16119" max="16119" width="27.7109375" style="232" customWidth="1"/>
    <col min="16120" max="16120" width="0.85546875" style="232" customWidth="1"/>
    <col min="16121" max="16121" width="9.28515625" style="232" customWidth="1"/>
    <col min="16122" max="16123" width="8.7109375" style="232"/>
    <col min="16124" max="16125" width="7.28515625" style="232" customWidth="1"/>
    <col min="16126" max="16126" width="9.7109375" style="232" customWidth="1"/>
    <col min="16127" max="16127" width="6.7109375" style="232" customWidth="1"/>
    <col min="16128" max="16128" width="8.7109375" style="232"/>
    <col min="16129" max="16131" width="8" style="232" customWidth="1"/>
    <col min="16132" max="16132" width="8.7109375" style="232"/>
    <col min="16133" max="16133" width="8" style="232" customWidth="1"/>
    <col min="16134" max="16134" width="8.7109375" style="232"/>
    <col min="16135" max="16138" width="8" style="232" customWidth="1"/>
    <col min="16139" max="16139" width="10" style="232" customWidth="1"/>
    <col min="16140" max="16141" width="0.85546875" style="232" customWidth="1"/>
    <col min="16142" max="16142" width="3.28515625" style="232" customWidth="1"/>
    <col min="16143" max="16372" width="11.42578125" style="232" customWidth="1"/>
    <col min="16373" max="16373" width="3.7109375" style="232" customWidth="1"/>
    <col min="16374" max="16374" width="0.85546875" style="232" customWidth="1"/>
    <col min="16375" max="16375" width="27.7109375" style="232" customWidth="1"/>
    <col min="16376" max="16376" width="0.85546875" style="232" customWidth="1"/>
    <col min="16377" max="16377" width="9.28515625" style="232" customWidth="1"/>
    <col min="16378" max="16379" width="8.7109375" style="232"/>
    <col min="16380" max="16381" width="7.28515625" style="232" customWidth="1"/>
    <col min="16382" max="16382" width="9.7109375" style="232" customWidth="1"/>
    <col min="16383" max="16383" width="6.7109375" style="232" customWidth="1"/>
    <col min="16384" max="16384" width="8.7109375" style="232"/>
  </cols>
  <sheetData>
    <row r="1" spans="1:14" ht="6" customHeight="1" x14ac:dyDescent="0.25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2" spans="1:14" ht="12" customHeight="1" x14ac:dyDescent="0.25">
      <c r="A2" s="388" t="s">
        <v>1127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spans="1:14" ht="6.95" customHeight="1" x14ac:dyDescent="0.25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14" ht="12.95" customHeight="1" x14ac:dyDescent="0.25">
      <c r="A4" s="390" t="s">
        <v>428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77"/>
      <c r="M4" s="382" t="s">
        <v>33</v>
      </c>
      <c r="N4" s="391"/>
    </row>
    <row r="5" spans="1:14" ht="12.6" customHeight="1" x14ac:dyDescent="0.25">
      <c r="A5" s="395" t="s">
        <v>429</v>
      </c>
      <c r="B5" s="379" t="s">
        <v>430</v>
      </c>
      <c r="C5" s="382" t="s">
        <v>431</v>
      </c>
      <c r="D5" s="379" t="s">
        <v>432</v>
      </c>
      <c r="E5" s="379" t="s">
        <v>433</v>
      </c>
      <c r="F5" s="379" t="s">
        <v>434</v>
      </c>
      <c r="G5" s="379" t="s">
        <v>435</v>
      </c>
      <c r="H5" s="379" t="s">
        <v>436</v>
      </c>
      <c r="I5" s="382" t="s">
        <v>437</v>
      </c>
      <c r="J5" s="382" t="s">
        <v>438</v>
      </c>
      <c r="K5" s="385" t="s">
        <v>439</v>
      </c>
      <c r="L5" s="386"/>
      <c r="M5" s="385"/>
      <c r="N5" s="392"/>
    </row>
    <row r="6" spans="1:14" ht="12.6" customHeight="1" x14ac:dyDescent="0.25">
      <c r="A6" s="396"/>
      <c r="B6" s="380"/>
      <c r="C6" s="385"/>
      <c r="D6" s="398"/>
      <c r="E6" s="380"/>
      <c r="F6" s="380"/>
      <c r="G6" s="380"/>
      <c r="H6" s="380"/>
      <c r="I6" s="383"/>
      <c r="J6" s="383"/>
      <c r="K6" s="385"/>
      <c r="L6" s="386"/>
      <c r="M6" s="385"/>
      <c r="N6" s="392"/>
    </row>
    <row r="7" spans="1:14" ht="12.6" customHeight="1" x14ac:dyDescent="0.25">
      <c r="A7" s="396"/>
      <c r="B7" s="380"/>
      <c r="C7" s="385"/>
      <c r="D7" s="398"/>
      <c r="E7" s="380"/>
      <c r="F7" s="380"/>
      <c r="G7" s="380"/>
      <c r="H7" s="380"/>
      <c r="I7" s="383"/>
      <c r="J7" s="383"/>
      <c r="K7" s="385"/>
      <c r="L7" s="386"/>
      <c r="M7" s="385"/>
      <c r="N7" s="392"/>
    </row>
    <row r="8" spans="1:14" ht="12.6" customHeight="1" x14ac:dyDescent="0.25">
      <c r="A8" s="396"/>
      <c r="B8" s="380"/>
      <c r="C8" s="385"/>
      <c r="D8" s="398"/>
      <c r="E8" s="380"/>
      <c r="F8" s="380"/>
      <c r="G8" s="380"/>
      <c r="H8" s="380"/>
      <c r="I8" s="383"/>
      <c r="J8" s="383"/>
      <c r="K8" s="385"/>
      <c r="L8" s="386"/>
      <c r="M8" s="385"/>
      <c r="N8" s="392"/>
    </row>
    <row r="9" spans="1:14" ht="12.6" customHeight="1" x14ac:dyDescent="0.25">
      <c r="A9" s="396"/>
      <c r="B9" s="380"/>
      <c r="C9" s="385"/>
      <c r="D9" s="398"/>
      <c r="E9" s="380"/>
      <c r="F9" s="380"/>
      <c r="G9" s="380"/>
      <c r="H9" s="380"/>
      <c r="I9" s="383"/>
      <c r="J9" s="383"/>
      <c r="K9" s="385"/>
      <c r="L9" s="386"/>
      <c r="M9" s="385"/>
      <c r="N9" s="392"/>
    </row>
    <row r="10" spans="1:14" ht="12.6" customHeight="1" x14ac:dyDescent="0.25">
      <c r="A10" s="396"/>
      <c r="B10" s="380"/>
      <c r="C10" s="385"/>
      <c r="D10" s="398"/>
      <c r="E10" s="380"/>
      <c r="F10" s="380"/>
      <c r="G10" s="380"/>
      <c r="H10" s="380"/>
      <c r="I10" s="383"/>
      <c r="J10" s="383"/>
      <c r="K10" s="385"/>
      <c r="L10" s="386"/>
      <c r="M10" s="385"/>
      <c r="N10" s="392"/>
    </row>
    <row r="11" spans="1:14" ht="12.6" customHeight="1" x14ac:dyDescent="0.25">
      <c r="A11" s="396"/>
      <c r="B11" s="380"/>
      <c r="C11" s="385"/>
      <c r="D11" s="398"/>
      <c r="E11" s="380"/>
      <c r="F11" s="380"/>
      <c r="G11" s="380"/>
      <c r="H11" s="380"/>
      <c r="I11" s="383"/>
      <c r="J11" s="383"/>
      <c r="K11" s="385"/>
      <c r="L11" s="386"/>
      <c r="M11" s="385"/>
      <c r="N11" s="392"/>
    </row>
    <row r="12" spans="1:14" ht="12.6" customHeight="1" x14ac:dyDescent="0.25">
      <c r="A12" s="397"/>
      <c r="B12" s="381"/>
      <c r="C12" s="393"/>
      <c r="D12" s="399"/>
      <c r="E12" s="381"/>
      <c r="F12" s="381"/>
      <c r="G12" s="381"/>
      <c r="H12" s="381"/>
      <c r="I12" s="384"/>
      <c r="J12" s="384"/>
      <c r="K12" s="385"/>
      <c r="L12" s="386"/>
      <c r="M12" s="385"/>
      <c r="N12" s="392"/>
    </row>
    <row r="13" spans="1:14" ht="12.95" customHeight="1" x14ac:dyDescent="0.25">
      <c r="A13" s="233" t="s">
        <v>192</v>
      </c>
      <c r="B13" s="233" t="s">
        <v>202</v>
      </c>
      <c r="C13" s="234" t="s">
        <v>216</v>
      </c>
      <c r="D13" s="235" t="s">
        <v>229</v>
      </c>
      <c r="E13" s="235" t="s">
        <v>240</v>
      </c>
      <c r="F13" s="236" t="s">
        <v>245</v>
      </c>
      <c r="G13" s="237" t="s">
        <v>261</v>
      </c>
      <c r="H13" s="236" t="s">
        <v>278</v>
      </c>
      <c r="I13" s="234" t="s">
        <v>282</v>
      </c>
      <c r="J13" s="235" t="s">
        <v>287</v>
      </c>
      <c r="K13" s="376" t="s">
        <v>292</v>
      </c>
      <c r="L13" s="377"/>
      <c r="M13" s="393"/>
      <c r="N13" s="394"/>
    </row>
    <row r="14" spans="1:14" ht="12" customHeight="1" x14ac:dyDescent="0.25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</row>
    <row r="15" spans="1:14" s="243" customFormat="1" ht="11.1" customHeight="1" x14ac:dyDescent="0.2">
      <c r="A15" s="239">
        <v>3401</v>
      </c>
      <c r="B15" s="239">
        <v>7419</v>
      </c>
      <c r="C15" s="239">
        <v>5477</v>
      </c>
      <c r="D15" s="239">
        <v>4000</v>
      </c>
      <c r="E15" s="239">
        <v>3346</v>
      </c>
      <c r="F15" s="239">
        <v>11894</v>
      </c>
      <c r="G15" s="239">
        <v>13240</v>
      </c>
      <c r="H15" s="239">
        <v>3019</v>
      </c>
      <c r="I15" s="239">
        <v>1801</v>
      </c>
      <c r="J15" s="239">
        <v>2985</v>
      </c>
      <c r="K15" s="239">
        <v>10389</v>
      </c>
      <c r="L15" s="240"/>
      <c r="M15" s="241"/>
      <c r="N15" s="242">
        <v>1</v>
      </c>
    </row>
    <row r="16" spans="1:14" ht="6" customHeight="1" x14ac:dyDescent="0.25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5"/>
    </row>
    <row r="17" spans="1:14" ht="12.95" customHeight="1" x14ac:dyDescent="0.25">
      <c r="A17" s="378" t="s">
        <v>39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246"/>
      <c r="M17" s="246"/>
      <c r="N17" s="246"/>
    </row>
    <row r="18" spans="1:14" ht="6" customHeight="1" x14ac:dyDescent="0.25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5"/>
    </row>
    <row r="19" spans="1:14" ht="11.1" customHeight="1" x14ac:dyDescent="0.25">
      <c r="A19" s="247">
        <v>3172</v>
      </c>
      <c r="B19" s="247">
        <v>6830</v>
      </c>
      <c r="C19" s="247">
        <v>5261</v>
      </c>
      <c r="D19" s="247">
        <v>3832</v>
      </c>
      <c r="E19" s="247">
        <v>3223</v>
      </c>
      <c r="F19" s="247">
        <v>11505</v>
      </c>
      <c r="G19" s="247">
        <v>12806</v>
      </c>
      <c r="H19" s="247">
        <v>2877</v>
      </c>
      <c r="I19" s="247">
        <v>1729</v>
      </c>
      <c r="J19" s="247">
        <v>2838</v>
      </c>
      <c r="K19" s="247">
        <v>10094</v>
      </c>
      <c r="L19" s="248"/>
      <c r="M19" s="249"/>
      <c r="N19" s="250">
        <v>2</v>
      </c>
    </row>
    <row r="20" spans="1:14" ht="11.1" customHeight="1" x14ac:dyDescent="0.25">
      <c r="A20" s="247">
        <v>64</v>
      </c>
      <c r="B20" s="247">
        <v>179</v>
      </c>
      <c r="C20" s="247">
        <v>53</v>
      </c>
      <c r="D20" s="247">
        <v>69</v>
      </c>
      <c r="E20" s="247">
        <v>41</v>
      </c>
      <c r="F20" s="247">
        <v>73</v>
      </c>
      <c r="G20" s="247">
        <v>73</v>
      </c>
      <c r="H20" s="247">
        <v>47</v>
      </c>
      <c r="I20" s="247">
        <v>29</v>
      </c>
      <c r="J20" s="247">
        <v>44</v>
      </c>
      <c r="K20" s="247">
        <v>119</v>
      </c>
      <c r="L20" s="248"/>
      <c r="M20" s="249"/>
      <c r="N20" s="250">
        <v>3</v>
      </c>
    </row>
    <row r="21" spans="1:14" ht="11.1" customHeight="1" x14ac:dyDescent="0.25">
      <c r="A21" s="247">
        <v>165</v>
      </c>
      <c r="B21" s="247">
        <v>410</v>
      </c>
      <c r="C21" s="247">
        <v>163</v>
      </c>
      <c r="D21" s="247">
        <v>99</v>
      </c>
      <c r="E21" s="247">
        <v>82</v>
      </c>
      <c r="F21" s="247">
        <v>316</v>
      </c>
      <c r="G21" s="247">
        <v>361</v>
      </c>
      <c r="H21" s="247">
        <v>95</v>
      </c>
      <c r="I21" s="247">
        <v>43</v>
      </c>
      <c r="J21" s="247">
        <v>103</v>
      </c>
      <c r="K21" s="247">
        <v>176</v>
      </c>
      <c r="L21" s="248"/>
      <c r="M21" s="249"/>
      <c r="N21" s="250">
        <v>4</v>
      </c>
    </row>
    <row r="22" spans="1:14" ht="6" customHeight="1" x14ac:dyDescent="0.25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5"/>
    </row>
    <row r="23" spans="1:14" ht="12" customHeight="1" x14ac:dyDescent="0.25">
      <c r="A23" s="378" t="s">
        <v>43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251"/>
      <c r="M23" s="251"/>
      <c r="N23" s="251"/>
    </row>
    <row r="24" spans="1:14" ht="6" customHeight="1" x14ac:dyDescent="0.25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5"/>
    </row>
    <row r="25" spans="1:14" ht="11.65" customHeight="1" x14ac:dyDescent="0.25">
      <c r="A25" s="247">
        <v>2611</v>
      </c>
      <c r="B25" s="247">
        <v>5487</v>
      </c>
      <c r="C25" s="247">
        <v>3565</v>
      </c>
      <c r="D25" s="247">
        <v>2619</v>
      </c>
      <c r="E25" s="247">
        <v>1358</v>
      </c>
      <c r="F25" s="247">
        <v>8218</v>
      </c>
      <c r="G25" s="247">
        <v>10954</v>
      </c>
      <c r="H25" s="247">
        <v>2655</v>
      </c>
      <c r="I25" s="247">
        <v>1530</v>
      </c>
      <c r="J25" s="247">
        <v>2332</v>
      </c>
      <c r="K25" s="247">
        <v>9492</v>
      </c>
      <c r="L25" s="248"/>
      <c r="M25" s="249"/>
      <c r="N25" s="250">
        <v>5</v>
      </c>
    </row>
    <row r="26" spans="1:14" ht="11.65" customHeight="1" x14ac:dyDescent="0.25">
      <c r="A26" s="247">
        <v>7</v>
      </c>
      <c r="B26" s="247">
        <v>29</v>
      </c>
      <c r="C26" s="247">
        <v>18</v>
      </c>
      <c r="D26" s="247">
        <v>25</v>
      </c>
      <c r="E26" s="247">
        <v>16</v>
      </c>
      <c r="F26" s="247">
        <v>15</v>
      </c>
      <c r="G26" s="247">
        <v>12</v>
      </c>
      <c r="H26" s="247">
        <v>6</v>
      </c>
      <c r="I26" s="247">
        <v>5</v>
      </c>
      <c r="J26" s="247">
        <v>6</v>
      </c>
      <c r="K26" s="247">
        <v>9</v>
      </c>
      <c r="L26" s="248"/>
      <c r="M26" s="249"/>
      <c r="N26" s="250">
        <v>6</v>
      </c>
    </row>
    <row r="27" spans="1:14" ht="11.65" customHeight="1" x14ac:dyDescent="0.25">
      <c r="A27" s="247">
        <v>5</v>
      </c>
      <c r="B27" s="247">
        <v>34</v>
      </c>
      <c r="C27" s="247">
        <v>1</v>
      </c>
      <c r="D27" s="247" t="s">
        <v>125</v>
      </c>
      <c r="E27" s="247">
        <v>16</v>
      </c>
      <c r="F27" s="247">
        <v>18</v>
      </c>
      <c r="G27" s="247">
        <v>9</v>
      </c>
      <c r="H27" s="247" t="s">
        <v>125</v>
      </c>
      <c r="I27" s="247" t="s">
        <v>125</v>
      </c>
      <c r="J27" s="247">
        <v>3</v>
      </c>
      <c r="K27" s="247">
        <v>3</v>
      </c>
      <c r="L27" s="248"/>
      <c r="M27" s="249"/>
      <c r="N27" s="250">
        <v>7</v>
      </c>
    </row>
    <row r="28" spans="1:14" ht="11.65" customHeight="1" x14ac:dyDescent="0.25">
      <c r="A28" s="247" t="s">
        <v>37</v>
      </c>
      <c r="B28" s="247" t="s">
        <v>37</v>
      </c>
      <c r="C28" s="247" t="s">
        <v>37</v>
      </c>
      <c r="D28" s="247" t="s">
        <v>37</v>
      </c>
      <c r="E28" s="247" t="s">
        <v>37</v>
      </c>
      <c r="F28" s="247" t="s">
        <v>37</v>
      </c>
      <c r="G28" s="247" t="s">
        <v>37</v>
      </c>
      <c r="H28" s="247" t="s">
        <v>37</v>
      </c>
      <c r="I28" s="247" t="s">
        <v>37</v>
      </c>
      <c r="J28" s="247" t="s">
        <v>37</v>
      </c>
      <c r="K28" s="247" t="s">
        <v>125</v>
      </c>
      <c r="L28" s="248"/>
      <c r="M28" s="249"/>
      <c r="N28" s="250">
        <v>8</v>
      </c>
    </row>
    <row r="29" spans="1:14" ht="11.65" customHeight="1" x14ac:dyDescent="0.25">
      <c r="A29" s="247">
        <v>69</v>
      </c>
      <c r="B29" s="247">
        <v>104</v>
      </c>
      <c r="C29" s="247">
        <v>76</v>
      </c>
      <c r="D29" s="247">
        <v>140</v>
      </c>
      <c r="E29" s="247">
        <v>466</v>
      </c>
      <c r="F29" s="247">
        <v>256</v>
      </c>
      <c r="G29" s="247">
        <v>157</v>
      </c>
      <c r="H29" s="247">
        <v>22</v>
      </c>
      <c r="I29" s="247">
        <v>17</v>
      </c>
      <c r="J29" s="247">
        <v>22</v>
      </c>
      <c r="K29" s="247">
        <v>46</v>
      </c>
      <c r="L29" s="248"/>
      <c r="M29" s="249"/>
      <c r="N29" s="250"/>
    </row>
    <row r="30" spans="1:14" ht="11.65" customHeight="1" x14ac:dyDescent="0.25">
      <c r="A30" s="247">
        <v>188</v>
      </c>
      <c r="B30" s="247">
        <v>876</v>
      </c>
      <c r="C30" s="247">
        <v>457</v>
      </c>
      <c r="D30" s="247">
        <v>52</v>
      </c>
      <c r="E30" s="247">
        <v>309</v>
      </c>
      <c r="F30" s="247">
        <v>656</v>
      </c>
      <c r="G30" s="247">
        <v>854</v>
      </c>
      <c r="H30" s="247">
        <v>180</v>
      </c>
      <c r="I30" s="247">
        <v>74</v>
      </c>
      <c r="J30" s="247">
        <v>364</v>
      </c>
      <c r="K30" s="247">
        <v>390</v>
      </c>
      <c r="L30" s="248"/>
      <c r="M30" s="249"/>
      <c r="N30" s="250">
        <v>9</v>
      </c>
    </row>
    <row r="31" spans="1:14" ht="11.65" customHeight="1" x14ac:dyDescent="0.25">
      <c r="A31" s="247">
        <v>8</v>
      </c>
      <c r="B31" s="247">
        <v>2</v>
      </c>
      <c r="C31" s="247">
        <v>30</v>
      </c>
      <c r="D31" s="247">
        <v>12</v>
      </c>
      <c r="E31" s="247">
        <v>7</v>
      </c>
      <c r="F31" s="247">
        <v>21</v>
      </c>
      <c r="G31" s="247">
        <v>5</v>
      </c>
      <c r="H31" s="247">
        <v>2</v>
      </c>
      <c r="I31" s="247">
        <v>4</v>
      </c>
      <c r="J31" s="247">
        <v>1</v>
      </c>
      <c r="K31" s="247">
        <v>5</v>
      </c>
      <c r="L31" s="248"/>
      <c r="M31" s="249"/>
      <c r="N31" s="250">
        <v>10</v>
      </c>
    </row>
    <row r="32" spans="1:14" ht="11.65" customHeight="1" x14ac:dyDescent="0.25">
      <c r="A32" s="247">
        <v>495</v>
      </c>
      <c r="B32" s="247">
        <v>782</v>
      </c>
      <c r="C32" s="247">
        <v>1314</v>
      </c>
      <c r="D32" s="247">
        <v>1113</v>
      </c>
      <c r="E32" s="247">
        <v>1166</v>
      </c>
      <c r="F32" s="247">
        <v>2681</v>
      </c>
      <c r="G32" s="247">
        <v>1228</v>
      </c>
      <c r="H32" s="247">
        <v>151</v>
      </c>
      <c r="I32" s="247">
        <v>168</v>
      </c>
      <c r="J32" s="247">
        <v>247</v>
      </c>
      <c r="K32" s="247">
        <v>434</v>
      </c>
      <c r="L32" s="248"/>
      <c r="M32" s="249"/>
      <c r="N32" s="250">
        <v>11</v>
      </c>
    </row>
    <row r="33" spans="1:14" ht="11.65" customHeight="1" x14ac:dyDescent="0.25">
      <c r="A33" s="247">
        <v>61</v>
      </c>
      <c r="B33" s="247">
        <v>123</v>
      </c>
      <c r="C33" s="247">
        <v>244</v>
      </c>
      <c r="D33" s="247">
        <v>133</v>
      </c>
      <c r="E33" s="247">
        <v>99</v>
      </c>
      <c r="F33" s="247">
        <v>332</v>
      </c>
      <c r="G33" s="247">
        <v>217</v>
      </c>
      <c r="H33" s="247">
        <v>35</v>
      </c>
      <c r="I33" s="247">
        <v>26</v>
      </c>
      <c r="J33" s="247">
        <v>36</v>
      </c>
      <c r="K33" s="247">
        <v>80</v>
      </c>
      <c r="L33" s="248"/>
      <c r="M33" s="249"/>
      <c r="N33" s="250">
        <v>12</v>
      </c>
    </row>
    <row r="34" spans="1:14" ht="11.65" customHeight="1" x14ac:dyDescent="0.25">
      <c r="A34" s="247" t="s">
        <v>125</v>
      </c>
      <c r="B34" s="247">
        <v>1</v>
      </c>
      <c r="C34" s="247">
        <v>4</v>
      </c>
      <c r="D34" s="247">
        <v>1</v>
      </c>
      <c r="E34" s="247">
        <v>1</v>
      </c>
      <c r="F34" s="247">
        <v>6</v>
      </c>
      <c r="G34" s="247">
        <v>6</v>
      </c>
      <c r="H34" s="247">
        <v>2</v>
      </c>
      <c r="I34" s="247" t="s">
        <v>125</v>
      </c>
      <c r="J34" s="247" t="s">
        <v>125</v>
      </c>
      <c r="K34" s="247">
        <v>1</v>
      </c>
      <c r="L34" s="248"/>
      <c r="M34" s="249"/>
      <c r="N34" s="250">
        <v>13</v>
      </c>
    </row>
    <row r="35" spans="1:14" ht="11.65" customHeight="1" x14ac:dyDescent="0.25">
      <c r="A35" s="247">
        <v>1</v>
      </c>
      <c r="B35" s="247">
        <v>6</v>
      </c>
      <c r="C35" s="247" t="s">
        <v>125</v>
      </c>
      <c r="D35" s="247">
        <v>21</v>
      </c>
      <c r="E35" s="247">
        <v>2</v>
      </c>
      <c r="F35" s="247">
        <v>1</v>
      </c>
      <c r="G35" s="247">
        <v>2</v>
      </c>
      <c r="H35" s="247" t="s">
        <v>125</v>
      </c>
      <c r="I35" s="247" t="s">
        <v>125</v>
      </c>
      <c r="J35" s="247">
        <v>1</v>
      </c>
      <c r="K35" s="247">
        <v>2</v>
      </c>
      <c r="L35" s="248"/>
      <c r="M35" s="249"/>
      <c r="N35" s="250">
        <v>14</v>
      </c>
    </row>
    <row r="36" spans="1:14" ht="11.65" customHeight="1" x14ac:dyDescent="0.25">
      <c r="A36" s="247">
        <v>1</v>
      </c>
      <c r="B36" s="247">
        <v>77</v>
      </c>
      <c r="C36" s="247">
        <v>2</v>
      </c>
      <c r="D36" s="247" t="s">
        <v>125</v>
      </c>
      <c r="E36" s="247" t="s">
        <v>125</v>
      </c>
      <c r="F36" s="247">
        <v>2</v>
      </c>
      <c r="G36" s="247">
        <v>3</v>
      </c>
      <c r="H36" s="247" t="s">
        <v>125</v>
      </c>
      <c r="I36" s="247">
        <v>2</v>
      </c>
      <c r="J36" s="247">
        <v>4</v>
      </c>
      <c r="K36" s="247">
        <v>1</v>
      </c>
      <c r="L36" s="248"/>
      <c r="M36" s="249"/>
      <c r="N36" s="250">
        <v>15</v>
      </c>
    </row>
    <row r="37" spans="1:14" ht="11.65" customHeight="1" x14ac:dyDescent="0.25">
      <c r="A37" s="247">
        <v>16</v>
      </c>
      <c r="B37" s="247">
        <v>21</v>
      </c>
      <c r="C37" s="247">
        <v>10</v>
      </c>
      <c r="D37" s="247">
        <v>17</v>
      </c>
      <c r="E37" s="247">
        <v>5</v>
      </c>
      <c r="F37" s="247">
        <v>20</v>
      </c>
      <c r="G37" s="247">
        <v>10</v>
      </c>
      <c r="H37" s="247">
        <v>1</v>
      </c>
      <c r="I37" s="247">
        <v>1</v>
      </c>
      <c r="J37" s="247">
        <v>5</v>
      </c>
      <c r="K37" s="247">
        <v>6</v>
      </c>
      <c r="L37" s="248"/>
      <c r="M37" s="249"/>
      <c r="N37" s="250">
        <v>16</v>
      </c>
    </row>
    <row r="38" spans="1:14" ht="5.0999999999999996" customHeight="1" x14ac:dyDescent="0.25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5"/>
    </row>
    <row r="39" spans="1:14" ht="12" customHeight="1" x14ac:dyDescent="0.25">
      <c r="A39" s="378" t="s">
        <v>57</v>
      </c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251"/>
      <c r="M39" s="251"/>
      <c r="N39" s="251"/>
    </row>
    <row r="40" spans="1:14" ht="5.0999999999999996" customHeight="1" x14ac:dyDescent="0.25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52"/>
      <c r="N40" s="245"/>
    </row>
    <row r="41" spans="1:14" ht="12" customHeight="1" x14ac:dyDescent="0.25">
      <c r="A41" s="247">
        <v>2164</v>
      </c>
      <c r="B41" s="247">
        <v>3576</v>
      </c>
      <c r="C41" s="247">
        <v>2789</v>
      </c>
      <c r="D41" s="247">
        <v>1974</v>
      </c>
      <c r="E41" s="247">
        <v>905</v>
      </c>
      <c r="F41" s="247">
        <v>4767</v>
      </c>
      <c r="G41" s="247">
        <v>7465</v>
      </c>
      <c r="H41" s="247">
        <v>1170</v>
      </c>
      <c r="I41" s="247">
        <v>351</v>
      </c>
      <c r="J41" s="247">
        <v>1649</v>
      </c>
      <c r="K41" s="247">
        <v>2626</v>
      </c>
      <c r="L41" s="248"/>
      <c r="M41" s="249"/>
      <c r="N41" s="250">
        <v>17</v>
      </c>
    </row>
    <row r="42" spans="1:14" ht="12" customHeight="1" x14ac:dyDescent="0.25">
      <c r="A42" s="247">
        <v>447</v>
      </c>
      <c r="B42" s="247">
        <v>1911</v>
      </c>
      <c r="C42" s="247">
        <v>776</v>
      </c>
      <c r="D42" s="247">
        <v>645</v>
      </c>
      <c r="E42" s="247">
        <v>453</v>
      </c>
      <c r="F42" s="247">
        <v>3451</v>
      </c>
      <c r="G42" s="247">
        <v>3489</v>
      </c>
      <c r="H42" s="247">
        <v>1485</v>
      </c>
      <c r="I42" s="247">
        <v>1179</v>
      </c>
      <c r="J42" s="247">
        <v>683</v>
      </c>
      <c r="K42" s="247">
        <v>6866</v>
      </c>
      <c r="L42" s="248"/>
      <c r="M42" s="249"/>
      <c r="N42" s="250">
        <v>18</v>
      </c>
    </row>
    <row r="43" spans="1:14" ht="5.0999999999999996" customHeight="1" x14ac:dyDescent="0.25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5"/>
    </row>
    <row r="44" spans="1:14" ht="12" customHeight="1" x14ac:dyDescent="0.25">
      <c r="A44" s="378" t="s">
        <v>60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251"/>
      <c r="M44" s="251"/>
      <c r="N44" s="251"/>
    </row>
    <row r="45" spans="1:14" ht="5.0999999999999996" customHeight="1" x14ac:dyDescent="0.25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5"/>
    </row>
    <row r="46" spans="1:14" ht="11.85" customHeight="1" x14ac:dyDescent="0.25">
      <c r="A46" s="247">
        <v>1387</v>
      </c>
      <c r="B46" s="247">
        <v>3120</v>
      </c>
      <c r="C46" s="247">
        <v>3264</v>
      </c>
      <c r="D46" s="247">
        <v>2346</v>
      </c>
      <c r="E46" s="247">
        <v>1241</v>
      </c>
      <c r="F46" s="247">
        <v>7340</v>
      </c>
      <c r="G46" s="247">
        <v>8058</v>
      </c>
      <c r="H46" s="247">
        <v>2383</v>
      </c>
      <c r="I46" s="247">
        <v>1359</v>
      </c>
      <c r="J46" s="247">
        <v>2074</v>
      </c>
      <c r="K46" s="247">
        <v>7004</v>
      </c>
      <c r="L46" s="248"/>
      <c r="M46" s="249"/>
      <c r="N46" s="250">
        <v>19</v>
      </c>
    </row>
    <row r="47" spans="1:14" ht="11.85" customHeight="1" x14ac:dyDescent="0.25">
      <c r="A47" s="247">
        <v>338</v>
      </c>
      <c r="B47" s="247">
        <v>111</v>
      </c>
      <c r="C47" s="247">
        <v>17</v>
      </c>
      <c r="D47" s="247">
        <v>45</v>
      </c>
      <c r="E47" s="247">
        <v>9</v>
      </c>
      <c r="F47" s="247">
        <v>36</v>
      </c>
      <c r="G47" s="247">
        <v>387</v>
      </c>
      <c r="H47" s="247">
        <v>15</v>
      </c>
      <c r="I47" s="247">
        <v>32</v>
      </c>
      <c r="J47" s="247">
        <v>14</v>
      </c>
      <c r="K47" s="247">
        <v>592</v>
      </c>
      <c r="L47" s="248"/>
      <c r="M47" s="249"/>
      <c r="N47" s="250">
        <v>20</v>
      </c>
    </row>
    <row r="48" spans="1:14" ht="11.85" customHeight="1" x14ac:dyDescent="0.25">
      <c r="A48" s="247">
        <v>179</v>
      </c>
      <c r="B48" s="247">
        <v>454</v>
      </c>
      <c r="C48" s="247">
        <v>23</v>
      </c>
      <c r="D48" s="247">
        <v>54</v>
      </c>
      <c r="E48" s="247">
        <v>22</v>
      </c>
      <c r="F48" s="247">
        <v>94</v>
      </c>
      <c r="G48" s="247">
        <v>276</v>
      </c>
      <c r="H48" s="247">
        <v>16</v>
      </c>
      <c r="I48" s="247">
        <v>4</v>
      </c>
      <c r="J48" s="247">
        <v>50</v>
      </c>
      <c r="K48" s="247">
        <v>239</v>
      </c>
      <c r="L48" s="248"/>
      <c r="M48" s="249"/>
      <c r="N48" s="250">
        <v>21</v>
      </c>
    </row>
    <row r="49" spans="1:14" ht="11.85" customHeight="1" x14ac:dyDescent="0.25">
      <c r="A49" s="247">
        <v>43</v>
      </c>
      <c r="B49" s="247">
        <v>29</v>
      </c>
      <c r="C49" s="247">
        <v>15</v>
      </c>
      <c r="D49" s="247">
        <v>12</v>
      </c>
      <c r="E49" s="247">
        <v>2</v>
      </c>
      <c r="F49" s="247">
        <v>45</v>
      </c>
      <c r="G49" s="247">
        <v>310</v>
      </c>
      <c r="H49" s="247">
        <v>12</v>
      </c>
      <c r="I49" s="247">
        <v>12</v>
      </c>
      <c r="J49" s="247">
        <v>3</v>
      </c>
      <c r="K49" s="247">
        <v>149</v>
      </c>
      <c r="L49" s="248"/>
      <c r="M49" s="249"/>
      <c r="N49" s="250">
        <v>22</v>
      </c>
    </row>
    <row r="50" spans="1:14" ht="11.85" customHeight="1" x14ac:dyDescent="0.25">
      <c r="A50" s="247">
        <v>26</v>
      </c>
      <c r="B50" s="247">
        <v>393</v>
      </c>
      <c r="C50" s="247">
        <v>20</v>
      </c>
      <c r="D50" s="247">
        <v>10</v>
      </c>
      <c r="E50" s="247">
        <v>10</v>
      </c>
      <c r="F50" s="247">
        <v>60</v>
      </c>
      <c r="G50" s="247">
        <v>98</v>
      </c>
      <c r="H50" s="247">
        <v>15</v>
      </c>
      <c r="I50" s="247">
        <v>10</v>
      </c>
      <c r="J50" s="247">
        <v>21</v>
      </c>
      <c r="K50" s="247">
        <v>78</v>
      </c>
      <c r="L50" s="248"/>
      <c r="M50" s="249"/>
      <c r="N50" s="250">
        <v>23</v>
      </c>
    </row>
    <row r="51" spans="1:14" ht="11.85" customHeight="1" x14ac:dyDescent="0.25">
      <c r="A51" s="247">
        <v>61</v>
      </c>
      <c r="B51" s="247">
        <v>92</v>
      </c>
      <c r="C51" s="247">
        <v>22</v>
      </c>
      <c r="D51" s="247">
        <v>17</v>
      </c>
      <c r="E51" s="247">
        <v>8</v>
      </c>
      <c r="F51" s="247">
        <v>51</v>
      </c>
      <c r="G51" s="247">
        <v>202</v>
      </c>
      <c r="H51" s="247">
        <v>17</v>
      </c>
      <c r="I51" s="247">
        <v>10</v>
      </c>
      <c r="J51" s="247">
        <v>9</v>
      </c>
      <c r="K51" s="247">
        <v>87</v>
      </c>
      <c r="L51" s="248"/>
      <c r="M51" s="249"/>
      <c r="N51" s="250">
        <v>24</v>
      </c>
    </row>
    <row r="52" spans="1:14" ht="11.85" customHeight="1" x14ac:dyDescent="0.25">
      <c r="A52" s="247">
        <v>98</v>
      </c>
      <c r="B52" s="247">
        <v>56</v>
      </c>
      <c r="C52" s="247">
        <v>4</v>
      </c>
      <c r="D52" s="247">
        <v>2</v>
      </c>
      <c r="E52" s="247">
        <v>3</v>
      </c>
      <c r="F52" s="247">
        <v>20</v>
      </c>
      <c r="G52" s="247">
        <v>170</v>
      </c>
      <c r="H52" s="247">
        <v>2</v>
      </c>
      <c r="I52" s="247">
        <v>2</v>
      </c>
      <c r="J52" s="247">
        <v>6</v>
      </c>
      <c r="K52" s="247">
        <v>45</v>
      </c>
      <c r="L52" s="248"/>
      <c r="M52" s="249"/>
      <c r="N52" s="250">
        <v>25</v>
      </c>
    </row>
    <row r="53" spans="1:14" ht="11.85" customHeight="1" x14ac:dyDescent="0.25">
      <c r="A53" s="247">
        <v>55</v>
      </c>
      <c r="B53" s="247">
        <v>32</v>
      </c>
      <c r="C53" s="247">
        <v>6</v>
      </c>
      <c r="D53" s="247">
        <v>26</v>
      </c>
      <c r="E53" s="247">
        <v>5</v>
      </c>
      <c r="F53" s="247">
        <v>43</v>
      </c>
      <c r="G53" s="247">
        <v>137</v>
      </c>
      <c r="H53" s="247">
        <v>20</v>
      </c>
      <c r="I53" s="247">
        <v>13</v>
      </c>
      <c r="J53" s="247">
        <v>7</v>
      </c>
      <c r="K53" s="247">
        <v>192</v>
      </c>
      <c r="L53" s="248"/>
      <c r="M53" s="249"/>
      <c r="N53" s="250">
        <v>26</v>
      </c>
    </row>
    <row r="54" spans="1:14" ht="11.85" customHeight="1" x14ac:dyDescent="0.25">
      <c r="A54" s="247">
        <v>13</v>
      </c>
      <c r="B54" s="247">
        <v>47</v>
      </c>
      <c r="C54" s="247">
        <v>5</v>
      </c>
      <c r="D54" s="247">
        <v>13</v>
      </c>
      <c r="E54" s="247">
        <v>3</v>
      </c>
      <c r="F54" s="247">
        <v>14</v>
      </c>
      <c r="G54" s="247">
        <v>272</v>
      </c>
      <c r="H54" s="247">
        <v>2</v>
      </c>
      <c r="I54" s="247">
        <v>2</v>
      </c>
      <c r="J54" s="247">
        <v>4</v>
      </c>
      <c r="K54" s="247">
        <v>35</v>
      </c>
      <c r="L54" s="248"/>
      <c r="M54" s="249"/>
      <c r="N54" s="250">
        <v>27</v>
      </c>
    </row>
    <row r="55" spans="1:14" ht="11.85" customHeight="1" x14ac:dyDescent="0.25">
      <c r="A55" s="247">
        <v>92</v>
      </c>
      <c r="B55" s="247">
        <v>225</v>
      </c>
      <c r="C55" s="247">
        <v>9</v>
      </c>
      <c r="D55" s="247">
        <v>7</v>
      </c>
      <c r="E55" s="247">
        <v>2</v>
      </c>
      <c r="F55" s="247">
        <v>27</v>
      </c>
      <c r="G55" s="247">
        <v>80</v>
      </c>
      <c r="H55" s="247">
        <v>7</v>
      </c>
      <c r="I55" s="247">
        <v>4</v>
      </c>
      <c r="J55" s="247">
        <v>21</v>
      </c>
      <c r="K55" s="253">
        <v>57</v>
      </c>
      <c r="L55" s="252"/>
      <c r="M55" s="249"/>
      <c r="N55" s="250">
        <v>28</v>
      </c>
    </row>
    <row r="56" spans="1:14" ht="11.85" customHeight="1" x14ac:dyDescent="0.25">
      <c r="A56" s="247">
        <v>17</v>
      </c>
      <c r="B56" s="247">
        <v>68</v>
      </c>
      <c r="C56" s="247">
        <v>27</v>
      </c>
      <c r="D56" s="247">
        <v>9</v>
      </c>
      <c r="E56" s="247">
        <v>19</v>
      </c>
      <c r="F56" s="247">
        <v>80</v>
      </c>
      <c r="G56" s="247">
        <v>86</v>
      </c>
      <c r="H56" s="247">
        <v>25</v>
      </c>
      <c r="I56" s="247">
        <v>12</v>
      </c>
      <c r="J56" s="247">
        <v>13</v>
      </c>
      <c r="K56" s="247">
        <v>92</v>
      </c>
      <c r="L56" s="248"/>
      <c r="M56" s="249"/>
      <c r="N56" s="250">
        <v>29</v>
      </c>
    </row>
    <row r="57" spans="1:14" ht="11.85" customHeight="1" x14ac:dyDescent="0.25">
      <c r="A57" s="247">
        <v>47</v>
      </c>
      <c r="B57" s="247">
        <v>120</v>
      </c>
      <c r="C57" s="247">
        <v>13</v>
      </c>
      <c r="D57" s="247">
        <v>2</v>
      </c>
      <c r="E57" s="247" t="s">
        <v>125</v>
      </c>
      <c r="F57" s="247">
        <v>14</v>
      </c>
      <c r="G57" s="247">
        <v>46</v>
      </c>
      <c r="H57" s="247">
        <v>2</v>
      </c>
      <c r="I57" s="247" t="s">
        <v>125</v>
      </c>
      <c r="J57" s="247">
        <v>1</v>
      </c>
      <c r="K57" s="247">
        <v>69</v>
      </c>
      <c r="L57" s="248"/>
      <c r="M57" s="249"/>
      <c r="N57" s="250">
        <v>30</v>
      </c>
    </row>
    <row r="58" spans="1:14" ht="11.85" customHeight="1" x14ac:dyDescent="0.25">
      <c r="A58" s="247">
        <v>19</v>
      </c>
      <c r="B58" s="247">
        <v>26</v>
      </c>
      <c r="C58" s="247">
        <v>8</v>
      </c>
      <c r="D58" s="247">
        <v>9</v>
      </c>
      <c r="E58" s="247">
        <v>2</v>
      </c>
      <c r="F58" s="247">
        <v>23</v>
      </c>
      <c r="G58" s="247">
        <v>130</v>
      </c>
      <c r="H58" s="247">
        <v>4</v>
      </c>
      <c r="I58" s="247">
        <v>4</v>
      </c>
      <c r="J58" s="247">
        <v>5</v>
      </c>
      <c r="K58" s="247">
        <v>28</v>
      </c>
      <c r="L58" s="248"/>
      <c r="M58" s="249"/>
      <c r="N58" s="250">
        <v>31</v>
      </c>
    </row>
    <row r="59" spans="1:14" ht="11.85" customHeight="1" x14ac:dyDescent="0.25">
      <c r="A59" s="247" t="s">
        <v>125</v>
      </c>
      <c r="B59" s="247">
        <v>156</v>
      </c>
      <c r="C59" s="247">
        <v>2</v>
      </c>
      <c r="D59" s="247">
        <v>5</v>
      </c>
      <c r="E59" s="247">
        <v>1</v>
      </c>
      <c r="F59" s="247">
        <v>7</v>
      </c>
      <c r="G59" s="247">
        <v>6</v>
      </c>
      <c r="H59" s="247" t="s">
        <v>125</v>
      </c>
      <c r="I59" s="247">
        <v>2</v>
      </c>
      <c r="J59" s="247">
        <v>5</v>
      </c>
      <c r="K59" s="247">
        <v>148</v>
      </c>
      <c r="L59" s="248"/>
      <c r="M59" s="249"/>
      <c r="N59" s="250">
        <v>32</v>
      </c>
    </row>
    <row r="60" spans="1:14" ht="11.85" customHeight="1" x14ac:dyDescent="0.25">
      <c r="A60" s="247">
        <v>23</v>
      </c>
      <c r="B60" s="247">
        <v>31</v>
      </c>
      <c r="C60" s="247">
        <v>5</v>
      </c>
      <c r="D60" s="247">
        <v>7</v>
      </c>
      <c r="E60" s="247">
        <v>3</v>
      </c>
      <c r="F60" s="247">
        <v>19</v>
      </c>
      <c r="G60" s="247">
        <v>79</v>
      </c>
      <c r="H60" s="247">
        <v>6</v>
      </c>
      <c r="I60" s="247">
        <v>1</v>
      </c>
      <c r="J60" s="247">
        <v>2</v>
      </c>
      <c r="K60" s="247">
        <v>32</v>
      </c>
      <c r="L60" s="248"/>
      <c r="M60" s="249"/>
      <c r="N60" s="250">
        <v>33</v>
      </c>
    </row>
    <row r="61" spans="1:14" ht="11.85" customHeight="1" x14ac:dyDescent="0.25">
      <c r="A61" s="247">
        <v>33</v>
      </c>
      <c r="B61" s="247">
        <v>87</v>
      </c>
      <c r="C61" s="247">
        <v>5</v>
      </c>
      <c r="D61" s="247">
        <v>3</v>
      </c>
      <c r="E61" s="247">
        <v>2</v>
      </c>
      <c r="F61" s="247">
        <v>6</v>
      </c>
      <c r="G61" s="247">
        <v>45</v>
      </c>
      <c r="H61" s="247" t="s">
        <v>125</v>
      </c>
      <c r="I61" s="247" t="s">
        <v>125</v>
      </c>
      <c r="J61" s="247">
        <v>7</v>
      </c>
      <c r="K61" s="247">
        <v>57</v>
      </c>
      <c r="L61" s="248"/>
      <c r="M61" s="249"/>
      <c r="N61" s="250">
        <v>34</v>
      </c>
    </row>
    <row r="62" spans="1:14" ht="11.85" customHeight="1" x14ac:dyDescent="0.25">
      <c r="A62" s="247">
        <v>12</v>
      </c>
      <c r="B62" s="247">
        <v>10</v>
      </c>
      <c r="C62" s="247">
        <v>15</v>
      </c>
      <c r="D62" s="247">
        <v>3</v>
      </c>
      <c r="E62" s="247">
        <v>4</v>
      </c>
      <c r="F62" s="247">
        <v>32</v>
      </c>
      <c r="G62" s="247">
        <v>33</v>
      </c>
      <c r="H62" s="247">
        <v>10</v>
      </c>
      <c r="I62" s="247">
        <v>4</v>
      </c>
      <c r="J62" s="247">
        <v>4</v>
      </c>
      <c r="K62" s="247">
        <v>61</v>
      </c>
      <c r="L62" s="248"/>
      <c r="M62" s="249"/>
      <c r="N62" s="250">
        <v>35</v>
      </c>
    </row>
    <row r="63" spans="1:14" ht="11.85" customHeight="1" x14ac:dyDescent="0.25">
      <c r="A63" s="247">
        <v>3</v>
      </c>
      <c r="B63" s="247">
        <v>22</v>
      </c>
      <c r="C63" s="247">
        <v>5</v>
      </c>
      <c r="D63" s="247">
        <v>4</v>
      </c>
      <c r="E63" s="247" t="s">
        <v>125</v>
      </c>
      <c r="F63" s="247">
        <v>6</v>
      </c>
      <c r="G63" s="247">
        <v>39</v>
      </c>
      <c r="H63" s="247">
        <v>7</v>
      </c>
      <c r="I63" s="247">
        <v>1</v>
      </c>
      <c r="J63" s="247">
        <v>3</v>
      </c>
      <c r="K63" s="247">
        <v>37</v>
      </c>
      <c r="L63" s="248"/>
      <c r="M63" s="249"/>
      <c r="N63" s="250">
        <v>36</v>
      </c>
    </row>
    <row r="64" spans="1:14" ht="11.85" customHeight="1" x14ac:dyDescent="0.25">
      <c r="A64" s="247">
        <v>11</v>
      </c>
      <c r="B64" s="247">
        <v>10</v>
      </c>
      <c r="C64" s="247">
        <v>3</v>
      </c>
      <c r="D64" s="247">
        <v>4</v>
      </c>
      <c r="E64" s="247">
        <v>2</v>
      </c>
      <c r="F64" s="247">
        <v>20</v>
      </c>
      <c r="G64" s="247">
        <v>21</v>
      </c>
      <c r="H64" s="247">
        <v>4</v>
      </c>
      <c r="I64" s="247">
        <v>4</v>
      </c>
      <c r="J64" s="247">
        <v>1</v>
      </c>
      <c r="K64" s="247">
        <v>35</v>
      </c>
      <c r="L64" s="248"/>
      <c r="M64" s="249"/>
      <c r="N64" s="250">
        <v>37</v>
      </c>
    </row>
    <row r="65" spans="1:14" ht="11.85" customHeight="1" x14ac:dyDescent="0.25">
      <c r="A65" s="247">
        <v>2</v>
      </c>
      <c r="B65" s="247">
        <v>13</v>
      </c>
      <c r="C65" s="247">
        <v>4</v>
      </c>
      <c r="D65" s="247">
        <v>2</v>
      </c>
      <c r="E65" s="247">
        <v>1</v>
      </c>
      <c r="F65" s="247">
        <v>11</v>
      </c>
      <c r="G65" s="247">
        <v>24</v>
      </c>
      <c r="H65" s="247">
        <v>5</v>
      </c>
      <c r="I65" s="247">
        <v>2</v>
      </c>
      <c r="J65" s="247">
        <v>2</v>
      </c>
      <c r="K65" s="247">
        <v>26</v>
      </c>
      <c r="L65" s="248"/>
      <c r="M65" s="249"/>
      <c r="N65" s="250">
        <v>38</v>
      </c>
    </row>
    <row r="66" spans="1:14" ht="11.85" customHeight="1" x14ac:dyDescent="0.25">
      <c r="A66" s="247" t="s">
        <v>125</v>
      </c>
      <c r="B66" s="247">
        <v>19</v>
      </c>
      <c r="C66" s="247">
        <v>1</v>
      </c>
      <c r="D66" s="247" t="s">
        <v>125</v>
      </c>
      <c r="E66" s="247" t="s">
        <v>125</v>
      </c>
      <c r="F66" s="247">
        <v>1</v>
      </c>
      <c r="G66" s="247">
        <v>6</v>
      </c>
      <c r="H66" s="247">
        <v>2</v>
      </c>
      <c r="I66" s="247">
        <v>13</v>
      </c>
      <c r="J66" s="247" t="s">
        <v>125</v>
      </c>
      <c r="K66" s="247">
        <v>100</v>
      </c>
      <c r="L66" s="248"/>
      <c r="M66" s="249"/>
      <c r="N66" s="250">
        <v>39</v>
      </c>
    </row>
    <row r="67" spans="1:14" ht="11.85" customHeight="1" x14ac:dyDescent="0.25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8"/>
      <c r="M67" s="249"/>
      <c r="N67" s="250"/>
    </row>
    <row r="68" spans="1:14" ht="11.85" customHeight="1" x14ac:dyDescent="0.25">
      <c r="A68" s="247">
        <v>770</v>
      </c>
      <c r="B68" s="247">
        <v>1097</v>
      </c>
      <c r="C68" s="247">
        <v>165</v>
      </c>
      <c r="D68" s="247">
        <v>152</v>
      </c>
      <c r="E68" s="247">
        <v>64</v>
      </c>
      <c r="F68" s="247">
        <v>480</v>
      </c>
      <c r="G68" s="247">
        <v>1684</v>
      </c>
      <c r="H68" s="247">
        <v>170</v>
      </c>
      <c r="I68" s="247">
        <v>111</v>
      </c>
      <c r="J68" s="247">
        <v>128</v>
      </c>
      <c r="K68" s="253">
        <v>1464</v>
      </c>
      <c r="L68" s="252"/>
      <c r="M68" s="249"/>
      <c r="N68" s="250">
        <v>40</v>
      </c>
    </row>
    <row r="69" spans="1:14" ht="4.5" customHeight="1" x14ac:dyDescent="0.25">
      <c r="A69" s="247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8"/>
      <c r="M69" s="248"/>
      <c r="N69" s="254"/>
    </row>
    <row r="70" spans="1:14" ht="21" customHeight="1" x14ac:dyDescent="0.25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38"/>
      <c r="L70" s="238"/>
      <c r="M70" s="238"/>
      <c r="N70" s="238"/>
    </row>
    <row r="71" spans="1:14" ht="11.25" customHeight="1" x14ac:dyDescent="0.25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38"/>
      <c r="L71" s="238"/>
      <c r="M71" s="238"/>
      <c r="N71" s="238"/>
    </row>
  </sheetData>
  <mergeCells count="21"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F5:F12"/>
    <mergeCell ref="G5:G12"/>
    <mergeCell ref="H5:H12"/>
    <mergeCell ref="I5:I12"/>
    <mergeCell ref="J5:J12"/>
    <mergeCell ref="K13:L13"/>
    <mergeCell ref="A17:K17"/>
    <mergeCell ref="A23:K23"/>
    <mergeCell ref="A39:K39"/>
    <mergeCell ref="A44:K44"/>
  </mergeCells>
  <pageMargins left="0.51181102362204722" right="0.51181102362204722" top="0.59055118110236227" bottom="0.78740157480314965" header="0.31496062992125984" footer="0.31496062992125984"/>
  <pageSetup paperSize="9" scale="95" orientation="portrait" r:id="rId1"/>
  <headerFooter scaleWithDoc="0">
    <oddHeader>&amp;R&amp;"Arial,Standard"&amp;10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activeCell="M1" sqref="M1"/>
    </sheetView>
  </sheetViews>
  <sheetFormatPr baseColWidth="10" defaultRowHeight="12.75" x14ac:dyDescent="0.2"/>
  <cols>
    <col min="1" max="1" width="3.7109375" style="21" customWidth="1"/>
    <col min="2" max="2" width="0.85546875" style="21" customWidth="1"/>
    <col min="3" max="3" width="27.7109375" style="21" customWidth="1"/>
    <col min="4" max="4" width="0.85546875" style="21" customWidth="1"/>
    <col min="5" max="5" width="9.28515625" style="21" customWidth="1"/>
    <col min="6" max="7" width="8.7109375" style="21" customWidth="1"/>
    <col min="8" max="9" width="7.28515625" style="21" customWidth="1"/>
    <col min="10" max="10" width="9.7109375" style="21" customWidth="1"/>
    <col min="11" max="11" width="6.7109375" style="21" customWidth="1"/>
    <col min="12" max="12" width="8.7109375" style="21" customWidth="1"/>
    <col min="13" max="256" width="11.5703125" style="21"/>
    <col min="257" max="257" width="3.7109375" style="21" customWidth="1"/>
    <col min="258" max="258" width="0.85546875" style="21" customWidth="1"/>
    <col min="259" max="259" width="27.7109375" style="21" customWidth="1"/>
    <col min="260" max="260" width="0.85546875" style="21" customWidth="1"/>
    <col min="261" max="261" width="9.28515625" style="21" customWidth="1"/>
    <col min="262" max="263" width="8.7109375" style="21" customWidth="1"/>
    <col min="264" max="265" width="7.28515625" style="21" customWidth="1"/>
    <col min="266" max="266" width="9.7109375" style="21" customWidth="1"/>
    <col min="267" max="267" width="6.7109375" style="21" customWidth="1"/>
    <col min="268" max="268" width="8.7109375" style="21" customWidth="1"/>
    <col min="269" max="512" width="11.5703125" style="21"/>
    <col min="513" max="513" width="3.7109375" style="21" customWidth="1"/>
    <col min="514" max="514" width="0.85546875" style="21" customWidth="1"/>
    <col min="515" max="515" width="27.7109375" style="21" customWidth="1"/>
    <col min="516" max="516" width="0.85546875" style="21" customWidth="1"/>
    <col min="517" max="517" width="9.28515625" style="21" customWidth="1"/>
    <col min="518" max="519" width="8.7109375" style="21" customWidth="1"/>
    <col min="520" max="521" width="7.28515625" style="21" customWidth="1"/>
    <col min="522" max="522" width="9.7109375" style="21" customWidth="1"/>
    <col min="523" max="523" width="6.7109375" style="21" customWidth="1"/>
    <col min="524" max="524" width="8.7109375" style="21" customWidth="1"/>
    <col min="525" max="768" width="11.5703125" style="21"/>
    <col min="769" max="769" width="3.7109375" style="21" customWidth="1"/>
    <col min="770" max="770" width="0.85546875" style="21" customWidth="1"/>
    <col min="771" max="771" width="27.7109375" style="21" customWidth="1"/>
    <col min="772" max="772" width="0.85546875" style="21" customWidth="1"/>
    <col min="773" max="773" width="9.28515625" style="21" customWidth="1"/>
    <col min="774" max="775" width="8.7109375" style="21" customWidth="1"/>
    <col min="776" max="777" width="7.28515625" style="21" customWidth="1"/>
    <col min="778" max="778" width="9.7109375" style="21" customWidth="1"/>
    <col min="779" max="779" width="6.7109375" style="21" customWidth="1"/>
    <col min="780" max="780" width="8.7109375" style="21" customWidth="1"/>
    <col min="781" max="1024" width="11.5703125" style="21"/>
    <col min="1025" max="1025" width="3.7109375" style="21" customWidth="1"/>
    <col min="1026" max="1026" width="0.85546875" style="21" customWidth="1"/>
    <col min="1027" max="1027" width="27.7109375" style="21" customWidth="1"/>
    <col min="1028" max="1028" width="0.85546875" style="21" customWidth="1"/>
    <col min="1029" max="1029" width="9.28515625" style="21" customWidth="1"/>
    <col min="1030" max="1031" width="8.7109375" style="21" customWidth="1"/>
    <col min="1032" max="1033" width="7.28515625" style="21" customWidth="1"/>
    <col min="1034" max="1034" width="9.7109375" style="21" customWidth="1"/>
    <col min="1035" max="1035" width="6.7109375" style="21" customWidth="1"/>
    <col min="1036" max="1036" width="8.7109375" style="21" customWidth="1"/>
    <col min="1037" max="1280" width="11.5703125" style="21"/>
    <col min="1281" max="1281" width="3.7109375" style="21" customWidth="1"/>
    <col min="1282" max="1282" width="0.85546875" style="21" customWidth="1"/>
    <col min="1283" max="1283" width="27.7109375" style="21" customWidth="1"/>
    <col min="1284" max="1284" width="0.85546875" style="21" customWidth="1"/>
    <col min="1285" max="1285" width="9.28515625" style="21" customWidth="1"/>
    <col min="1286" max="1287" width="8.7109375" style="21" customWidth="1"/>
    <col min="1288" max="1289" width="7.28515625" style="21" customWidth="1"/>
    <col min="1290" max="1290" width="9.7109375" style="21" customWidth="1"/>
    <col min="1291" max="1291" width="6.7109375" style="21" customWidth="1"/>
    <col min="1292" max="1292" width="8.7109375" style="21" customWidth="1"/>
    <col min="1293" max="1536" width="11.5703125" style="21"/>
    <col min="1537" max="1537" width="3.7109375" style="21" customWidth="1"/>
    <col min="1538" max="1538" width="0.85546875" style="21" customWidth="1"/>
    <col min="1539" max="1539" width="27.7109375" style="21" customWidth="1"/>
    <col min="1540" max="1540" width="0.85546875" style="21" customWidth="1"/>
    <col min="1541" max="1541" width="9.28515625" style="21" customWidth="1"/>
    <col min="1542" max="1543" width="8.7109375" style="21" customWidth="1"/>
    <col min="1544" max="1545" width="7.28515625" style="21" customWidth="1"/>
    <col min="1546" max="1546" width="9.7109375" style="21" customWidth="1"/>
    <col min="1547" max="1547" width="6.7109375" style="21" customWidth="1"/>
    <col min="1548" max="1548" width="8.7109375" style="21" customWidth="1"/>
    <col min="1549" max="1792" width="11.5703125" style="21"/>
    <col min="1793" max="1793" width="3.7109375" style="21" customWidth="1"/>
    <col min="1794" max="1794" width="0.85546875" style="21" customWidth="1"/>
    <col min="1795" max="1795" width="27.7109375" style="21" customWidth="1"/>
    <col min="1796" max="1796" width="0.85546875" style="21" customWidth="1"/>
    <col min="1797" max="1797" width="9.28515625" style="21" customWidth="1"/>
    <col min="1798" max="1799" width="8.7109375" style="21" customWidth="1"/>
    <col min="1800" max="1801" width="7.28515625" style="21" customWidth="1"/>
    <col min="1802" max="1802" width="9.7109375" style="21" customWidth="1"/>
    <col min="1803" max="1803" width="6.7109375" style="21" customWidth="1"/>
    <col min="1804" max="1804" width="8.7109375" style="21" customWidth="1"/>
    <col min="1805" max="2048" width="11.5703125" style="21"/>
    <col min="2049" max="2049" width="3.7109375" style="21" customWidth="1"/>
    <col min="2050" max="2050" width="0.85546875" style="21" customWidth="1"/>
    <col min="2051" max="2051" width="27.7109375" style="21" customWidth="1"/>
    <col min="2052" max="2052" width="0.85546875" style="21" customWidth="1"/>
    <col min="2053" max="2053" width="9.28515625" style="21" customWidth="1"/>
    <col min="2054" max="2055" width="8.7109375" style="21" customWidth="1"/>
    <col min="2056" max="2057" width="7.28515625" style="21" customWidth="1"/>
    <col min="2058" max="2058" width="9.7109375" style="21" customWidth="1"/>
    <col min="2059" max="2059" width="6.7109375" style="21" customWidth="1"/>
    <col min="2060" max="2060" width="8.7109375" style="21" customWidth="1"/>
    <col min="2061" max="2304" width="11.5703125" style="21"/>
    <col min="2305" max="2305" width="3.7109375" style="21" customWidth="1"/>
    <col min="2306" max="2306" width="0.85546875" style="21" customWidth="1"/>
    <col min="2307" max="2307" width="27.7109375" style="21" customWidth="1"/>
    <col min="2308" max="2308" width="0.85546875" style="21" customWidth="1"/>
    <col min="2309" max="2309" width="9.28515625" style="21" customWidth="1"/>
    <col min="2310" max="2311" width="8.7109375" style="21" customWidth="1"/>
    <col min="2312" max="2313" width="7.28515625" style="21" customWidth="1"/>
    <col min="2314" max="2314" width="9.7109375" style="21" customWidth="1"/>
    <col min="2315" max="2315" width="6.7109375" style="21" customWidth="1"/>
    <col min="2316" max="2316" width="8.7109375" style="21" customWidth="1"/>
    <col min="2317" max="2560" width="11.5703125" style="21"/>
    <col min="2561" max="2561" width="3.7109375" style="21" customWidth="1"/>
    <col min="2562" max="2562" width="0.85546875" style="21" customWidth="1"/>
    <col min="2563" max="2563" width="27.7109375" style="21" customWidth="1"/>
    <col min="2564" max="2564" width="0.85546875" style="21" customWidth="1"/>
    <col min="2565" max="2565" width="9.28515625" style="21" customWidth="1"/>
    <col min="2566" max="2567" width="8.7109375" style="21" customWidth="1"/>
    <col min="2568" max="2569" width="7.28515625" style="21" customWidth="1"/>
    <col min="2570" max="2570" width="9.7109375" style="21" customWidth="1"/>
    <col min="2571" max="2571" width="6.7109375" style="21" customWidth="1"/>
    <col min="2572" max="2572" width="8.7109375" style="21" customWidth="1"/>
    <col min="2573" max="2816" width="11.5703125" style="21"/>
    <col min="2817" max="2817" width="3.7109375" style="21" customWidth="1"/>
    <col min="2818" max="2818" width="0.85546875" style="21" customWidth="1"/>
    <col min="2819" max="2819" width="27.7109375" style="21" customWidth="1"/>
    <col min="2820" max="2820" width="0.85546875" style="21" customWidth="1"/>
    <col min="2821" max="2821" width="9.28515625" style="21" customWidth="1"/>
    <col min="2822" max="2823" width="8.7109375" style="21" customWidth="1"/>
    <col min="2824" max="2825" width="7.28515625" style="21" customWidth="1"/>
    <col min="2826" max="2826" width="9.7109375" style="21" customWidth="1"/>
    <col min="2827" max="2827" width="6.7109375" style="21" customWidth="1"/>
    <col min="2828" max="2828" width="8.7109375" style="21" customWidth="1"/>
    <col min="2829" max="3072" width="11.5703125" style="21"/>
    <col min="3073" max="3073" width="3.7109375" style="21" customWidth="1"/>
    <col min="3074" max="3074" width="0.85546875" style="21" customWidth="1"/>
    <col min="3075" max="3075" width="27.7109375" style="21" customWidth="1"/>
    <col min="3076" max="3076" width="0.85546875" style="21" customWidth="1"/>
    <col min="3077" max="3077" width="9.28515625" style="21" customWidth="1"/>
    <col min="3078" max="3079" width="8.7109375" style="21" customWidth="1"/>
    <col min="3080" max="3081" width="7.28515625" style="21" customWidth="1"/>
    <col min="3082" max="3082" width="9.7109375" style="21" customWidth="1"/>
    <col min="3083" max="3083" width="6.7109375" style="21" customWidth="1"/>
    <col min="3084" max="3084" width="8.7109375" style="21" customWidth="1"/>
    <col min="3085" max="3328" width="11.5703125" style="21"/>
    <col min="3329" max="3329" width="3.7109375" style="21" customWidth="1"/>
    <col min="3330" max="3330" width="0.85546875" style="21" customWidth="1"/>
    <col min="3331" max="3331" width="27.7109375" style="21" customWidth="1"/>
    <col min="3332" max="3332" width="0.85546875" style="21" customWidth="1"/>
    <col min="3333" max="3333" width="9.28515625" style="21" customWidth="1"/>
    <col min="3334" max="3335" width="8.7109375" style="21" customWidth="1"/>
    <col min="3336" max="3337" width="7.28515625" style="21" customWidth="1"/>
    <col min="3338" max="3338" width="9.7109375" style="21" customWidth="1"/>
    <col min="3339" max="3339" width="6.7109375" style="21" customWidth="1"/>
    <col min="3340" max="3340" width="8.7109375" style="21" customWidth="1"/>
    <col min="3341" max="3584" width="11.5703125" style="21"/>
    <col min="3585" max="3585" width="3.7109375" style="21" customWidth="1"/>
    <col min="3586" max="3586" width="0.85546875" style="21" customWidth="1"/>
    <col min="3587" max="3587" width="27.7109375" style="21" customWidth="1"/>
    <col min="3588" max="3588" width="0.85546875" style="21" customWidth="1"/>
    <col min="3589" max="3589" width="9.28515625" style="21" customWidth="1"/>
    <col min="3590" max="3591" width="8.7109375" style="21" customWidth="1"/>
    <col min="3592" max="3593" width="7.28515625" style="21" customWidth="1"/>
    <col min="3594" max="3594" width="9.7109375" style="21" customWidth="1"/>
    <col min="3595" max="3595" width="6.7109375" style="21" customWidth="1"/>
    <col min="3596" max="3596" width="8.7109375" style="21" customWidth="1"/>
    <col min="3597" max="3840" width="11.5703125" style="21"/>
    <col min="3841" max="3841" width="3.7109375" style="21" customWidth="1"/>
    <col min="3842" max="3842" width="0.85546875" style="21" customWidth="1"/>
    <col min="3843" max="3843" width="27.7109375" style="21" customWidth="1"/>
    <col min="3844" max="3844" width="0.85546875" style="21" customWidth="1"/>
    <col min="3845" max="3845" width="9.28515625" style="21" customWidth="1"/>
    <col min="3846" max="3847" width="8.7109375" style="21" customWidth="1"/>
    <col min="3848" max="3849" width="7.28515625" style="21" customWidth="1"/>
    <col min="3850" max="3850" width="9.7109375" style="21" customWidth="1"/>
    <col min="3851" max="3851" width="6.7109375" style="21" customWidth="1"/>
    <col min="3852" max="3852" width="8.7109375" style="21" customWidth="1"/>
    <col min="3853" max="4096" width="11.5703125" style="21"/>
    <col min="4097" max="4097" width="3.7109375" style="21" customWidth="1"/>
    <col min="4098" max="4098" width="0.85546875" style="21" customWidth="1"/>
    <col min="4099" max="4099" width="27.7109375" style="21" customWidth="1"/>
    <col min="4100" max="4100" width="0.85546875" style="21" customWidth="1"/>
    <col min="4101" max="4101" width="9.28515625" style="21" customWidth="1"/>
    <col min="4102" max="4103" width="8.7109375" style="21" customWidth="1"/>
    <col min="4104" max="4105" width="7.28515625" style="21" customWidth="1"/>
    <col min="4106" max="4106" width="9.7109375" style="21" customWidth="1"/>
    <col min="4107" max="4107" width="6.7109375" style="21" customWidth="1"/>
    <col min="4108" max="4108" width="8.7109375" style="21" customWidth="1"/>
    <col min="4109" max="4352" width="11.5703125" style="21"/>
    <col min="4353" max="4353" width="3.7109375" style="21" customWidth="1"/>
    <col min="4354" max="4354" width="0.85546875" style="21" customWidth="1"/>
    <col min="4355" max="4355" width="27.7109375" style="21" customWidth="1"/>
    <col min="4356" max="4356" width="0.85546875" style="21" customWidth="1"/>
    <col min="4357" max="4357" width="9.28515625" style="21" customWidth="1"/>
    <col min="4358" max="4359" width="8.7109375" style="21" customWidth="1"/>
    <col min="4360" max="4361" width="7.28515625" style="21" customWidth="1"/>
    <col min="4362" max="4362" width="9.7109375" style="21" customWidth="1"/>
    <col min="4363" max="4363" width="6.7109375" style="21" customWidth="1"/>
    <col min="4364" max="4364" width="8.7109375" style="21" customWidth="1"/>
    <col min="4365" max="4608" width="11.5703125" style="21"/>
    <col min="4609" max="4609" width="3.7109375" style="21" customWidth="1"/>
    <col min="4610" max="4610" width="0.85546875" style="21" customWidth="1"/>
    <col min="4611" max="4611" width="27.7109375" style="21" customWidth="1"/>
    <col min="4612" max="4612" width="0.85546875" style="21" customWidth="1"/>
    <col min="4613" max="4613" width="9.28515625" style="21" customWidth="1"/>
    <col min="4614" max="4615" width="8.7109375" style="21" customWidth="1"/>
    <col min="4616" max="4617" width="7.28515625" style="21" customWidth="1"/>
    <col min="4618" max="4618" width="9.7109375" style="21" customWidth="1"/>
    <col min="4619" max="4619" width="6.7109375" style="21" customWidth="1"/>
    <col min="4620" max="4620" width="8.7109375" style="21" customWidth="1"/>
    <col min="4621" max="4864" width="11.5703125" style="21"/>
    <col min="4865" max="4865" width="3.7109375" style="21" customWidth="1"/>
    <col min="4866" max="4866" width="0.85546875" style="21" customWidth="1"/>
    <col min="4867" max="4867" width="27.7109375" style="21" customWidth="1"/>
    <col min="4868" max="4868" width="0.85546875" style="21" customWidth="1"/>
    <col min="4869" max="4869" width="9.28515625" style="21" customWidth="1"/>
    <col min="4870" max="4871" width="8.7109375" style="21" customWidth="1"/>
    <col min="4872" max="4873" width="7.28515625" style="21" customWidth="1"/>
    <col min="4874" max="4874" width="9.7109375" style="21" customWidth="1"/>
    <col min="4875" max="4875" width="6.7109375" style="21" customWidth="1"/>
    <col min="4876" max="4876" width="8.7109375" style="21" customWidth="1"/>
    <col min="4877" max="5120" width="11.5703125" style="21"/>
    <col min="5121" max="5121" width="3.7109375" style="21" customWidth="1"/>
    <col min="5122" max="5122" width="0.85546875" style="21" customWidth="1"/>
    <col min="5123" max="5123" width="27.7109375" style="21" customWidth="1"/>
    <col min="5124" max="5124" width="0.85546875" style="21" customWidth="1"/>
    <col min="5125" max="5125" width="9.28515625" style="21" customWidth="1"/>
    <col min="5126" max="5127" width="8.7109375" style="21" customWidth="1"/>
    <col min="5128" max="5129" width="7.28515625" style="21" customWidth="1"/>
    <col min="5130" max="5130" width="9.7109375" style="21" customWidth="1"/>
    <col min="5131" max="5131" width="6.7109375" style="21" customWidth="1"/>
    <col min="5132" max="5132" width="8.7109375" style="21" customWidth="1"/>
    <col min="5133" max="5376" width="11.5703125" style="21"/>
    <col min="5377" max="5377" width="3.7109375" style="21" customWidth="1"/>
    <col min="5378" max="5378" width="0.85546875" style="21" customWidth="1"/>
    <col min="5379" max="5379" width="27.7109375" style="21" customWidth="1"/>
    <col min="5380" max="5380" width="0.85546875" style="21" customWidth="1"/>
    <col min="5381" max="5381" width="9.28515625" style="21" customWidth="1"/>
    <col min="5382" max="5383" width="8.7109375" style="21" customWidth="1"/>
    <col min="5384" max="5385" width="7.28515625" style="21" customWidth="1"/>
    <col min="5386" max="5386" width="9.7109375" style="21" customWidth="1"/>
    <col min="5387" max="5387" width="6.7109375" style="21" customWidth="1"/>
    <col min="5388" max="5388" width="8.7109375" style="21" customWidth="1"/>
    <col min="5389" max="5632" width="11.5703125" style="21"/>
    <col min="5633" max="5633" width="3.7109375" style="21" customWidth="1"/>
    <col min="5634" max="5634" width="0.85546875" style="21" customWidth="1"/>
    <col min="5635" max="5635" width="27.7109375" style="21" customWidth="1"/>
    <col min="5636" max="5636" width="0.85546875" style="21" customWidth="1"/>
    <col min="5637" max="5637" width="9.28515625" style="21" customWidth="1"/>
    <col min="5638" max="5639" width="8.7109375" style="21" customWidth="1"/>
    <col min="5640" max="5641" width="7.28515625" style="21" customWidth="1"/>
    <col min="5642" max="5642" width="9.7109375" style="21" customWidth="1"/>
    <col min="5643" max="5643" width="6.7109375" style="21" customWidth="1"/>
    <col min="5644" max="5644" width="8.7109375" style="21" customWidth="1"/>
    <col min="5645" max="5888" width="11.5703125" style="21"/>
    <col min="5889" max="5889" width="3.7109375" style="21" customWidth="1"/>
    <col min="5890" max="5890" width="0.85546875" style="21" customWidth="1"/>
    <col min="5891" max="5891" width="27.7109375" style="21" customWidth="1"/>
    <col min="5892" max="5892" width="0.85546875" style="21" customWidth="1"/>
    <col min="5893" max="5893" width="9.28515625" style="21" customWidth="1"/>
    <col min="5894" max="5895" width="8.7109375" style="21" customWidth="1"/>
    <col min="5896" max="5897" width="7.28515625" style="21" customWidth="1"/>
    <col min="5898" max="5898" width="9.7109375" style="21" customWidth="1"/>
    <col min="5899" max="5899" width="6.7109375" style="21" customWidth="1"/>
    <col min="5900" max="5900" width="8.7109375" style="21" customWidth="1"/>
    <col min="5901" max="6144" width="11.5703125" style="21"/>
    <col min="6145" max="6145" width="3.7109375" style="21" customWidth="1"/>
    <col min="6146" max="6146" width="0.85546875" style="21" customWidth="1"/>
    <col min="6147" max="6147" width="27.7109375" style="21" customWidth="1"/>
    <col min="6148" max="6148" width="0.85546875" style="21" customWidth="1"/>
    <col min="6149" max="6149" width="9.28515625" style="21" customWidth="1"/>
    <col min="6150" max="6151" width="8.7109375" style="21" customWidth="1"/>
    <col min="6152" max="6153" width="7.28515625" style="21" customWidth="1"/>
    <col min="6154" max="6154" width="9.7109375" style="21" customWidth="1"/>
    <col min="6155" max="6155" width="6.7109375" style="21" customWidth="1"/>
    <col min="6156" max="6156" width="8.7109375" style="21" customWidth="1"/>
    <col min="6157" max="6400" width="11.5703125" style="21"/>
    <col min="6401" max="6401" width="3.7109375" style="21" customWidth="1"/>
    <col min="6402" max="6402" width="0.85546875" style="21" customWidth="1"/>
    <col min="6403" max="6403" width="27.7109375" style="21" customWidth="1"/>
    <col min="6404" max="6404" width="0.85546875" style="21" customWidth="1"/>
    <col min="6405" max="6405" width="9.28515625" style="21" customWidth="1"/>
    <col min="6406" max="6407" width="8.7109375" style="21" customWidth="1"/>
    <col min="6408" max="6409" width="7.28515625" style="21" customWidth="1"/>
    <col min="6410" max="6410" width="9.7109375" style="21" customWidth="1"/>
    <col min="6411" max="6411" width="6.7109375" style="21" customWidth="1"/>
    <col min="6412" max="6412" width="8.7109375" style="21" customWidth="1"/>
    <col min="6413" max="6656" width="11.5703125" style="21"/>
    <col min="6657" max="6657" width="3.7109375" style="21" customWidth="1"/>
    <col min="6658" max="6658" width="0.85546875" style="21" customWidth="1"/>
    <col min="6659" max="6659" width="27.7109375" style="21" customWidth="1"/>
    <col min="6660" max="6660" width="0.85546875" style="21" customWidth="1"/>
    <col min="6661" max="6661" width="9.28515625" style="21" customWidth="1"/>
    <col min="6662" max="6663" width="8.7109375" style="21" customWidth="1"/>
    <col min="6664" max="6665" width="7.28515625" style="21" customWidth="1"/>
    <col min="6666" max="6666" width="9.7109375" style="21" customWidth="1"/>
    <col min="6667" max="6667" width="6.7109375" style="21" customWidth="1"/>
    <col min="6668" max="6668" width="8.7109375" style="21" customWidth="1"/>
    <col min="6669" max="6912" width="11.5703125" style="21"/>
    <col min="6913" max="6913" width="3.7109375" style="21" customWidth="1"/>
    <col min="6914" max="6914" width="0.85546875" style="21" customWidth="1"/>
    <col min="6915" max="6915" width="27.7109375" style="21" customWidth="1"/>
    <col min="6916" max="6916" width="0.85546875" style="21" customWidth="1"/>
    <col min="6917" max="6917" width="9.28515625" style="21" customWidth="1"/>
    <col min="6918" max="6919" width="8.7109375" style="21" customWidth="1"/>
    <col min="6920" max="6921" width="7.28515625" style="21" customWidth="1"/>
    <col min="6922" max="6922" width="9.7109375" style="21" customWidth="1"/>
    <col min="6923" max="6923" width="6.7109375" style="21" customWidth="1"/>
    <col min="6924" max="6924" width="8.7109375" style="21" customWidth="1"/>
    <col min="6925" max="7168" width="11.5703125" style="21"/>
    <col min="7169" max="7169" width="3.7109375" style="21" customWidth="1"/>
    <col min="7170" max="7170" width="0.85546875" style="21" customWidth="1"/>
    <col min="7171" max="7171" width="27.7109375" style="21" customWidth="1"/>
    <col min="7172" max="7172" width="0.85546875" style="21" customWidth="1"/>
    <col min="7173" max="7173" width="9.28515625" style="21" customWidth="1"/>
    <col min="7174" max="7175" width="8.7109375" style="21" customWidth="1"/>
    <col min="7176" max="7177" width="7.28515625" style="21" customWidth="1"/>
    <col min="7178" max="7178" width="9.7109375" style="21" customWidth="1"/>
    <col min="7179" max="7179" width="6.7109375" style="21" customWidth="1"/>
    <col min="7180" max="7180" width="8.7109375" style="21" customWidth="1"/>
    <col min="7181" max="7424" width="11.5703125" style="21"/>
    <col min="7425" max="7425" width="3.7109375" style="21" customWidth="1"/>
    <col min="7426" max="7426" width="0.85546875" style="21" customWidth="1"/>
    <col min="7427" max="7427" width="27.7109375" style="21" customWidth="1"/>
    <col min="7428" max="7428" width="0.85546875" style="21" customWidth="1"/>
    <col min="7429" max="7429" width="9.28515625" style="21" customWidth="1"/>
    <col min="7430" max="7431" width="8.7109375" style="21" customWidth="1"/>
    <col min="7432" max="7433" width="7.28515625" style="21" customWidth="1"/>
    <col min="7434" max="7434" width="9.7109375" style="21" customWidth="1"/>
    <col min="7435" max="7435" width="6.7109375" style="21" customWidth="1"/>
    <col min="7436" max="7436" width="8.7109375" style="21" customWidth="1"/>
    <col min="7437" max="7680" width="11.5703125" style="21"/>
    <col min="7681" max="7681" width="3.7109375" style="21" customWidth="1"/>
    <col min="7682" max="7682" width="0.85546875" style="21" customWidth="1"/>
    <col min="7683" max="7683" width="27.7109375" style="21" customWidth="1"/>
    <col min="7684" max="7684" width="0.85546875" style="21" customWidth="1"/>
    <col min="7685" max="7685" width="9.28515625" style="21" customWidth="1"/>
    <col min="7686" max="7687" width="8.7109375" style="21" customWidth="1"/>
    <col min="7688" max="7689" width="7.28515625" style="21" customWidth="1"/>
    <col min="7690" max="7690" width="9.7109375" style="21" customWidth="1"/>
    <col min="7691" max="7691" width="6.7109375" style="21" customWidth="1"/>
    <col min="7692" max="7692" width="8.7109375" style="21" customWidth="1"/>
    <col min="7693" max="7936" width="11.5703125" style="21"/>
    <col min="7937" max="7937" width="3.7109375" style="21" customWidth="1"/>
    <col min="7938" max="7938" width="0.85546875" style="21" customWidth="1"/>
    <col min="7939" max="7939" width="27.7109375" style="21" customWidth="1"/>
    <col min="7940" max="7940" width="0.85546875" style="21" customWidth="1"/>
    <col min="7941" max="7941" width="9.28515625" style="21" customWidth="1"/>
    <col min="7942" max="7943" width="8.7109375" style="21" customWidth="1"/>
    <col min="7944" max="7945" width="7.28515625" style="21" customWidth="1"/>
    <col min="7946" max="7946" width="9.7109375" style="21" customWidth="1"/>
    <col min="7947" max="7947" width="6.7109375" style="21" customWidth="1"/>
    <col min="7948" max="7948" width="8.7109375" style="21" customWidth="1"/>
    <col min="7949" max="8192" width="11.5703125" style="21"/>
    <col min="8193" max="8193" width="3.7109375" style="21" customWidth="1"/>
    <col min="8194" max="8194" width="0.85546875" style="21" customWidth="1"/>
    <col min="8195" max="8195" width="27.7109375" style="21" customWidth="1"/>
    <col min="8196" max="8196" width="0.85546875" style="21" customWidth="1"/>
    <col min="8197" max="8197" width="9.28515625" style="21" customWidth="1"/>
    <col min="8198" max="8199" width="8.7109375" style="21" customWidth="1"/>
    <col min="8200" max="8201" width="7.28515625" style="21" customWidth="1"/>
    <col min="8202" max="8202" width="9.7109375" style="21" customWidth="1"/>
    <col min="8203" max="8203" width="6.7109375" style="21" customWidth="1"/>
    <col min="8204" max="8204" width="8.7109375" style="21" customWidth="1"/>
    <col min="8205" max="8448" width="11.5703125" style="21"/>
    <col min="8449" max="8449" width="3.7109375" style="21" customWidth="1"/>
    <col min="8450" max="8450" width="0.85546875" style="21" customWidth="1"/>
    <col min="8451" max="8451" width="27.7109375" style="21" customWidth="1"/>
    <col min="8452" max="8452" width="0.85546875" style="21" customWidth="1"/>
    <col min="8453" max="8453" width="9.28515625" style="21" customWidth="1"/>
    <col min="8454" max="8455" width="8.7109375" style="21" customWidth="1"/>
    <col min="8456" max="8457" width="7.28515625" style="21" customWidth="1"/>
    <col min="8458" max="8458" width="9.7109375" style="21" customWidth="1"/>
    <col min="8459" max="8459" width="6.7109375" style="21" customWidth="1"/>
    <col min="8460" max="8460" width="8.7109375" style="21" customWidth="1"/>
    <col min="8461" max="8704" width="11.5703125" style="21"/>
    <col min="8705" max="8705" width="3.7109375" style="21" customWidth="1"/>
    <col min="8706" max="8706" width="0.85546875" style="21" customWidth="1"/>
    <col min="8707" max="8707" width="27.7109375" style="21" customWidth="1"/>
    <col min="8708" max="8708" width="0.85546875" style="21" customWidth="1"/>
    <col min="8709" max="8709" width="9.28515625" style="21" customWidth="1"/>
    <col min="8710" max="8711" width="8.7109375" style="21" customWidth="1"/>
    <col min="8712" max="8713" width="7.28515625" style="21" customWidth="1"/>
    <col min="8714" max="8714" width="9.7109375" style="21" customWidth="1"/>
    <col min="8715" max="8715" width="6.7109375" style="21" customWidth="1"/>
    <col min="8716" max="8716" width="8.7109375" style="21" customWidth="1"/>
    <col min="8717" max="8960" width="11.5703125" style="21"/>
    <col min="8961" max="8961" width="3.7109375" style="21" customWidth="1"/>
    <col min="8962" max="8962" width="0.85546875" style="21" customWidth="1"/>
    <col min="8963" max="8963" width="27.7109375" style="21" customWidth="1"/>
    <col min="8964" max="8964" width="0.85546875" style="21" customWidth="1"/>
    <col min="8965" max="8965" width="9.28515625" style="21" customWidth="1"/>
    <col min="8966" max="8967" width="8.7109375" style="21" customWidth="1"/>
    <col min="8968" max="8969" width="7.28515625" style="21" customWidth="1"/>
    <col min="8970" max="8970" width="9.7109375" style="21" customWidth="1"/>
    <col min="8971" max="8971" width="6.7109375" style="21" customWidth="1"/>
    <col min="8972" max="8972" width="8.7109375" style="21" customWidth="1"/>
    <col min="8973" max="9216" width="11.5703125" style="21"/>
    <col min="9217" max="9217" width="3.7109375" style="21" customWidth="1"/>
    <col min="9218" max="9218" width="0.85546875" style="21" customWidth="1"/>
    <col min="9219" max="9219" width="27.7109375" style="21" customWidth="1"/>
    <col min="9220" max="9220" width="0.85546875" style="21" customWidth="1"/>
    <col min="9221" max="9221" width="9.28515625" style="21" customWidth="1"/>
    <col min="9222" max="9223" width="8.7109375" style="21" customWidth="1"/>
    <col min="9224" max="9225" width="7.28515625" style="21" customWidth="1"/>
    <col min="9226" max="9226" width="9.7109375" style="21" customWidth="1"/>
    <col min="9227" max="9227" width="6.7109375" style="21" customWidth="1"/>
    <col min="9228" max="9228" width="8.7109375" style="21" customWidth="1"/>
    <col min="9229" max="9472" width="11.5703125" style="21"/>
    <col min="9473" max="9473" width="3.7109375" style="21" customWidth="1"/>
    <col min="9474" max="9474" width="0.85546875" style="21" customWidth="1"/>
    <col min="9475" max="9475" width="27.7109375" style="21" customWidth="1"/>
    <col min="9476" max="9476" width="0.85546875" style="21" customWidth="1"/>
    <col min="9477" max="9477" width="9.28515625" style="21" customWidth="1"/>
    <col min="9478" max="9479" width="8.7109375" style="21" customWidth="1"/>
    <col min="9480" max="9481" width="7.28515625" style="21" customWidth="1"/>
    <col min="9482" max="9482" width="9.7109375" style="21" customWidth="1"/>
    <col min="9483" max="9483" width="6.7109375" style="21" customWidth="1"/>
    <col min="9484" max="9484" width="8.7109375" style="21" customWidth="1"/>
    <col min="9485" max="9728" width="11.5703125" style="21"/>
    <col min="9729" max="9729" width="3.7109375" style="21" customWidth="1"/>
    <col min="9730" max="9730" width="0.85546875" style="21" customWidth="1"/>
    <col min="9731" max="9731" width="27.7109375" style="21" customWidth="1"/>
    <col min="9732" max="9732" width="0.85546875" style="21" customWidth="1"/>
    <col min="9733" max="9733" width="9.28515625" style="21" customWidth="1"/>
    <col min="9734" max="9735" width="8.7109375" style="21" customWidth="1"/>
    <col min="9736" max="9737" width="7.28515625" style="21" customWidth="1"/>
    <col min="9738" max="9738" width="9.7109375" style="21" customWidth="1"/>
    <col min="9739" max="9739" width="6.7109375" style="21" customWidth="1"/>
    <col min="9740" max="9740" width="8.7109375" style="21" customWidth="1"/>
    <col min="9741" max="9984" width="11.5703125" style="21"/>
    <col min="9985" max="9985" width="3.7109375" style="21" customWidth="1"/>
    <col min="9986" max="9986" width="0.85546875" style="21" customWidth="1"/>
    <col min="9987" max="9987" width="27.7109375" style="21" customWidth="1"/>
    <col min="9988" max="9988" width="0.85546875" style="21" customWidth="1"/>
    <col min="9989" max="9989" width="9.28515625" style="21" customWidth="1"/>
    <col min="9990" max="9991" width="8.7109375" style="21" customWidth="1"/>
    <col min="9992" max="9993" width="7.28515625" style="21" customWidth="1"/>
    <col min="9994" max="9994" width="9.7109375" style="21" customWidth="1"/>
    <col min="9995" max="9995" width="6.7109375" style="21" customWidth="1"/>
    <col min="9996" max="9996" width="8.7109375" style="21" customWidth="1"/>
    <col min="9997" max="10240" width="11.5703125" style="21"/>
    <col min="10241" max="10241" width="3.7109375" style="21" customWidth="1"/>
    <col min="10242" max="10242" width="0.85546875" style="21" customWidth="1"/>
    <col min="10243" max="10243" width="27.7109375" style="21" customWidth="1"/>
    <col min="10244" max="10244" width="0.85546875" style="21" customWidth="1"/>
    <col min="10245" max="10245" width="9.28515625" style="21" customWidth="1"/>
    <col min="10246" max="10247" width="8.7109375" style="21" customWidth="1"/>
    <col min="10248" max="10249" width="7.28515625" style="21" customWidth="1"/>
    <col min="10250" max="10250" width="9.7109375" style="21" customWidth="1"/>
    <col min="10251" max="10251" width="6.7109375" style="21" customWidth="1"/>
    <col min="10252" max="10252" width="8.7109375" style="21" customWidth="1"/>
    <col min="10253" max="10496" width="11.5703125" style="21"/>
    <col min="10497" max="10497" width="3.7109375" style="21" customWidth="1"/>
    <col min="10498" max="10498" width="0.85546875" style="21" customWidth="1"/>
    <col min="10499" max="10499" width="27.7109375" style="21" customWidth="1"/>
    <col min="10500" max="10500" width="0.85546875" style="21" customWidth="1"/>
    <col min="10501" max="10501" width="9.28515625" style="21" customWidth="1"/>
    <col min="10502" max="10503" width="8.7109375" style="21" customWidth="1"/>
    <col min="10504" max="10505" width="7.28515625" style="21" customWidth="1"/>
    <col min="10506" max="10506" width="9.7109375" style="21" customWidth="1"/>
    <col min="10507" max="10507" width="6.7109375" style="21" customWidth="1"/>
    <col min="10508" max="10508" width="8.7109375" style="21" customWidth="1"/>
    <col min="10509" max="10752" width="11.5703125" style="21"/>
    <col min="10753" max="10753" width="3.7109375" style="21" customWidth="1"/>
    <col min="10754" max="10754" width="0.85546875" style="21" customWidth="1"/>
    <col min="10755" max="10755" width="27.7109375" style="21" customWidth="1"/>
    <col min="10756" max="10756" width="0.85546875" style="21" customWidth="1"/>
    <col min="10757" max="10757" width="9.28515625" style="21" customWidth="1"/>
    <col min="10758" max="10759" width="8.7109375" style="21" customWidth="1"/>
    <col min="10760" max="10761" width="7.28515625" style="21" customWidth="1"/>
    <col min="10762" max="10762" width="9.7109375" style="21" customWidth="1"/>
    <col min="10763" max="10763" width="6.7109375" style="21" customWidth="1"/>
    <col min="10764" max="10764" width="8.7109375" style="21" customWidth="1"/>
    <col min="10765" max="11008" width="11.5703125" style="21"/>
    <col min="11009" max="11009" width="3.7109375" style="21" customWidth="1"/>
    <col min="11010" max="11010" width="0.85546875" style="21" customWidth="1"/>
    <col min="11011" max="11011" width="27.7109375" style="21" customWidth="1"/>
    <col min="11012" max="11012" width="0.85546875" style="21" customWidth="1"/>
    <col min="11013" max="11013" width="9.28515625" style="21" customWidth="1"/>
    <col min="11014" max="11015" width="8.7109375" style="21" customWidth="1"/>
    <col min="11016" max="11017" width="7.28515625" style="21" customWidth="1"/>
    <col min="11018" max="11018" width="9.7109375" style="21" customWidth="1"/>
    <col min="11019" max="11019" width="6.7109375" style="21" customWidth="1"/>
    <col min="11020" max="11020" width="8.7109375" style="21" customWidth="1"/>
    <col min="11021" max="11264" width="11.5703125" style="21"/>
    <col min="11265" max="11265" width="3.7109375" style="21" customWidth="1"/>
    <col min="11266" max="11266" width="0.85546875" style="21" customWidth="1"/>
    <col min="11267" max="11267" width="27.7109375" style="21" customWidth="1"/>
    <col min="11268" max="11268" width="0.85546875" style="21" customWidth="1"/>
    <col min="11269" max="11269" width="9.28515625" style="21" customWidth="1"/>
    <col min="11270" max="11271" width="8.7109375" style="21" customWidth="1"/>
    <col min="11272" max="11273" width="7.28515625" style="21" customWidth="1"/>
    <col min="11274" max="11274" width="9.7109375" style="21" customWidth="1"/>
    <col min="11275" max="11275" width="6.7109375" style="21" customWidth="1"/>
    <col min="11276" max="11276" width="8.7109375" style="21" customWidth="1"/>
    <col min="11277" max="11520" width="11.5703125" style="21"/>
    <col min="11521" max="11521" width="3.7109375" style="21" customWidth="1"/>
    <col min="11522" max="11522" width="0.85546875" style="21" customWidth="1"/>
    <col min="11523" max="11523" width="27.7109375" style="21" customWidth="1"/>
    <col min="11524" max="11524" width="0.85546875" style="21" customWidth="1"/>
    <col min="11525" max="11525" width="9.28515625" style="21" customWidth="1"/>
    <col min="11526" max="11527" width="8.7109375" style="21" customWidth="1"/>
    <col min="11528" max="11529" width="7.28515625" style="21" customWidth="1"/>
    <col min="11530" max="11530" width="9.7109375" style="21" customWidth="1"/>
    <col min="11531" max="11531" width="6.7109375" style="21" customWidth="1"/>
    <col min="11532" max="11532" width="8.7109375" style="21" customWidth="1"/>
    <col min="11533" max="11776" width="11.5703125" style="21"/>
    <col min="11777" max="11777" width="3.7109375" style="21" customWidth="1"/>
    <col min="11778" max="11778" width="0.85546875" style="21" customWidth="1"/>
    <col min="11779" max="11779" width="27.7109375" style="21" customWidth="1"/>
    <col min="11780" max="11780" width="0.85546875" style="21" customWidth="1"/>
    <col min="11781" max="11781" width="9.28515625" style="21" customWidth="1"/>
    <col min="11782" max="11783" width="8.7109375" style="21" customWidth="1"/>
    <col min="11784" max="11785" width="7.28515625" style="21" customWidth="1"/>
    <col min="11786" max="11786" width="9.7109375" style="21" customWidth="1"/>
    <col min="11787" max="11787" width="6.7109375" style="21" customWidth="1"/>
    <col min="11788" max="11788" width="8.7109375" style="21" customWidth="1"/>
    <col min="11789" max="12032" width="11.5703125" style="21"/>
    <col min="12033" max="12033" width="3.7109375" style="21" customWidth="1"/>
    <col min="12034" max="12034" width="0.85546875" style="21" customWidth="1"/>
    <col min="12035" max="12035" width="27.7109375" style="21" customWidth="1"/>
    <col min="12036" max="12036" width="0.85546875" style="21" customWidth="1"/>
    <col min="12037" max="12037" width="9.28515625" style="21" customWidth="1"/>
    <col min="12038" max="12039" width="8.7109375" style="21" customWidth="1"/>
    <col min="12040" max="12041" width="7.28515625" style="21" customWidth="1"/>
    <col min="12042" max="12042" width="9.7109375" style="21" customWidth="1"/>
    <col min="12043" max="12043" width="6.7109375" style="21" customWidth="1"/>
    <col min="12044" max="12044" width="8.7109375" style="21" customWidth="1"/>
    <col min="12045" max="12288" width="11.5703125" style="21"/>
    <col min="12289" max="12289" width="3.7109375" style="21" customWidth="1"/>
    <col min="12290" max="12290" width="0.85546875" style="21" customWidth="1"/>
    <col min="12291" max="12291" width="27.7109375" style="21" customWidth="1"/>
    <col min="12292" max="12292" width="0.85546875" style="21" customWidth="1"/>
    <col min="12293" max="12293" width="9.28515625" style="21" customWidth="1"/>
    <col min="12294" max="12295" width="8.7109375" style="21" customWidth="1"/>
    <col min="12296" max="12297" width="7.28515625" style="21" customWidth="1"/>
    <col min="12298" max="12298" width="9.7109375" style="21" customWidth="1"/>
    <col min="12299" max="12299" width="6.7109375" style="21" customWidth="1"/>
    <col min="12300" max="12300" width="8.7109375" style="21" customWidth="1"/>
    <col min="12301" max="12544" width="11.5703125" style="21"/>
    <col min="12545" max="12545" width="3.7109375" style="21" customWidth="1"/>
    <col min="12546" max="12546" width="0.85546875" style="21" customWidth="1"/>
    <col min="12547" max="12547" width="27.7109375" style="21" customWidth="1"/>
    <col min="12548" max="12548" width="0.85546875" style="21" customWidth="1"/>
    <col min="12549" max="12549" width="9.28515625" style="21" customWidth="1"/>
    <col min="12550" max="12551" width="8.7109375" style="21" customWidth="1"/>
    <col min="12552" max="12553" width="7.28515625" style="21" customWidth="1"/>
    <col min="12554" max="12554" width="9.7109375" style="21" customWidth="1"/>
    <col min="12555" max="12555" width="6.7109375" style="21" customWidth="1"/>
    <col min="12556" max="12556" width="8.7109375" style="21" customWidth="1"/>
    <col min="12557" max="12800" width="11.5703125" style="21"/>
    <col min="12801" max="12801" width="3.7109375" style="21" customWidth="1"/>
    <col min="12802" max="12802" width="0.85546875" style="21" customWidth="1"/>
    <col min="12803" max="12803" width="27.7109375" style="21" customWidth="1"/>
    <col min="12804" max="12804" width="0.85546875" style="21" customWidth="1"/>
    <col min="12805" max="12805" width="9.28515625" style="21" customWidth="1"/>
    <col min="12806" max="12807" width="8.7109375" style="21" customWidth="1"/>
    <col min="12808" max="12809" width="7.28515625" style="21" customWidth="1"/>
    <col min="12810" max="12810" width="9.7109375" style="21" customWidth="1"/>
    <col min="12811" max="12811" width="6.7109375" style="21" customWidth="1"/>
    <col min="12812" max="12812" width="8.7109375" style="21" customWidth="1"/>
    <col min="12813" max="13056" width="11.5703125" style="21"/>
    <col min="13057" max="13057" width="3.7109375" style="21" customWidth="1"/>
    <col min="13058" max="13058" width="0.85546875" style="21" customWidth="1"/>
    <col min="13059" max="13059" width="27.7109375" style="21" customWidth="1"/>
    <col min="13060" max="13060" width="0.85546875" style="21" customWidth="1"/>
    <col min="13061" max="13061" width="9.28515625" style="21" customWidth="1"/>
    <col min="13062" max="13063" width="8.7109375" style="21" customWidth="1"/>
    <col min="13064" max="13065" width="7.28515625" style="21" customWidth="1"/>
    <col min="13066" max="13066" width="9.7109375" style="21" customWidth="1"/>
    <col min="13067" max="13067" width="6.7109375" style="21" customWidth="1"/>
    <col min="13068" max="13068" width="8.7109375" style="21" customWidth="1"/>
    <col min="13069" max="13312" width="11.5703125" style="21"/>
    <col min="13313" max="13313" width="3.7109375" style="21" customWidth="1"/>
    <col min="13314" max="13314" width="0.85546875" style="21" customWidth="1"/>
    <col min="13315" max="13315" width="27.7109375" style="21" customWidth="1"/>
    <col min="13316" max="13316" width="0.85546875" style="21" customWidth="1"/>
    <col min="13317" max="13317" width="9.28515625" style="21" customWidth="1"/>
    <col min="13318" max="13319" width="8.7109375" style="21" customWidth="1"/>
    <col min="13320" max="13321" width="7.28515625" style="21" customWidth="1"/>
    <col min="13322" max="13322" width="9.7109375" style="21" customWidth="1"/>
    <col min="13323" max="13323" width="6.7109375" style="21" customWidth="1"/>
    <col min="13324" max="13324" width="8.7109375" style="21" customWidth="1"/>
    <col min="13325" max="13568" width="11.5703125" style="21"/>
    <col min="13569" max="13569" width="3.7109375" style="21" customWidth="1"/>
    <col min="13570" max="13570" width="0.85546875" style="21" customWidth="1"/>
    <col min="13571" max="13571" width="27.7109375" style="21" customWidth="1"/>
    <col min="13572" max="13572" width="0.85546875" style="21" customWidth="1"/>
    <col min="13573" max="13573" width="9.28515625" style="21" customWidth="1"/>
    <col min="13574" max="13575" width="8.7109375" style="21" customWidth="1"/>
    <col min="13576" max="13577" width="7.28515625" style="21" customWidth="1"/>
    <col min="13578" max="13578" width="9.7109375" style="21" customWidth="1"/>
    <col min="13579" max="13579" width="6.7109375" style="21" customWidth="1"/>
    <col min="13580" max="13580" width="8.7109375" style="21" customWidth="1"/>
    <col min="13581" max="13824" width="11.5703125" style="21"/>
    <col min="13825" max="13825" width="3.7109375" style="21" customWidth="1"/>
    <col min="13826" max="13826" width="0.85546875" style="21" customWidth="1"/>
    <col min="13827" max="13827" width="27.7109375" style="21" customWidth="1"/>
    <col min="13828" max="13828" width="0.85546875" style="21" customWidth="1"/>
    <col min="13829" max="13829" width="9.28515625" style="21" customWidth="1"/>
    <col min="13830" max="13831" width="8.7109375" style="21" customWidth="1"/>
    <col min="13832" max="13833" width="7.28515625" style="21" customWidth="1"/>
    <col min="13834" max="13834" width="9.7109375" style="21" customWidth="1"/>
    <col min="13835" max="13835" width="6.7109375" style="21" customWidth="1"/>
    <col min="13836" max="13836" width="8.7109375" style="21" customWidth="1"/>
    <col min="13837" max="14080" width="11.5703125" style="21"/>
    <col min="14081" max="14081" width="3.7109375" style="21" customWidth="1"/>
    <col min="14082" max="14082" width="0.85546875" style="21" customWidth="1"/>
    <col min="14083" max="14083" width="27.7109375" style="21" customWidth="1"/>
    <col min="14084" max="14084" width="0.85546875" style="21" customWidth="1"/>
    <col min="14085" max="14085" width="9.28515625" style="21" customWidth="1"/>
    <col min="14086" max="14087" width="8.7109375" style="21" customWidth="1"/>
    <col min="14088" max="14089" width="7.28515625" style="21" customWidth="1"/>
    <col min="14090" max="14090" width="9.7109375" style="21" customWidth="1"/>
    <col min="14091" max="14091" width="6.7109375" style="21" customWidth="1"/>
    <col min="14092" max="14092" width="8.7109375" style="21" customWidth="1"/>
    <col min="14093" max="14336" width="11.5703125" style="21"/>
    <col min="14337" max="14337" width="3.7109375" style="21" customWidth="1"/>
    <col min="14338" max="14338" width="0.85546875" style="21" customWidth="1"/>
    <col min="14339" max="14339" width="27.7109375" style="21" customWidth="1"/>
    <col min="14340" max="14340" width="0.85546875" style="21" customWidth="1"/>
    <col min="14341" max="14341" width="9.28515625" style="21" customWidth="1"/>
    <col min="14342" max="14343" width="8.7109375" style="21" customWidth="1"/>
    <col min="14344" max="14345" width="7.28515625" style="21" customWidth="1"/>
    <col min="14346" max="14346" width="9.7109375" style="21" customWidth="1"/>
    <col min="14347" max="14347" width="6.7109375" style="21" customWidth="1"/>
    <col min="14348" max="14348" width="8.7109375" style="21" customWidth="1"/>
    <col min="14349" max="14592" width="11.5703125" style="21"/>
    <col min="14593" max="14593" width="3.7109375" style="21" customWidth="1"/>
    <col min="14594" max="14594" width="0.85546875" style="21" customWidth="1"/>
    <col min="14595" max="14595" width="27.7109375" style="21" customWidth="1"/>
    <col min="14596" max="14596" width="0.85546875" style="21" customWidth="1"/>
    <col min="14597" max="14597" width="9.28515625" style="21" customWidth="1"/>
    <col min="14598" max="14599" width="8.7109375" style="21" customWidth="1"/>
    <col min="14600" max="14601" width="7.28515625" style="21" customWidth="1"/>
    <col min="14602" max="14602" width="9.7109375" style="21" customWidth="1"/>
    <col min="14603" max="14603" width="6.7109375" style="21" customWidth="1"/>
    <col min="14604" max="14604" width="8.7109375" style="21" customWidth="1"/>
    <col min="14605" max="14848" width="11.5703125" style="21"/>
    <col min="14849" max="14849" width="3.7109375" style="21" customWidth="1"/>
    <col min="14850" max="14850" width="0.85546875" style="21" customWidth="1"/>
    <col min="14851" max="14851" width="27.7109375" style="21" customWidth="1"/>
    <col min="14852" max="14852" width="0.85546875" style="21" customWidth="1"/>
    <col min="14853" max="14853" width="9.28515625" style="21" customWidth="1"/>
    <col min="14854" max="14855" width="8.7109375" style="21" customWidth="1"/>
    <col min="14856" max="14857" width="7.28515625" style="21" customWidth="1"/>
    <col min="14858" max="14858" width="9.7109375" style="21" customWidth="1"/>
    <col min="14859" max="14859" width="6.7109375" style="21" customWidth="1"/>
    <col min="14860" max="14860" width="8.7109375" style="21" customWidth="1"/>
    <col min="14861" max="15104" width="11.5703125" style="21"/>
    <col min="15105" max="15105" width="3.7109375" style="21" customWidth="1"/>
    <col min="15106" max="15106" width="0.85546875" style="21" customWidth="1"/>
    <col min="15107" max="15107" width="27.7109375" style="21" customWidth="1"/>
    <col min="15108" max="15108" width="0.85546875" style="21" customWidth="1"/>
    <col min="15109" max="15109" width="9.28515625" style="21" customWidth="1"/>
    <col min="15110" max="15111" width="8.7109375" style="21" customWidth="1"/>
    <col min="15112" max="15113" width="7.28515625" style="21" customWidth="1"/>
    <col min="15114" max="15114" width="9.7109375" style="21" customWidth="1"/>
    <col min="15115" max="15115" width="6.7109375" style="21" customWidth="1"/>
    <col min="15116" max="15116" width="8.7109375" style="21" customWidth="1"/>
    <col min="15117" max="15360" width="11.5703125" style="21"/>
    <col min="15361" max="15361" width="3.7109375" style="21" customWidth="1"/>
    <col min="15362" max="15362" width="0.85546875" style="21" customWidth="1"/>
    <col min="15363" max="15363" width="27.7109375" style="21" customWidth="1"/>
    <col min="15364" max="15364" width="0.85546875" style="21" customWidth="1"/>
    <col min="15365" max="15365" width="9.28515625" style="21" customWidth="1"/>
    <col min="15366" max="15367" width="8.7109375" style="21" customWidth="1"/>
    <col min="15368" max="15369" width="7.28515625" style="21" customWidth="1"/>
    <col min="15370" max="15370" width="9.7109375" style="21" customWidth="1"/>
    <col min="15371" max="15371" width="6.7109375" style="21" customWidth="1"/>
    <col min="15372" max="15372" width="8.7109375" style="21" customWidth="1"/>
    <col min="15373" max="15616" width="11.5703125" style="21"/>
    <col min="15617" max="15617" width="3.7109375" style="21" customWidth="1"/>
    <col min="15618" max="15618" width="0.85546875" style="21" customWidth="1"/>
    <col min="15619" max="15619" width="27.7109375" style="21" customWidth="1"/>
    <col min="15620" max="15620" width="0.85546875" style="21" customWidth="1"/>
    <col min="15621" max="15621" width="9.28515625" style="21" customWidth="1"/>
    <col min="15622" max="15623" width="8.7109375" style="21" customWidth="1"/>
    <col min="15624" max="15625" width="7.28515625" style="21" customWidth="1"/>
    <col min="15626" max="15626" width="9.7109375" style="21" customWidth="1"/>
    <col min="15627" max="15627" width="6.7109375" style="21" customWidth="1"/>
    <col min="15628" max="15628" width="8.7109375" style="21" customWidth="1"/>
    <col min="15629" max="15872" width="11.5703125" style="21"/>
    <col min="15873" max="15873" width="3.7109375" style="21" customWidth="1"/>
    <col min="15874" max="15874" width="0.85546875" style="21" customWidth="1"/>
    <col min="15875" max="15875" width="27.7109375" style="21" customWidth="1"/>
    <col min="15876" max="15876" width="0.85546875" style="21" customWidth="1"/>
    <col min="15877" max="15877" width="9.28515625" style="21" customWidth="1"/>
    <col min="15878" max="15879" width="8.7109375" style="21" customWidth="1"/>
    <col min="15880" max="15881" width="7.28515625" style="21" customWidth="1"/>
    <col min="15882" max="15882" width="9.7109375" style="21" customWidth="1"/>
    <col min="15883" max="15883" width="6.7109375" style="21" customWidth="1"/>
    <col min="15884" max="15884" width="8.7109375" style="21" customWidth="1"/>
    <col min="15885" max="16128" width="11.5703125" style="21"/>
    <col min="16129" max="16129" width="3.7109375" style="21" customWidth="1"/>
    <col min="16130" max="16130" width="0.85546875" style="21" customWidth="1"/>
    <col min="16131" max="16131" width="27.7109375" style="21" customWidth="1"/>
    <col min="16132" max="16132" width="0.85546875" style="21" customWidth="1"/>
    <col min="16133" max="16133" width="9.28515625" style="21" customWidth="1"/>
    <col min="16134" max="16135" width="8.7109375" style="21" customWidth="1"/>
    <col min="16136" max="16137" width="7.28515625" style="21" customWidth="1"/>
    <col min="16138" max="16138" width="9.7109375" style="21" customWidth="1"/>
    <col min="16139" max="16139" width="6.7109375" style="21" customWidth="1"/>
    <col min="16140" max="16140" width="8.7109375" style="21" customWidth="1"/>
    <col min="16141" max="16384" width="11.5703125" style="21"/>
  </cols>
  <sheetData>
    <row r="1" spans="1:12" ht="15" customHeight="1" x14ac:dyDescent="0.2">
      <c r="A1" s="400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ht="6" customHeight="1" x14ac:dyDescent="0.2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ht="12" customHeight="1" x14ac:dyDescent="0.2">
      <c r="A3" s="372" t="s">
        <v>1128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2" ht="6.95" customHeight="1" x14ac:dyDescent="0.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ht="12.95" customHeight="1" x14ac:dyDescent="0.2">
      <c r="A5" s="294" t="s">
        <v>33</v>
      </c>
      <c r="B5" s="295"/>
      <c r="C5" s="294" t="s">
        <v>34</v>
      </c>
      <c r="D5" s="295"/>
      <c r="E5" s="295" t="s">
        <v>444</v>
      </c>
      <c r="F5" s="302" t="s">
        <v>112</v>
      </c>
      <c r="G5" s="326"/>
      <c r="H5" s="326"/>
      <c r="I5" s="326"/>
      <c r="J5" s="326"/>
      <c r="K5" s="326"/>
      <c r="L5" s="373"/>
    </row>
    <row r="6" spans="1:12" ht="12.6" customHeight="1" x14ac:dyDescent="0.2">
      <c r="A6" s="296"/>
      <c r="B6" s="297"/>
      <c r="C6" s="296"/>
      <c r="D6" s="297"/>
      <c r="E6" s="297"/>
      <c r="F6" s="295" t="s">
        <v>417</v>
      </c>
      <c r="G6" s="323" t="s">
        <v>418</v>
      </c>
      <c r="H6" s="320" t="s">
        <v>419</v>
      </c>
      <c r="I6" s="320" t="s">
        <v>420</v>
      </c>
      <c r="J6" s="320" t="s">
        <v>421</v>
      </c>
      <c r="K6" s="320" t="s">
        <v>422</v>
      </c>
      <c r="L6" s="320" t="s">
        <v>423</v>
      </c>
    </row>
    <row r="7" spans="1:12" ht="12.6" customHeight="1" x14ac:dyDescent="0.2">
      <c r="A7" s="296"/>
      <c r="B7" s="297"/>
      <c r="C7" s="296"/>
      <c r="D7" s="297"/>
      <c r="E7" s="297"/>
      <c r="F7" s="374"/>
      <c r="G7" s="324"/>
      <c r="H7" s="321"/>
      <c r="I7" s="370"/>
      <c r="J7" s="370"/>
      <c r="K7" s="321"/>
      <c r="L7" s="370"/>
    </row>
    <row r="8" spans="1:12" ht="12.6" customHeight="1" x14ac:dyDescent="0.2">
      <c r="A8" s="296"/>
      <c r="B8" s="297"/>
      <c r="C8" s="296"/>
      <c r="D8" s="297"/>
      <c r="E8" s="297"/>
      <c r="F8" s="374"/>
      <c r="G8" s="324"/>
      <c r="H8" s="321"/>
      <c r="I8" s="370"/>
      <c r="J8" s="370"/>
      <c r="K8" s="321"/>
      <c r="L8" s="370"/>
    </row>
    <row r="9" spans="1:12" ht="12.6" customHeight="1" x14ac:dyDescent="0.2">
      <c r="A9" s="296"/>
      <c r="B9" s="297"/>
      <c r="C9" s="296"/>
      <c r="D9" s="297"/>
      <c r="E9" s="297"/>
      <c r="F9" s="374"/>
      <c r="G9" s="324"/>
      <c r="H9" s="321"/>
      <c r="I9" s="370"/>
      <c r="J9" s="370"/>
      <c r="K9" s="321"/>
      <c r="L9" s="370"/>
    </row>
    <row r="10" spans="1:12" ht="12.6" customHeight="1" x14ac:dyDescent="0.2">
      <c r="A10" s="296"/>
      <c r="B10" s="297"/>
      <c r="C10" s="296"/>
      <c r="D10" s="297"/>
      <c r="E10" s="297"/>
      <c r="F10" s="374"/>
      <c r="G10" s="324"/>
      <c r="H10" s="321"/>
      <c r="I10" s="370"/>
      <c r="J10" s="370"/>
      <c r="K10" s="321"/>
      <c r="L10" s="370"/>
    </row>
    <row r="11" spans="1:12" ht="12.6" customHeight="1" x14ac:dyDescent="0.2">
      <c r="A11" s="296"/>
      <c r="B11" s="297"/>
      <c r="C11" s="296"/>
      <c r="D11" s="297"/>
      <c r="E11" s="297"/>
      <c r="F11" s="374"/>
      <c r="G11" s="324"/>
      <c r="H11" s="321"/>
      <c r="I11" s="370"/>
      <c r="J11" s="370"/>
      <c r="K11" s="321"/>
      <c r="L11" s="370"/>
    </row>
    <row r="12" spans="1:12" ht="12.6" customHeight="1" x14ac:dyDescent="0.2">
      <c r="A12" s="296"/>
      <c r="B12" s="297"/>
      <c r="C12" s="296"/>
      <c r="D12" s="297"/>
      <c r="E12" s="297"/>
      <c r="F12" s="374"/>
      <c r="G12" s="324"/>
      <c r="H12" s="321"/>
      <c r="I12" s="370"/>
      <c r="J12" s="370"/>
      <c r="K12" s="321"/>
      <c r="L12" s="370"/>
    </row>
    <row r="13" spans="1:12" ht="12.6" customHeight="1" x14ac:dyDescent="0.2">
      <c r="A13" s="296"/>
      <c r="B13" s="297"/>
      <c r="C13" s="296"/>
      <c r="D13" s="297"/>
      <c r="E13" s="297"/>
      <c r="F13" s="375"/>
      <c r="G13" s="325"/>
      <c r="H13" s="322"/>
      <c r="I13" s="370"/>
      <c r="J13" s="370"/>
      <c r="K13" s="322"/>
      <c r="L13" s="371"/>
    </row>
    <row r="14" spans="1:12" ht="12.95" customHeight="1" x14ac:dyDescent="0.2">
      <c r="A14" s="298"/>
      <c r="B14" s="299"/>
      <c r="C14" s="298"/>
      <c r="D14" s="299"/>
      <c r="E14" s="299"/>
      <c r="F14" s="223" t="s">
        <v>120</v>
      </c>
      <c r="G14" s="223" t="s">
        <v>126</v>
      </c>
      <c r="H14" s="223" t="s">
        <v>128</v>
      </c>
      <c r="I14" s="223" t="s">
        <v>147</v>
      </c>
      <c r="J14" s="223" t="s">
        <v>152</v>
      </c>
      <c r="K14" s="223" t="s">
        <v>155</v>
      </c>
      <c r="L14" s="226" t="s">
        <v>170</v>
      </c>
    </row>
    <row r="15" spans="1:12" ht="12" customHeight="1" x14ac:dyDescent="0.2">
      <c r="A15" s="27"/>
      <c r="B15" s="27"/>
      <c r="C15" s="310" t="s">
        <v>37</v>
      </c>
      <c r="D15" s="310"/>
      <c r="E15" s="310" t="s">
        <v>37</v>
      </c>
      <c r="F15" s="310"/>
      <c r="G15" s="310"/>
      <c r="H15" s="310"/>
      <c r="I15" s="310"/>
      <c r="J15" s="310"/>
      <c r="K15" s="310"/>
      <c r="L15" s="310"/>
    </row>
    <row r="16" spans="1:12" s="229" customFormat="1" ht="11.1" customHeight="1" x14ac:dyDescent="0.2">
      <c r="A16" s="29">
        <v>1</v>
      </c>
      <c r="B16" s="30"/>
      <c r="C16" s="31" t="s">
        <v>38</v>
      </c>
      <c r="D16" s="32"/>
      <c r="E16" s="33">
        <v>100333</v>
      </c>
      <c r="F16" s="34">
        <v>1888</v>
      </c>
      <c r="G16" s="34">
        <v>53</v>
      </c>
      <c r="H16" s="34">
        <v>5636</v>
      </c>
      <c r="I16" s="34">
        <v>980</v>
      </c>
      <c r="J16" s="34">
        <v>139</v>
      </c>
      <c r="K16" s="34">
        <v>10703</v>
      </c>
      <c r="L16" s="34">
        <v>24363</v>
      </c>
    </row>
    <row r="17" spans="1:12" ht="6" customHeight="1" x14ac:dyDescent="0.2">
      <c r="A17" s="35"/>
      <c r="B17" s="27"/>
      <c r="C17" s="36"/>
      <c r="D17" s="36"/>
      <c r="E17" s="37"/>
      <c r="F17" s="37"/>
      <c r="G17" s="38"/>
      <c r="H17" s="38"/>
      <c r="I17" s="38"/>
      <c r="J17" s="38"/>
      <c r="K17" s="38"/>
      <c r="L17" s="38"/>
    </row>
    <row r="18" spans="1:12" ht="12.95" customHeight="1" x14ac:dyDescent="0.2">
      <c r="A18" s="303" t="s">
        <v>39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</row>
    <row r="19" spans="1:12" ht="6" customHeight="1" x14ac:dyDescent="0.2">
      <c r="A19" s="35"/>
      <c r="B19" s="27"/>
      <c r="C19" s="36"/>
      <c r="D19" s="36"/>
      <c r="E19" s="37"/>
      <c r="F19" s="37"/>
      <c r="G19" s="38"/>
      <c r="H19" s="38"/>
      <c r="I19" s="38"/>
      <c r="J19" s="38"/>
      <c r="K19" s="38"/>
      <c r="L19" s="38"/>
    </row>
    <row r="20" spans="1:12" ht="11.1" customHeight="1" x14ac:dyDescent="0.2">
      <c r="A20" s="35">
        <v>2</v>
      </c>
      <c r="B20" s="27"/>
      <c r="C20" s="39" t="s">
        <v>40</v>
      </c>
      <c r="D20" s="40"/>
      <c r="E20" s="41">
        <v>95092</v>
      </c>
      <c r="F20" s="42">
        <v>1875</v>
      </c>
      <c r="G20" s="42">
        <v>46</v>
      </c>
      <c r="H20" s="42">
        <v>5214</v>
      </c>
      <c r="I20" s="42">
        <v>964</v>
      </c>
      <c r="J20" s="42">
        <v>123</v>
      </c>
      <c r="K20" s="42">
        <v>10527</v>
      </c>
      <c r="L20" s="42">
        <v>22059</v>
      </c>
    </row>
    <row r="21" spans="1:12" ht="11.1" customHeight="1" x14ac:dyDescent="0.2">
      <c r="A21" s="35">
        <v>3</v>
      </c>
      <c r="B21" s="27"/>
      <c r="C21" s="39" t="s">
        <v>41</v>
      </c>
      <c r="D21" s="40"/>
      <c r="E21" s="41">
        <v>1549</v>
      </c>
      <c r="F21" s="42">
        <v>4</v>
      </c>
      <c r="G21" s="42">
        <v>4</v>
      </c>
      <c r="H21" s="42">
        <v>135</v>
      </c>
      <c r="I21" s="42">
        <v>5</v>
      </c>
      <c r="J21" s="42">
        <v>6</v>
      </c>
      <c r="K21" s="42">
        <v>69</v>
      </c>
      <c r="L21" s="42">
        <v>590</v>
      </c>
    </row>
    <row r="22" spans="1:12" ht="11.1" customHeight="1" x14ac:dyDescent="0.2">
      <c r="A22" s="35">
        <v>4</v>
      </c>
      <c r="B22" s="27"/>
      <c r="C22" s="39" t="s">
        <v>42</v>
      </c>
      <c r="D22" s="40"/>
      <c r="E22" s="41">
        <v>3692</v>
      </c>
      <c r="F22" s="42">
        <v>9</v>
      </c>
      <c r="G22" s="42">
        <v>3</v>
      </c>
      <c r="H22" s="42">
        <v>287</v>
      </c>
      <c r="I22" s="42">
        <v>11</v>
      </c>
      <c r="J22" s="42">
        <v>10</v>
      </c>
      <c r="K22" s="42">
        <v>107</v>
      </c>
      <c r="L22" s="42">
        <v>1714</v>
      </c>
    </row>
    <row r="23" spans="1:12" ht="6" customHeight="1" x14ac:dyDescent="0.2">
      <c r="A23" s="35"/>
      <c r="B23" s="27"/>
      <c r="C23" s="36"/>
      <c r="D23" s="36"/>
      <c r="E23" s="37"/>
      <c r="F23" s="37"/>
      <c r="G23" s="38"/>
      <c r="H23" s="38"/>
      <c r="I23" s="38"/>
      <c r="J23" s="38"/>
      <c r="K23" s="38"/>
      <c r="L23" s="38"/>
    </row>
    <row r="24" spans="1:12" ht="12" customHeight="1" x14ac:dyDescent="0.2">
      <c r="A24" s="303" t="s">
        <v>43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</row>
    <row r="25" spans="1:12" ht="6" customHeight="1" x14ac:dyDescent="0.2">
      <c r="A25" s="35"/>
      <c r="B25" s="27"/>
      <c r="C25" s="36"/>
      <c r="D25" s="36"/>
      <c r="E25" s="37"/>
      <c r="F25" s="37"/>
      <c r="G25" s="38"/>
      <c r="H25" s="38"/>
      <c r="I25" s="38"/>
      <c r="J25" s="38"/>
      <c r="K25" s="38"/>
      <c r="L25" s="38"/>
    </row>
    <row r="26" spans="1:12" ht="11.65" customHeight="1" x14ac:dyDescent="0.2">
      <c r="A26" s="35">
        <v>5</v>
      </c>
      <c r="B26" s="27"/>
      <c r="C26" s="39" t="s">
        <v>44</v>
      </c>
      <c r="D26" s="40"/>
      <c r="E26" s="41">
        <v>79194</v>
      </c>
      <c r="F26" s="42">
        <v>756</v>
      </c>
      <c r="G26" s="42">
        <v>28</v>
      </c>
      <c r="H26" s="42">
        <v>4233</v>
      </c>
      <c r="I26" s="42">
        <v>641</v>
      </c>
      <c r="J26" s="42">
        <v>80</v>
      </c>
      <c r="K26" s="42">
        <v>7944</v>
      </c>
      <c r="L26" s="42">
        <v>19125</v>
      </c>
    </row>
    <row r="27" spans="1:12" ht="11.65" customHeight="1" x14ac:dyDescent="0.2">
      <c r="A27" s="35">
        <v>6</v>
      </c>
      <c r="B27" s="27"/>
      <c r="C27" s="39" t="s">
        <v>45</v>
      </c>
      <c r="D27" s="40"/>
      <c r="E27" s="41">
        <v>465</v>
      </c>
      <c r="F27" s="42">
        <v>2</v>
      </c>
      <c r="G27" s="42">
        <v>2</v>
      </c>
      <c r="H27" s="42">
        <v>54</v>
      </c>
      <c r="I27" s="42">
        <v>4</v>
      </c>
      <c r="J27" s="42">
        <v>2</v>
      </c>
      <c r="K27" s="42">
        <v>90</v>
      </c>
      <c r="L27" s="42">
        <v>169</v>
      </c>
    </row>
    <row r="28" spans="1:12" ht="11.65" customHeight="1" x14ac:dyDescent="0.2">
      <c r="A28" s="35">
        <v>7</v>
      </c>
      <c r="B28" s="27"/>
      <c r="C28" s="39" t="s">
        <v>46</v>
      </c>
      <c r="D28" s="40"/>
      <c r="E28" s="41">
        <v>245</v>
      </c>
      <c r="F28" s="42">
        <v>2</v>
      </c>
      <c r="G28" s="42" t="s">
        <v>125</v>
      </c>
      <c r="H28" s="42">
        <v>20</v>
      </c>
      <c r="I28" s="42">
        <v>2</v>
      </c>
      <c r="J28" s="42">
        <v>3</v>
      </c>
      <c r="K28" s="42">
        <v>43</v>
      </c>
      <c r="L28" s="42">
        <v>93</v>
      </c>
    </row>
    <row r="29" spans="1:12" ht="11.65" customHeight="1" x14ac:dyDescent="0.2">
      <c r="A29" s="35">
        <v>8</v>
      </c>
      <c r="B29" s="27"/>
      <c r="C29" s="43" t="s">
        <v>47</v>
      </c>
      <c r="D29" s="40"/>
      <c r="E29" s="41" t="s">
        <v>37</v>
      </c>
      <c r="F29" s="42" t="s">
        <v>37</v>
      </c>
      <c r="G29" s="42" t="s">
        <v>37</v>
      </c>
      <c r="H29" s="42" t="s">
        <v>37</v>
      </c>
      <c r="I29" s="42" t="s">
        <v>37</v>
      </c>
      <c r="J29" s="42" t="s">
        <v>37</v>
      </c>
      <c r="K29" s="42" t="s">
        <v>37</v>
      </c>
      <c r="L29" s="42" t="s">
        <v>37</v>
      </c>
    </row>
    <row r="30" spans="1:12" ht="11.65" customHeight="1" x14ac:dyDescent="0.2">
      <c r="A30" s="35"/>
      <c r="B30" s="27"/>
      <c r="C30" s="44" t="s">
        <v>48</v>
      </c>
      <c r="D30" s="40"/>
      <c r="E30" s="41">
        <v>1559</v>
      </c>
      <c r="F30" s="42">
        <v>6</v>
      </c>
      <c r="G30" s="42">
        <v>5</v>
      </c>
      <c r="H30" s="42">
        <v>123</v>
      </c>
      <c r="I30" s="42">
        <v>101</v>
      </c>
      <c r="J30" s="42">
        <v>7</v>
      </c>
      <c r="K30" s="42">
        <v>97</v>
      </c>
      <c r="L30" s="42">
        <v>444</v>
      </c>
    </row>
    <row r="31" spans="1:12" ht="11.65" customHeight="1" x14ac:dyDescent="0.2">
      <c r="A31" s="35">
        <v>9</v>
      </c>
      <c r="B31" s="27"/>
      <c r="C31" s="39" t="s">
        <v>49</v>
      </c>
      <c r="D31" s="40"/>
      <c r="E31" s="41">
        <v>8608</v>
      </c>
      <c r="F31" s="42">
        <v>1099</v>
      </c>
      <c r="G31" s="42">
        <v>4</v>
      </c>
      <c r="H31" s="42">
        <v>360</v>
      </c>
      <c r="I31" s="42">
        <v>192</v>
      </c>
      <c r="J31" s="42">
        <v>14</v>
      </c>
      <c r="K31" s="42">
        <v>1698</v>
      </c>
      <c r="L31" s="42">
        <v>1714</v>
      </c>
    </row>
    <row r="32" spans="1:12" ht="11.65" customHeight="1" x14ac:dyDescent="0.2">
      <c r="A32" s="35">
        <v>10</v>
      </c>
      <c r="B32" s="27"/>
      <c r="C32" s="39" t="s">
        <v>50</v>
      </c>
      <c r="D32" s="40"/>
      <c r="E32" s="41">
        <v>232</v>
      </c>
      <c r="F32" s="42">
        <v>1</v>
      </c>
      <c r="G32" s="42">
        <v>2</v>
      </c>
      <c r="H32" s="42">
        <v>28</v>
      </c>
      <c r="I32" s="42">
        <v>1</v>
      </c>
      <c r="J32" s="42">
        <v>1</v>
      </c>
      <c r="K32" s="42">
        <v>2</v>
      </c>
      <c r="L32" s="42">
        <v>53</v>
      </c>
    </row>
    <row r="33" spans="1:12" ht="11.65" customHeight="1" x14ac:dyDescent="0.2">
      <c r="A33" s="35">
        <v>11</v>
      </c>
      <c r="B33" s="27"/>
      <c r="C33" s="39" t="s">
        <v>51</v>
      </c>
      <c r="D33" s="40"/>
      <c r="E33" s="41">
        <v>9453</v>
      </c>
      <c r="F33" s="42">
        <v>21</v>
      </c>
      <c r="G33" s="42">
        <v>12</v>
      </c>
      <c r="H33" s="42">
        <v>780</v>
      </c>
      <c r="I33" s="42">
        <v>38</v>
      </c>
      <c r="J33" s="42">
        <v>30</v>
      </c>
      <c r="K33" s="42">
        <v>770</v>
      </c>
      <c r="L33" s="42">
        <v>2597</v>
      </c>
    </row>
    <row r="34" spans="1:12" ht="11.65" customHeight="1" x14ac:dyDescent="0.2">
      <c r="A34" s="35">
        <v>12</v>
      </c>
      <c r="B34" s="27"/>
      <c r="C34" s="43" t="s">
        <v>1124</v>
      </c>
      <c r="D34" s="40"/>
      <c r="E34" s="41">
        <v>1284</v>
      </c>
      <c r="F34" s="42">
        <v>3</v>
      </c>
      <c r="G34" s="42" t="s">
        <v>125</v>
      </c>
      <c r="H34" s="42">
        <v>52</v>
      </c>
      <c r="I34" s="42">
        <v>6</v>
      </c>
      <c r="J34" s="42">
        <v>4</v>
      </c>
      <c r="K34" s="42">
        <v>117</v>
      </c>
      <c r="L34" s="42">
        <v>303</v>
      </c>
    </row>
    <row r="35" spans="1:12" ht="11.65" customHeight="1" x14ac:dyDescent="0.2">
      <c r="A35" s="35">
        <v>13</v>
      </c>
      <c r="B35" s="27"/>
      <c r="C35" s="39" t="s">
        <v>53</v>
      </c>
      <c r="D35" s="40"/>
      <c r="E35" s="41">
        <v>166</v>
      </c>
      <c r="F35" s="42" t="s">
        <v>125</v>
      </c>
      <c r="G35" s="42" t="s">
        <v>125</v>
      </c>
      <c r="H35" s="42">
        <v>10</v>
      </c>
      <c r="I35" s="42" t="s">
        <v>125</v>
      </c>
      <c r="J35" s="42">
        <v>1</v>
      </c>
      <c r="K35" s="42">
        <v>15</v>
      </c>
      <c r="L35" s="42">
        <v>48</v>
      </c>
    </row>
    <row r="36" spans="1:12" ht="11.65" customHeight="1" x14ac:dyDescent="0.2">
      <c r="A36" s="35">
        <v>14</v>
      </c>
      <c r="B36" s="27"/>
      <c r="C36" s="39" t="s">
        <v>54</v>
      </c>
      <c r="D36" s="40"/>
      <c r="E36" s="41">
        <v>53</v>
      </c>
      <c r="F36" s="42" t="s">
        <v>125</v>
      </c>
      <c r="G36" s="42" t="s">
        <v>125</v>
      </c>
      <c r="H36" s="42">
        <v>2</v>
      </c>
      <c r="I36" s="42" t="s">
        <v>125</v>
      </c>
      <c r="J36" s="42" t="s">
        <v>125</v>
      </c>
      <c r="K36" s="42" t="s">
        <v>125</v>
      </c>
      <c r="L36" s="42">
        <v>8</v>
      </c>
    </row>
    <row r="37" spans="1:12" ht="11.65" customHeight="1" x14ac:dyDescent="0.2">
      <c r="A37" s="35">
        <v>15</v>
      </c>
      <c r="B37" s="27"/>
      <c r="C37" s="39" t="s">
        <v>55</v>
      </c>
      <c r="D37" s="40"/>
      <c r="E37" s="41">
        <v>81</v>
      </c>
      <c r="F37" s="42" t="s">
        <v>125</v>
      </c>
      <c r="G37" s="42" t="s">
        <v>125</v>
      </c>
      <c r="H37" s="42">
        <v>3</v>
      </c>
      <c r="I37" s="42" t="s">
        <v>125</v>
      </c>
      <c r="J37" s="42" t="s">
        <v>125</v>
      </c>
      <c r="K37" s="42" t="s">
        <v>125</v>
      </c>
      <c r="L37" s="42">
        <v>14</v>
      </c>
    </row>
    <row r="38" spans="1:12" ht="11.65" customHeight="1" x14ac:dyDescent="0.2">
      <c r="A38" s="35">
        <v>16</v>
      </c>
      <c r="B38" s="27"/>
      <c r="C38" s="39" t="s">
        <v>56</v>
      </c>
      <c r="D38" s="40"/>
      <c r="E38" s="41">
        <v>277</v>
      </c>
      <c r="F38" s="42">
        <v>1</v>
      </c>
      <c r="G38" s="42" t="s">
        <v>125</v>
      </c>
      <c r="H38" s="42">
        <v>23</v>
      </c>
      <c r="I38" s="42">
        <v>1</v>
      </c>
      <c r="J38" s="42">
        <v>1</v>
      </c>
      <c r="K38" s="42">
        <v>44</v>
      </c>
      <c r="L38" s="42">
        <v>98</v>
      </c>
    </row>
    <row r="39" spans="1:12" ht="5.0999999999999996" customHeight="1" x14ac:dyDescent="0.2">
      <c r="A39" s="35"/>
      <c r="B39" s="27"/>
      <c r="C39" s="36"/>
      <c r="D39" s="36"/>
      <c r="E39" s="37"/>
      <c r="F39" s="37"/>
      <c r="G39" s="38"/>
      <c r="H39" s="38"/>
      <c r="I39" s="38"/>
      <c r="J39" s="38"/>
      <c r="K39" s="38"/>
      <c r="L39" s="38"/>
    </row>
    <row r="40" spans="1:12" ht="12" customHeight="1" x14ac:dyDescent="0.2">
      <c r="A40" s="303" t="s">
        <v>57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</row>
    <row r="41" spans="1:12" ht="5.0999999999999996" customHeight="1" x14ac:dyDescent="0.2">
      <c r="A41" s="35"/>
      <c r="B41" s="27"/>
      <c r="C41" s="36"/>
      <c r="D41" s="36"/>
      <c r="E41" s="37"/>
      <c r="F41" s="37"/>
      <c r="G41" s="38"/>
      <c r="H41" s="38"/>
      <c r="I41" s="38"/>
      <c r="J41" s="38"/>
      <c r="K41" s="38"/>
      <c r="L41" s="38"/>
    </row>
    <row r="42" spans="1:12" ht="12" customHeight="1" x14ac:dyDescent="0.2">
      <c r="A42" s="35">
        <v>17</v>
      </c>
      <c r="B42" s="27"/>
      <c r="C42" s="39" t="s">
        <v>58</v>
      </c>
      <c r="D42" s="40"/>
      <c r="E42" s="41">
        <v>49778</v>
      </c>
      <c r="F42" s="42">
        <v>528</v>
      </c>
      <c r="G42" s="42">
        <v>19</v>
      </c>
      <c r="H42" s="42">
        <v>2580</v>
      </c>
      <c r="I42" s="42">
        <v>497</v>
      </c>
      <c r="J42" s="42">
        <v>64</v>
      </c>
      <c r="K42" s="42">
        <v>7487</v>
      </c>
      <c r="L42" s="42">
        <v>11758</v>
      </c>
    </row>
    <row r="43" spans="1:12" ht="12" customHeight="1" x14ac:dyDescent="0.2">
      <c r="A43" s="35">
        <v>18</v>
      </c>
      <c r="B43" s="27"/>
      <c r="C43" s="39" t="s">
        <v>59</v>
      </c>
      <c r="D43" s="40"/>
      <c r="E43" s="41">
        <v>29416</v>
      </c>
      <c r="F43" s="42">
        <v>228</v>
      </c>
      <c r="G43" s="42">
        <v>9</v>
      </c>
      <c r="H43" s="42">
        <v>1653</v>
      </c>
      <c r="I43" s="42">
        <v>144</v>
      </c>
      <c r="J43" s="42">
        <v>16</v>
      </c>
      <c r="K43" s="42">
        <v>457</v>
      </c>
      <c r="L43" s="42">
        <v>7367</v>
      </c>
    </row>
    <row r="44" spans="1:12" ht="5.0999999999999996" customHeight="1" x14ac:dyDescent="0.2">
      <c r="A44" s="35"/>
      <c r="B44" s="27"/>
      <c r="C44" s="36"/>
      <c r="D44" s="36"/>
      <c r="E44" s="37"/>
      <c r="F44" s="37"/>
      <c r="G44" s="38"/>
      <c r="H44" s="38"/>
      <c r="I44" s="38"/>
      <c r="J44" s="38"/>
      <c r="K44" s="38"/>
      <c r="L44" s="38"/>
    </row>
    <row r="45" spans="1:12" ht="12" customHeight="1" x14ac:dyDescent="0.2">
      <c r="A45" s="303" t="s">
        <v>60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</row>
    <row r="46" spans="1:12" ht="5.0999999999999996" customHeight="1" x14ac:dyDescent="0.2">
      <c r="A46" s="35"/>
      <c r="B46" s="27"/>
      <c r="C46" s="36"/>
      <c r="D46" s="36"/>
      <c r="E46" s="37"/>
      <c r="F46" s="37"/>
      <c r="G46" s="38"/>
      <c r="H46" s="38"/>
      <c r="I46" s="38"/>
      <c r="J46" s="38"/>
      <c r="K46" s="38"/>
      <c r="L46" s="38"/>
    </row>
    <row r="47" spans="1:12" ht="11.85" customHeight="1" x14ac:dyDescent="0.2">
      <c r="A47" s="35">
        <v>19</v>
      </c>
      <c r="B47" s="27"/>
      <c r="C47" s="39" t="s">
        <v>61</v>
      </c>
      <c r="D47" s="40"/>
      <c r="E47" s="41">
        <v>63108</v>
      </c>
      <c r="F47" s="42">
        <v>724</v>
      </c>
      <c r="G47" s="42">
        <v>18</v>
      </c>
      <c r="H47" s="42">
        <v>3913</v>
      </c>
      <c r="I47" s="42">
        <v>623</v>
      </c>
      <c r="J47" s="42">
        <v>61</v>
      </c>
      <c r="K47" s="42">
        <v>4144</v>
      </c>
      <c r="L47" s="42">
        <v>16566</v>
      </c>
    </row>
    <row r="48" spans="1:12" ht="11.85" customHeight="1" x14ac:dyDescent="0.2">
      <c r="A48" s="35">
        <v>20</v>
      </c>
      <c r="B48" s="27"/>
      <c r="C48" s="39" t="s">
        <v>66</v>
      </c>
      <c r="D48" s="40"/>
      <c r="E48" s="41">
        <v>2692</v>
      </c>
      <c r="F48" s="42">
        <v>2</v>
      </c>
      <c r="G48" s="42" t="s">
        <v>125</v>
      </c>
      <c r="H48" s="42">
        <v>29</v>
      </c>
      <c r="I48" s="42" t="s">
        <v>125</v>
      </c>
      <c r="J48" s="42">
        <v>2</v>
      </c>
      <c r="K48" s="42">
        <v>1058</v>
      </c>
      <c r="L48" s="42">
        <v>197</v>
      </c>
    </row>
    <row r="49" spans="1:12" ht="11.85" customHeight="1" x14ac:dyDescent="0.2">
      <c r="A49" s="35">
        <v>21</v>
      </c>
      <c r="B49" s="27"/>
      <c r="C49" s="39" t="s">
        <v>71</v>
      </c>
      <c r="D49" s="40"/>
      <c r="E49" s="41">
        <v>1978</v>
      </c>
      <c r="F49" s="42" t="s">
        <v>125</v>
      </c>
      <c r="G49" s="42">
        <v>7</v>
      </c>
      <c r="H49" s="42">
        <v>53</v>
      </c>
      <c r="I49" s="42">
        <v>1</v>
      </c>
      <c r="J49" s="42">
        <v>4</v>
      </c>
      <c r="K49" s="42">
        <v>171</v>
      </c>
      <c r="L49" s="42">
        <v>517</v>
      </c>
    </row>
    <row r="50" spans="1:12" ht="11.85" customHeight="1" x14ac:dyDescent="0.2">
      <c r="A50" s="35">
        <v>22</v>
      </c>
      <c r="B50" s="27"/>
      <c r="C50" s="39" t="s">
        <v>76</v>
      </c>
      <c r="D50" s="40"/>
      <c r="E50" s="41">
        <v>1797</v>
      </c>
      <c r="F50" s="42">
        <v>5</v>
      </c>
      <c r="G50" s="42" t="s">
        <v>125</v>
      </c>
      <c r="H50" s="42">
        <v>15</v>
      </c>
      <c r="I50" s="42" t="s">
        <v>125</v>
      </c>
      <c r="J50" s="42">
        <v>1</v>
      </c>
      <c r="K50" s="42">
        <v>1000</v>
      </c>
      <c r="L50" s="42">
        <v>106</v>
      </c>
    </row>
    <row r="51" spans="1:12" ht="11.85" customHeight="1" x14ac:dyDescent="0.2">
      <c r="A51" s="35">
        <v>23</v>
      </c>
      <c r="B51" s="27"/>
      <c r="C51" s="39" t="s">
        <v>81</v>
      </c>
      <c r="D51" s="40"/>
      <c r="E51" s="41">
        <v>1065</v>
      </c>
      <c r="F51" s="42">
        <v>1</v>
      </c>
      <c r="G51" s="42" t="s">
        <v>125</v>
      </c>
      <c r="H51" s="42">
        <v>31</v>
      </c>
      <c r="I51" s="42">
        <v>4</v>
      </c>
      <c r="J51" s="42">
        <v>1</v>
      </c>
      <c r="K51" s="42">
        <v>68</v>
      </c>
      <c r="L51" s="42">
        <v>222</v>
      </c>
    </row>
    <row r="52" spans="1:12" ht="11.85" customHeight="1" x14ac:dyDescent="0.2">
      <c r="A52" s="35">
        <v>24</v>
      </c>
      <c r="B52" s="27"/>
      <c r="C52" s="39" t="s">
        <v>84</v>
      </c>
      <c r="D52" s="40"/>
      <c r="E52" s="41">
        <v>721</v>
      </c>
      <c r="F52" s="42">
        <v>1</v>
      </c>
      <c r="G52" s="42" t="s">
        <v>125</v>
      </c>
      <c r="H52" s="42">
        <v>17</v>
      </c>
      <c r="I52" s="42" t="s">
        <v>125</v>
      </c>
      <c r="J52" s="42">
        <v>2</v>
      </c>
      <c r="K52" s="42">
        <v>244</v>
      </c>
      <c r="L52" s="42">
        <v>109</v>
      </c>
    </row>
    <row r="53" spans="1:12" ht="11.85" customHeight="1" x14ac:dyDescent="0.2">
      <c r="A53" s="35">
        <v>25</v>
      </c>
      <c r="B53" s="27"/>
      <c r="C53" s="39" t="s">
        <v>86</v>
      </c>
      <c r="D53" s="40"/>
      <c r="E53" s="41">
        <v>697</v>
      </c>
      <c r="F53" s="42">
        <v>2</v>
      </c>
      <c r="G53" s="42">
        <v>1</v>
      </c>
      <c r="H53" s="42">
        <v>5</v>
      </c>
      <c r="I53" s="42" t="s">
        <v>125</v>
      </c>
      <c r="J53" s="42">
        <v>1</v>
      </c>
      <c r="K53" s="42">
        <v>347</v>
      </c>
      <c r="L53" s="42">
        <v>49</v>
      </c>
    </row>
    <row r="54" spans="1:12" ht="11.85" customHeight="1" x14ac:dyDescent="0.2">
      <c r="A54" s="35">
        <v>26</v>
      </c>
      <c r="B54" s="27"/>
      <c r="C54" s="39" t="s">
        <v>87</v>
      </c>
      <c r="D54" s="40"/>
      <c r="E54" s="41">
        <v>854</v>
      </c>
      <c r="F54" s="42" t="s">
        <v>125</v>
      </c>
      <c r="G54" s="42">
        <v>1</v>
      </c>
      <c r="H54" s="42">
        <v>17</v>
      </c>
      <c r="I54" s="42" t="s">
        <v>125</v>
      </c>
      <c r="J54" s="42" t="s">
        <v>125</v>
      </c>
      <c r="K54" s="42">
        <v>275</v>
      </c>
      <c r="L54" s="42">
        <v>70</v>
      </c>
    </row>
    <row r="55" spans="1:12" ht="11.85" customHeight="1" x14ac:dyDescent="0.2">
      <c r="A55" s="35">
        <v>27</v>
      </c>
      <c r="B55" s="27"/>
      <c r="C55" s="39" t="s">
        <v>88</v>
      </c>
      <c r="D55" s="40"/>
      <c r="E55" s="41">
        <v>435</v>
      </c>
      <c r="F55" s="42">
        <v>5</v>
      </c>
      <c r="G55" s="42">
        <v>1</v>
      </c>
      <c r="H55" s="42">
        <v>6</v>
      </c>
      <c r="I55" s="42">
        <v>1</v>
      </c>
      <c r="J55" s="42">
        <v>1</v>
      </c>
      <c r="K55" s="42">
        <v>127</v>
      </c>
      <c r="L55" s="42">
        <v>66</v>
      </c>
    </row>
    <row r="56" spans="1:12" ht="11.85" customHeight="1" x14ac:dyDescent="0.2">
      <c r="A56" s="35">
        <v>28</v>
      </c>
      <c r="B56" s="27"/>
      <c r="C56" s="39" t="s">
        <v>89</v>
      </c>
      <c r="D56" s="40"/>
      <c r="E56" s="41">
        <v>669</v>
      </c>
      <c r="F56" s="42" t="s">
        <v>125</v>
      </c>
      <c r="G56" s="42" t="s">
        <v>125</v>
      </c>
      <c r="H56" s="42">
        <v>6</v>
      </c>
      <c r="I56" s="42" t="s">
        <v>125</v>
      </c>
      <c r="J56" s="42">
        <v>1</v>
      </c>
      <c r="K56" s="42">
        <v>60</v>
      </c>
      <c r="L56" s="42">
        <v>98</v>
      </c>
    </row>
    <row r="57" spans="1:12" ht="11.85" customHeight="1" x14ac:dyDescent="0.2">
      <c r="A57" s="35">
        <v>29</v>
      </c>
      <c r="B57" s="27"/>
      <c r="C57" s="39" t="s">
        <v>90</v>
      </c>
      <c r="D57" s="40"/>
      <c r="E57" s="41">
        <v>734</v>
      </c>
      <c r="F57" s="42">
        <v>3</v>
      </c>
      <c r="G57" s="42" t="s">
        <v>125</v>
      </c>
      <c r="H57" s="42">
        <v>36</v>
      </c>
      <c r="I57" s="42">
        <v>5</v>
      </c>
      <c r="J57" s="42">
        <v>1</v>
      </c>
      <c r="K57" s="42">
        <v>45</v>
      </c>
      <c r="L57" s="42">
        <v>170</v>
      </c>
    </row>
    <row r="58" spans="1:12" ht="11.85" customHeight="1" x14ac:dyDescent="0.2">
      <c r="A58" s="35">
        <v>30</v>
      </c>
      <c r="B58" s="27"/>
      <c r="C58" s="39" t="s">
        <v>91</v>
      </c>
      <c r="D58" s="40"/>
      <c r="E58" s="41">
        <v>361</v>
      </c>
      <c r="F58" s="42" t="s">
        <v>125</v>
      </c>
      <c r="G58" s="42" t="s">
        <v>125</v>
      </c>
      <c r="H58" s="42">
        <v>13</v>
      </c>
      <c r="I58" s="42" t="s">
        <v>125</v>
      </c>
      <c r="J58" s="42" t="s">
        <v>125</v>
      </c>
      <c r="K58" s="42">
        <v>18</v>
      </c>
      <c r="L58" s="42">
        <v>134</v>
      </c>
    </row>
    <row r="59" spans="1:12" ht="11.85" customHeight="1" x14ac:dyDescent="0.2">
      <c r="A59" s="35">
        <v>31</v>
      </c>
      <c r="B59" s="27"/>
      <c r="C59" s="39" t="s">
        <v>92</v>
      </c>
      <c r="D59" s="40"/>
      <c r="E59" s="41">
        <v>299</v>
      </c>
      <c r="F59" s="42">
        <v>1</v>
      </c>
      <c r="G59" s="42" t="s">
        <v>125</v>
      </c>
      <c r="H59" s="42">
        <v>4</v>
      </c>
      <c r="I59" s="42" t="s">
        <v>125</v>
      </c>
      <c r="J59" s="42">
        <v>1</v>
      </c>
      <c r="K59" s="42">
        <v>37</v>
      </c>
      <c r="L59" s="42">
        <v>33</v>
      </c>
    </row>
    <row r="60" spans="1:12" ht="11.85" customHeight="1" x14ac:dyDescent="0.2">
      <c r="A60" s="35">
        <v>32</v>
      </c>
      <c r="B60" s="27"/>
      <c r="C60" s="39" t="s">
        <v>93</v>
      </c>
      <c r="D60" s="40"/>
      <c r="E60" s="41">
        <v>276</v>
      </c>
      <c r="F60" s="42" t="s">
        <v>125</v>
      </c>
      <c r="G60" s="42" t="s">
        <v>125</v>
      </c>
      <c r="H60" s="42">
        <v>1</v>
      </c>
      <c r="I60" s="42" t="s">
        <v>125</v>
      </c>
      <c r="J60" s="42" t="s">
        <v>125</v>
      </c>
      <c r="K60" s="42">
        <v>2</v>
      </c>
      <c r="L60" s="42">
        <v>29</v>
      </c>
    </row>
    <row r="61" spans="1:12" ht="11.85" customHeight="1" x14ac:dyDescent="0.2">
      <c r="A61" s="35">
        <v>33</v>
      </c>
      <c r="B61" s="27"/>
      <c r="C61" s="39" t="s">
        <v>94</v>
      </c>
      <c r="D61" s="40"/>
      <c r="E61" s="41">
        <v>237</v>
      </c>
      <c r="F61" s="42" t="s">
        <v>125</v>
      </c>
      <c r="G61" s="42" t="s">
        <v>125</v>
      </c>
      <c r="H61" s="42">
        <v>2</v>
      </c>
      <c r="I61" s="42" t="s">
        <v>125</v>
      </c>
      <c r="J61" s="42" t="s">
        <v>125</v>
      </c>
      <c r="K61" s="42">
        <v>54</v>
      </c>
      <c r="L61" s="42">
        <v>37</v>
      </c>
    </row>
    <row r="62" spans="1:12" ht="11.85" customHeight="1" x14ac:dyDescent="0.2">
      <c r="A62" s="35">
        <v>34</v>
      </c>
      <c r="B62" s="27"/>
      <c r="C62" s="39" t="s">
        <v>95</v>
      </c>
      <c r="D62" s="40"/>
      <c r="E62" s="41">
        <v>269</v>
      </c>
      <c r="F62" s="42" t="s">
        <v>125</v>
      </c>
      <c r="G62" s="42" t="s">
        <v>125</v>
      </c>
      <c r="H62" s="42">
        <v>1</v>
      </c>
      <c r="I62" s="42" t="s">
        <v>125</v>
      </c>
      <c r="J62" s="42" t="s">
        <v>125</v>
      </c>
      <c r="K62" s="42">
        <v>13</v>
      </c>
      <c r="L62" s="42">
        <v>53</v>
      </c>
    </row>
    <row r="63" spans="1:12" ht="11.85" customHeight="1" x14ac:dyDescent="0.2">
      <c r="A63" s="35">
        <v>35</v>
      </c>
      <c r="B63" s="27"/>
      <c r="C63" s="39" t="s">
        <v>96</v>
      </c>
      <c r="D63" s="40"/>
      <c r="E63" s="41">
        <v>166</v>
      </c>
      <c r="F63" s="42">
        <v>1</v>
      </c>
      <c r="G63" s="42" t="s">
        <v>125</v>
      </c>
      <c r="H63" s="42">
        <v>6</v>
      </c>
      <c r="I63" s="42" t="s">
        <v>125</v>
      </c>
      <c r="J63" s="42" t="s">
        <v>125</v>
      </c>
      <c r="K63" s="42">
        <v>6</v>
      </c>
      <c r="L63" s="42">
        <v>43</v>
      </c>
    </row>
    <row r="64" spans="1:12" ht="11.85" customHeight="1" x14ac:dyDescent="0.2">
      <c r="A64" s="35">
        <v>36</v>
      </c>
      <c r="B64" s="27"/>
      <c r="C64" s="39" t="s">
        <v>97</v>
      </c>
      <c r="D64" s="40"/>
      <c r="E64" s="41">
        <v>181</v>
      </c>
      <c r="F64" s="42">
        <v>2</v>
      </c>
      <c r="G64" s="42" t="s">
        <v>125</v>
      </c>
      <c r="H64" s="42">
        <v>5</v>
      </c>
      <c r="I64" s="42" t="s">
        <v>125</v>
      </c>
      <c r="J64" s="42" t="s">
        <v>125</v>
      </c>
      <c r="K64" s="42">
        <v>24</v>
      </c>
      <c r="L64" s="42">
        <v>35</v>
      </c>
    </row>
    <row r="65" spans="1:12" ht="11.85" customHeight="1" x14ac:dyDescent="0.2">
      <c r="A65" s="35">
        <v>37</v>
      </c>
      <c r="B65" s="27"/>
      <c r="C65" s="39" t="s">
        <v>98</v>
      </c>
      <c r="D65" s="40"/>
      <c r="E65" s="41">
        <v>149</v>
      </c>
      <c r="F65" s="42">
        <v>1</v>
      </c>
      <c r="G65" s="42" t="s">
        <v>125</v>
      </c>
      <c r="H65" s="42">
        <v>3</v>
      </c>
      <c r="I65" s="42" t="s">
        <v>125</v>
      </c>
      <c r="J65" s="42" t="s">
        <v>125</v>
      </c>
      <c r="K65" s="42">
        <v>10</v>
      </c>
      <c r="L65" s="42">
        <v>35</v>
      </c>
    </row>
    <row r="66" spans="1:12" ht="11.85" customHeight="1" x14ac:dyDescent="0.2">
      <c r="A66" s="35">
        <v>38</v>
      </c>
      <c r="B66" s="27"/>
      <c r="C66" s="39" t="s">
        <v>99</v>
      </c>
      <c r="D66" s="40"/>
      <c r="E66" s="41">
        <v>135</v>
      </c>
      <c r="F66" s="42" t="s">
        <v>125</v>
      </c>
      <c r="G66" s="42" t="s">
        <v>125</v>
      </c>
      <c r="H66" s="42">
        <v>3</v>
      </c>
      <c r="I66" s="42" t="s">
        <v>125</v>
      </c>
      <c r="J66" s="42" t="s">
        <v>125</v>
      </c>
      <c r="K66" s="42">
        <v>43</v>
      </c>
      <c r="L66" s="42">
        <v>19</v>
      </c>
    </row>
    <row r="67" spans="1:12" ht="11.85" customHeight="1" x14ac:dyDescent="0.2">
      <c r="A67" s="35">
        <v>39</v>
      </c>
      <c r="B67" s="27"/>
      <c r="C67" s="39" t="s">
        <v>100</v>
      </c>
      <c r="D67" s="40"/>
      <c r="E67" s="41">
        <v>128</v>
      </c>
      <c r="F67" s="42">
        <v>1</v>
      </c>
      <c r="G67" s="42" t="s">
        <v>125</v>
      </c>
      <c r="H67" s="42" t="s">
        <v>125</v>
      </c>
      <c r="I67" s="42" t="s">
        <v>125</v>
      </c>
      <c r="J67" s="42" t="s">
        <v>125</v>
      </c>
      <c r="K67" s="42" t="s">
        <v>125</v>
      </c>
      <c r="L67" s="42">
        <v>10</v>
      </c>
    </row>
    <row r="68" spans="1:12" ht="11.85" customHeight="1" x14ac:dyDescent="0.2">
      <c r="C68" s="230"/>
      <c r="E68" s="231"/>
      <c r="F68" s="108"/>
      <c r="G68" s="108"/>
      <c r="H68" s="108"/>
      <c r="I68" s="108"/>
      <c r="J68" s="108"/>
      <c r="K68" s="108"/>
      <c r="L68" s="108"/>
    </row>
    <row r="69" spans="1:12" ht="11.85" customHeight="1" x14ac:dyDescent="0.2">
      <c r="A69" s="35">
        <v>40</v>
      </c>
      <c r="B69" s="27"/>
      <c r="C69" s="43" t="s">
        <v>1125</v>
      </c>
      <c r="D69" s="46"/>
      <c r="E69" s="41">
        <v>10297</v>
      </c>
      <c r="F69" s="42">
        <v>17</v>
      </c>
      <c r="G69" s="42">
        <v>2</v>
      </c>
      <c r="H69" s="42">
        <v>191</v>
      </c>
      <c r="I69" s="42">
        <v>12</v>
      </c>
      <c r="J69" s="42">
        <v>10</v>
      </c>
      <c r="K69" s="42">
        <v>3250</v>
      </c>
      <c r="L69" s="42">
        <v>1259</v>
      </c>
    </row>
    <row r="70" spans="1:12" ht="4.5" customHeight="1" x14ac:dyDescent="0.2">
      <c r="A70" s="304" t="s">
        <v>4</v>
      </c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</row>
    <row r="71" spans="1:12" ht="21" customHeight="1" x14ac:dyDescent="0.2">
      <c r="A71" s="305" t="s">
        <v>1129</v>
      </c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</row>
    <row r="72" spans="1:12" ht="11.25" customHeight="1" x14ac:dyDescent="0.2"/>
  </sheetData>
  <mergeCells count="23">
    <mergeCell ref="A1:L1"/>
    <mergeCell ref="A2:L2"/>
    <mergeCell ref="A3:L3"/>
    <mergeCell ref="A4:L4"/>
    <mergeCell ref="A5:B14"/>
    <mergeCell ref="C5:D14"/>
    <mergeCell ref="E5:E14"/>
    <mergeCell ref="F5:L5"/>
    <mergeCell ref="F6:F13"/>
    <mergeCell ref="G6:G13"/>
    <mergeCell ref="A71:L71"/>
    <mergeCell ref="H6:H13"/>
    <mergeCell ref="I6:I13"/>
    <mergeCell ref="J6:J13"/>
    <mergeCell ref="K6:K13"/>
    <mergeCell ref="L6:L13"/>
    <mergeCell ref="C15:D15"/>
    <mergeCell ref="E15:L15"/>
    <mergeCell ref="A18:L18"/>
    <mergeCell ref="A24:L24"/>
    <mergeCell ref="A40:L40"/>
    <mergeCell ref="A45:L45"/>
    <mergeCell ref="A70:L70"/>
  </mergeCells>
  <pageMargins left="0.59055118110236227" right="0.39370078740157483" top="0.59055118110236227" bottom="0.78740157480314965" header="0.31496062992125984" footer="0.51181102362204722"/>
  <pageSetup scale="90" orientation="portrait" r:id="rId1"/>
  <headerFooter scaleWithDoc="0">
    <oddHeader>&amp;L14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zoomScaleNormal="100" workbookViewId="0">
      <selection activeCell="O2" sqref="O2"/>
    </sheetView>
  </sheetViews>
  <sheetFormatPr baseColWidth="10" defaultRowHeight="12.75" x14ac:dyDescent="0.2"/>
  <cols>
    <col min="1" max="3" width="8" style="110" customWidth="1"/>
    <col min="4" max="4" width="8.7109375" style="110" customWidth="1"/>
    <col min="5" max="5" width="8" style="110" customWidth="1"/>
    <col min="6" max="6" width="8.7109375" style="110" customWidth="1"/>
    <col min="7" max="10" width="8" style="110" customWidth="1"/>
    <col min="11" max="11" width="10" style="110" customWidth="1"/>
    <col min="12" max="13" width="0.85546875" style="110" customWidth="1"/>
    <col min="14" max="14" width="3.28515625" style="110" customWidth="1"/>
    <col min="15" max="256" width="11.5703125" style="21"/>
    <col min="257" max="259" width="8" style="21" customWidth="1"/>
    <col min="260" max="260" width="8.7109375" style="21" customWidth="1"/>
    <col min="261" max="261" width="8" style="21" customWidth="1"/>
    <col min="262" max="262" width="8.7109375" style="21" customWidth="1"/>
    <col min="263" max="266" width="8" style="21" customWidth="1"/>
    <col min="267" max="267" width="10" style="21" customWidth="1"/>
    <col min="268" max="269" width="0.85546875" style="21" customWidth="1"/>
    <col min="270" max="270" width="3.28515625" style="21" customWidth="1"/>
    <col min="271" max="512" width="11.5703125" style="21"/>
    <col min="513" max="515" width="8" style="21" customWidth="1"/>
    <col min="516" max="516" width="8.7109375" style="21" customWidth="1"/>
    <col min="517" max="517" width="8" style="21" customWidth="1"/>
    <col min="518" max="518" width="8.7109375" style="21" customWidth="1"/>
    <col min="519" max="522" width="8" style="21" customWidth="1"/>
    <col min="523" max="523" width="10" style="21" customWidth="1"/>
    <col min="524" max="525" width="0.85546875" style="21" customWidth="1"/>
    <col min="526" max="526" width="3.28515625" style="21" customWidth="1"/>
    <col min="527" max="768" width="11.5703125" style="21"/>
    <col min="769" max="771" width="8" style="21" customWidth="1"/>
    <col min="772" max="772" width="8.7109375" style="21" customWidth="1"/>
    <col min="773" max="773" width="8" style="21" customWidth="1"/>
    <col min="774" max="774" width="8.7109375" style="21" customWidth="1"/>
    <col min="775" max="778" width="8" style="21" customWidth="1"/>
    <col min="779" max="779" width="10" style="21" customWidth="1"/>
    <col min="780" max="781" width="0.85546875" style="21" customWidth="1"/>
    <col min="782" max="782" width="3.28515625" style="21" customWidth="1"/>
    <col min="783" max="1024" width="11.5703125" style="21"/>
    <col min="1025" max="1027" width="8" style="21" customWidth="1"/>
    <col min="1028" max="1028" width="8.7109375" style="21" customWidth="1"/>
    <col min="1029" max="1029" width="8" style="21" customWidth="1"/>
    <col min="1030" max="1030" width="8.7109375" style="21" customWidth="1"/>
    <col min="1031" max="1034" width="8" style="21" customWidth="1"/>
    <col min="1035" max="1035" width="10" style="21" customWidth="1"/>
    <col min="1036" max="1037" width="0.85546875" style="21" customWidth="1"/>
    <col min="1038" max="1038" width="3.28515625" style="21" customWidth="1"/>
    <col min="1039" max="1280" width="11.5703125" style="21"/>
    <col min="1281" max="1283" width="8" style="21" customWidth="1"/>
    <col min="1284" max="1284" width="8.7109375" style="21" customWidth="1"/>
    <col min="1285" max="1285" width="8" style="21" customWidth="1"/>
    <col min="1286" max="1286" width="8.7109375" style="21" customWidth="1"/>
    <col min="1287" max="1290" width="8" style="21" customWidth="1"/>
    <col min="1291" max="1291" width="10" style="21" customWidth="1"/>
    <col min="1292" max="1293" width="0.85546875" style="21" customWidth="1"/>
    <col min="1294" max="1294" width="3.28515625" style="21" customWidth="1"/>
    <col min="1295" max="1536" width="11.5703125" style="21"/>
    <col min="1537" max="1539" width="8" style="21" customWidth="1"/>
    <col min="1540" max="1540" width="8.7109375" style="21" customWidth="1"/>
    <col min="1541" max="1541" width="8" style="21" customWidth="1"/>
    <col min="1542" max="1542" width="8.7109375" style="21" customWidth="1"/>
    <col min="1543" max="1546" width="8" style="21" customWidth="1"/>
    <col min="1547" max="1547" width="10" style="21" customWidth="1"/>
    <col min="1548" max="1549" width="0.85546875" style="21" customWidth="1"/>
    <col min="1550" max="1550" width="3.28515625" style="21" customWidth="1"/>
    <col min="1551" max="1792" width="11.5703125" style="21"/>
    <col min="1793" max="1795" width="8" style="21" customWidth="1"/>
    <col min="1796" max="1796" width="8.7109375" style="21" customWidth="1"/>
    <col min="1797" max="1797" width="8" style="21" customWidth="1"/>
    <col min="1798" max="1798" width="8.7109375" style="21" customWidth="1"/>
    <col min="1799" max="1802" width="8" style="21" customWidth="1"/>
    <col min="1803" max="1803" width="10" style="21" customWidth="1"/>
    <col min="1804" max="1805" width="0.85546875" style="21" customWidth="1"/>
    <col min="1806" max="1806" width="3.28515625" style="21" customWidth="1"/>
    <col min="1807" max="2048" width="11.5703125" style="21"/>
    <col min="2049" max="2051" width="8" style="21" customWidth="1"/>
    <col min="2052" max="2052" width="8.7109375" style="21" customWidth="1"/>
    <col min="2053" max="2053" width="8" style="21" customWidth="1"/>
    <col min="2054" max="2054" width="8.7109375" style="21" customWidth="1"/>
    <col min="2055" max="2058" width="8" style="21" customWidth="1"/>
    <col min="2059" max="2059" width="10" style="21" customWidth="1"/>
    <col min="2060" max="2061" width="0.85546875" style="21" customWidth="1"/>
    <col min="2062" max="2062" width="3.28515625" style="21" customWidth="1"/>
    <col min="2063" max="2304" width="11.5703125" style="21"/>
    <col min="2305" max="2307" width="8" style="21" customWidth="1"/>
    <col min="2308" max="2308" width="8.7109375" style="21" customWidth="1"/>
    <col min="2309" max="2309" width="8" style="21" customWidth="1"/>
    <col min="2310" max="2310" width="8.7109375" style="21" customWidth="1"/>
    <col min="2311" max="2314" width="8" style="21" customWidth="1"/>
    <col min="2315" max="2315" width="10" style="21" customWidth="1"/>
    <col min="2316" max="2317" width="0.85546875" style="21" customWidth="1"/>
    <col min="2318" max="2318" width="3.28515625" style="21" customWidth="1"/>
    <col min="2319" max="2560" width="11.5703125" style="21"/>
    <col min="2561" max="2563" width="8" style="21" customWidth="1"/>
    <col min="2564" max="2564" width="8.7109375" style="21" customWidth="1"/>
    <col min="2565" max="2565" width="8" style="21" customWidth="1"/>
    <col min="2566" max="2566" width="8.7109375" style="21" customWidth="1"/>
    <col min="2567" max="2570" width="8" style="21" customWidth="1"/>
    <col min="2571" max="2571" width="10" style="21" customWidth="1"/>
    <col min="2572" max="2573" width="0.85546875" style="21" customWidth="1"/>
    <col min="2574" max="2574" width="3.28515625" style="21" customWidth="1"/>
    <col min="2575" max="2816" width="11.5703125" style="21"/>
    <col min="2817" max="2819" width="8" style="21" customWidth="1"/>
    <col min="2820" max="2820" width="8.7109375" style="21" customWidth="1"/>
    <col min="2821" max="2821" width="8" style="21" customWidth="1"/>
    <col min="2822" max="2822" width="8.7109375" style="21" customWidth="1"/>
    <col min="2823" max="2826" width="8" style="21" customWidth="1"/>
    <col min="2827" max="2827" width="10" style="21" customWidth="1"/>
    <col min="2828" max="2829" width="0.85546875" style="21" customWidth="1"/>
    <col min="2830" max="2830" width="3.28515625" style="21" customWidth="1"/>
    <col min="2831" max="3072" width="11.5703125" style="21"/>
    <col min="3073" max="3075" width="8" style="21" customWidth="1"/>
    <col min="3076" max="3076" width="8.7109375" style="21" customWidth="1"/>
    <col min="3077" max="3077" width="8" style="21" customWidth="1"/>
    <col min="3078" max="3078" width="8.7109375" style="21" customWidth="1"/>
    <col min="3079" max="3082" width="8" style="21" customWidth="1"/>
    <col min="3083" max="3083" width="10" style="21" customWidth="1"/>
    <col min="3084" max="3085" width="0.85546875" style="21" customWidth="1"/>
    <col min="3086" max="3086" width="3.28515625" style="21" customWidth="1"/>
    <col min="3087" max="3328" width="11.5703125" style="21"/>
    <col min="3329" max="3331" width="8" style="21" customWidth="1"/>
    <col min="3332" max="3332" width="8.7109375" style="21" customWidth="1"/>
    <col min="3333" max="3333" width="8" style="21" customWidth="1"/>
    <col min="3334" max="3334" width="8.7109375" style="21" customWidth="1"/>
    <col min="3335" max="3338" width="8" style="21" customWidth="1"/>
    <col min="3339" max="3339" width="10" style="21" customWidth="1"/>
    <col min="3340" max="3341" width="0.85546875" style="21" customWidth="1"/>
    <col min="3342" max="3342" width="3.28515625" style="21" customWidth="1"/>
    <col min="3343" max="3584" width="11.5703125" style="21"/>
    <col min="3585" max="3587" width="8" style="21" customWidth="1"/>
    <col min="3588" max="3588" width="8.7109375" style="21" customWidth="1"/>
    <col min="3589" max="3589" width="8" style="21" customWidth="1"/>
    <col min="3590" max="3590" width="8.7109375" style="21" customWidth="1"/>
    <col min="3591" max="3594" width="8" style="21" customWidth="1"/>
    <col min="3595" max="3595" width="10" style="21" customWidth="1"/>
    <col min="3596" max="3597" width="0.85546875" style="21" customWidth="1"/>
    <col min="3598" max="3598" width="3.28515625" style="21" customWidth="1"/>
    <col min="3599" max="3840" width="11.5703125" style="21"/>
    <col min="3841" max="3843" width="8" style="21" customWidth="1"/>
    <col min="3844" max="3844" width="8.7109375" style="21" customWidth="1"/>
    <col min="3845" max="3845" width="8" style="21" customWidth="1"/>
    <col min="3846" max="3846" width="8.7109375" style="21" customWidth="1"/>
    <col min="3847" max="3850" width="8" style="21" customWidth="1"/>
    <col min="3851" max="3851" width="10" style="21" customWidth="1"/>
    <col min="3852" max="3853" width="0.85546875" style="21" customWidth="1"/>
    <col min="3854" max="3854" width="3.28515625" style="21" customWidth="1"/>
    <col min="3855" max="4096" width="11.5703125" style="21"/>
    <col min="4097" max="4099" width="8" style="21" customWidth="1"/>
    <col min="4100" max="4100" width="8.7109375" style="21" customWidth="1"/>
    <col min="4101" max="4101" width="8" style="21" customWidth="1"/>
    <col min="4102" max="4102" width="8.7109375" style="21" customWidth="1"/>
    <col min="4103" max="4106" width="8" style="21" customWidth="1"/>
    <col min="4107" max="4107" width="10" style="21" customWidth="1"/>
    <col min="4108" max="4109" width="0.85546875" style="21" customWidth="1"/>
    <col min="4110" max="4110" width="3.28515625" style="21" customWidth="1"/>
    <col min="4111" max="4352" width="11.5703125" style="21"/>
    <col min="4353" max="4355" width="8" style="21" customWidth="1"/>
    <col min="4356" max="4356" width="8.7109375" style="21" customWidth="1"/>
    <col min="4357" max="4357" width="8" style="21" customWidth="1"/>
    <col min="4358" max="4358" width="8.7109375" style="21" customWidth="1"/>
    <col min="4359" max="4362" width="8" style="21" customWidth="1"/>
    <col min="4363" max="4363" width="10" style="21" customWidth="1"/>
    <col min="4364" max="4365" width="0.85546875" style="21" customWidth="1"/>
    <col min="4366" max="4366" width="3.28515625" style="21" customWidth="1"/>
    <col min="4367" max="4608" width="11.5703125" style="21"/>
    <col min="4609" max="4611" width="8" style="21" customWidth="1"/>
    <col min="4612" max="4612" width="8.7109375" style="21" customWidth="1"/>
    <col min="4613" max="4613" width="8" style="21" customWidth="1"/>
    <col min="4614" max="4614" width="8.7109375" style="21" customWidth="1"/>
    <col min="4615" max="4618" width="8" style="21" customWidth="1"/>
    <col min="4619" max="4619" width="10" style="21" customWidth="1"/>
    <col min="4620" max="4621" width="0.85546875" style="21" customWidth="1"/>
    <col min="4622" max="4622" width="3.28515625" style="21" customWidth="1"/>
    <col min="4623" max="4864" width="11.5703125" style="21"/>
    <col min="4865" max="4867" width="8" style="21" customWidth="1"/>
    <col min="4868" max="4868" width="8.7109375" style="21" customWidth="1"/>
    <col min="4869" max="4869" width="8" style="21" customWidth="1"/>
    <col min="4870" max="4870" width="8.7109375" style="21" customWidth="1"/>
    <col min="4871" max="4874" width="8" style="21" customWidth="1"/>
    <col min="4875" max="4875" width="10" style="21" customWidth="1"/>
    <col min="4876" max="4877" width="0.85546875" style="21" customWidth="1"/>
    <col min="4878" max="4878" width="3.28515625" style="21" customWidth="1"/>
    <col min="4879" max="5120" width="11.5703125" style="21"/>
    <col min="5121" max="5123" width="8" style="21" customWidth="1"/>
    <col min="5124" max="5124" width="8.7109375" style="21" customWidth="1"/>
    <col min="5125" max="5125" width="8" style="21" customWidth="1"/>
    <col min="5126" max="5126" width="8.7109375" style="21" customWidth="1"/>
    <col min="5127" max="5130" width="8" style="21" customWidth="1"/>
    <col min="5131" max="5131" width="10" style="21" customWidth="1"/>
    <col min="5132" max="5133" width="0.85546875" style="21" customWidth="1"/>
    <col min="5134" max="5134" width="3.28515625" style="21" customWidth="1"/>
    <col min="5135" max="5376" width="11.5703125" style="21"/>
    <col min="5377" max="5379" width="8" style="21" customWidth="1"/>
    <col min="5380" max="5380" width="8.7109375" style="21" customWidth="1"/>
    <col min="5381" max="5381" width="8" style="21" customWidth="1"/>
    <col min="5382" max="5382" width="8.7109375" style="21" customWidth="1"/>
    <col min="5383" max="5386" width="8" style="21" customWidth="1"/>
    <col min="5387" max="5387" width="10" style="21" customWidth="1"/>
    <col min="5388" max="5389" width="0.85546875" style="21" customWidth="1"/>
    <col min="5390" max="5390" width="3.28515625" style="21" customWidth="1"/>
    <col min="5391" max="5632" width="11.5703125" style="21"/>
    <col min="5633" max="5635" width="8" style="21" customWidth="1"/>
    <col min="5636" max="5636" width="8.7109375" style="21" customWidth="1"/>
    <col min="5637" max="5637" width="8" style="21" customWidth="1"/>
    <col min="5638" max="5638" width="8.7109375" style="21" customWidth="1"/>
    <col min="5639" max="5642" width="8" style="21" customWidth="1"/>
    <col min="5643" max="5643" width="10" style="21" customWidth="1"/>
    <col min="5644" max="5645" width="0.85546875" style="21" customWidth="1"/>
    <col min="5646" max="5646" width="3.28515625" style="21" customWidth="1"/>
    <col min="5647" max="5888" width="11.5703125" style="21"/>
    <col min="5889" max="5891" width="8" style="21" customWidth="1"/>
    <col min="5892" max="5892" width="8.7109375" style="21" customWidth="1"/>
    <col min="5893" max="5893" width="8" style="21" customWidth="1"/>
    <col min="5894" max="5894" width="8.7109375" style="21" customWidth="1"/>
    <col min="5895" max="5898" width="8" style="21" customWidth="1"/>
    <col min="5899" max="5899" width="10" style="21" customWidth="1"/>
    <col min="5900" max="5901" width="0.85546875" style="21" customWidth="1"/>
    <col min="5902" max="5902" width="3.28515625" style="21" customWidth="1"/>
    <col min="5903" max="6144" width="11.5703125" style="21"/>
    <col min="6145" max="6147" width="8" style="21" customWidth="1"/>
    <col min="6148" max="6148" width="8.7109375" style="21" customWidth="1"/>
    <col min="6149" max="6149" width="8" style="21" customWidth="1"/>
    <col min="6150" max="6150" width="8.7109375" style="21" customWidth="1"/>
    <col min="6151" max="6154" width="8" style="21" customWidth="1"/>
    <col min="6155" max="6155" width="10" style="21" customWidth="1"/>
    <col min="6156" max="6157" width="0.85546875" style="21" customWidth="1"/>
    <col min="6158" max="6158" width="3.28515625" style="21" customWidth="1"/>
    <col min="6159" max="6400" width="11.5703125" style="21"/>
    <col min="6401" max="6403" width="8" style="21" customWidth="1"/>
    <col min="6404" max="6404" width="8.7109375" style="21" customWidth="1"/>
    <col min="6405" max="6405" width="8" style="21" customWidth="1"/>
    <col min="6406" max="6406" width="8.7109375" style="21" customWidth="1"/>
    <col min="6407" max="6410" width="8" style="21" customWidth="1"/>
    <col min="6411" max="6411" width="10" style="21" customWidth="1"/>
    <col min="6412" max="6413" width="0.85546875" style="21" customWidth="1"/>
    <col min="6414" max="6414" width="3.28515625" style="21" customWidth="1"/>
    <col min="6415" max="6656" width="11.5703125" style="21"/>
    <col min="6657" max="6659" width="8" style="21" customWidth="1"/>
    <col min="6660" max="6660" width="8.7109375" style="21" customWidth="1"/>
    <col min="6661" max="6661" width="8" style="21" customWidth="1"/>
    <col min="6662" max="6662" width="8.7109375" style="21" customWidth="1"/>
    <col min="6663" max="6666" width="8" style="21" customWidth="1"/>
    <col min="6667" max="6667" width="10" style="21" customWidth="1"/>
    <col min="6668" max="6669" width="0.85546875" style="21" customWidth="1"/>
    <col min="6670" max="6670" width="3.28515625" style="21" customWidth="1"/>
    <col min="6671" max="6912" width="11.5703125" style="21"/>
    <col min="6913" max="6915" width="8" style="21" customWidth="1"/>
    <col min="6916" max="6916" width="8.7109375" style="21" customWidth="1"/>
    <col min="6917" max="6917" width="8" style="21" customWidth="1"/>
    <col min="6918" max="6918" width="8.7109375" style="21" customWidth="1"/>
    <col min="6919" max="6922" width="8" style="21" customWidth="1"/>
    <col min="6923" max="6923" width="10" style="21" customWidth="1"/>
    <col min="6924" max="6925" width="0.85546875" style="21" customWidth="1"/>
    <col min="6926" max="6926" width="3.28515625" style="21" customWidth="1"/>
    <col min="6927" max="7168" width="11.5703125" style="21"/>
    <col min="7169" max="7171" width="8" style="21" customWidth="1"/>
    <col min="7172" max="7172" width="8.7109375" style="21" customWidth="1"/>
    <col min="7173" max="7173" width="8" style="21" customWidth="1"/>
    <col min="7174" max="7174" width="8.7109375" style="21" customWidth="1"/>
    <col min="7175" max="7178" width="8" style="21" customWidth="1"/>
    <col min="7179" max="7179" width="10" style="21" customWidth="1"/>
    <col min="7180" max="7181" width="0.85546875" style="21" customWidth="1"/>
    <col min="7182" max="7182" width="3.28515625" style="21" customWidth="1"/>
    <col min="7183" max="7424" width="11.5703125" style="21"/>
    <col min="7425" max="7427" width="8" style="21" customWidth="1"/>
    <col min="7428" max="7428" width="8.7109375" style="21" customWidth="1"/>
    <col min="7429" max="7429" width="8" style="21" customWidth="1"/>
    <col min="7430" max="7430" width="8.7109375" style="21" customWidth="1"/>
    <col min="7431" max="7434" width="8" style="21" customWidth="1"/>
    <col min="7435" max="7435" width="10" style="21" customWidth="1"/>
    <col min="7436" max="7437" width="0.85546875" style="21" customWidth="1"/>
    <col min="7438" max="7438" width="3.28515625" style="21" customWidth="1"/>
    <col min="7439" max="7680" width="11.5703125" style="21"/>
    <col min="7681" max="7683" width="8" style="21" customWidth="1"/>
    <col min="7684" max="7684" width="8.7109375" style="21" customWidth="1"/>
    <col min="7685" max="7685" width="8" style="21" customWidth="1"/>
    <col min="7686" max="7686" width="8.7109375" style="21" customWidth="1"/>
    <col min="7687" max="7690" width="8" style="21" customWidth="1"/>
    <col min="7691" max="7691" width="10" style="21" customWidth="1"/>
    <col min="7692" max="7693" width="0.85546875" style="21" customWidth="1"/>
    <col min="7694" max="7694" width="3.28515625" style="21" customWidth="1"/>
    <col min="7695" max="7936" width="11.5703125" style="21"/>
    <col min="7937" max="7939" width="8" style="21" customWidth="1"/>
    <col min="7940" max="7940" width="8.7109375" style="21" customWidth="1"/>
    <col min="7941" max="7941" width="8" style="21" customWidth="1"/>
    <col min="7942" max="7942" width="8.7109375" style="21" customWidth="1"/>
    <col min="7943" max="7946" width="8" style="21" customWidth="1"/>
    <col min="7947" max="7947" width="10" style="21" customWidth="1"/>
    <col min="7948" max="7949" width="0.85546875" style="21" customWidth="1"/>
    <col min="7950" max="7950" width="3.28515625" style="21" customWidth="1"/>
    <col min="7951" max="8192" width="11.5703125" style="21"/>
    <col min="8193" max="8195" width="8" style="21" customWidth="1"/>
    <col min="8196" max="8196" width="8.7109375" style="21" customWidth="1"/>
    <col min="8197" max="8197" width="8" style="21" customWidth="1"/>
    <col min="8198" max="8198" width="8.7109375" style="21" customWidth="1"/>
    <col min="8199" max="8202" width="8" style="21" customWidth="1"/>
    <col min="8203" max="8203" width="10" style="21" customWidth="1"/>
    <col min="8204" max="8205" width="0.85546875" style="21" customWidth="1"/>
    <col min="8206" max="8206" width="3.28515625" style="21" customWidth="1"/>
    <col min="8207" max="8448" width="11.5703125" style="21"/>
    <col min="8449" max="8451" width="8" style="21" customWidth="1"/>
    <col min="8452" max="8452" width="8.7109375" style="21" customWidth="1"/>
    <col min="8453" max="8453" width="8" style="21" customWidth="1"/>
    <col min="8454" max="8454" width="8.7109375" style="21" customWidth="1"/>
    <col min="8455" max="8458" width="8" style="21" customWidth="1"/>
    <col min="8459" max="8459" width="10" style="21" customWidth="1"/>
    <col min="8460" max="8461" width="0.85546875" style="21" customWidth="1"/>
    <col min="8462" max="8462" width="3.28515625" style="21" customWidth="1"/>
    <col min="8463" max="8704" width="11.5703125" style="21"/>
    <col min="8705" max="8707" width="8" style="21" customWidth="1"/>
    <col min="8708" max="8708" width="8.7109375" style="21" customWidth="1"/>
    <col min="8709" max="8709" width="8" style="21" customWidth="1"/>
    <col min="8710" max="8710" width="8.7109375" style="21" customWidth="1"/>
    <col min="8711" max="8714" width="8" style="21" customWidth="1"/>
    <col min="8715" max="8715" width="10" style="21" customWidth="1"/>
    <col min="8716" max="8717" width="0.85546875" style="21" customWidth="1"/>
    <col min="8718" max="8718" width="3.28515625" style="21" customWidth="1"/>
    <col min="8719" max="8960" width="11.5703125" style="21"/>
    <col min="8961" max="8963" width="8" style="21" customWidth="1"/>
    <col min="8964" max="8964" width="8.7109375" style="21" customWidth="1"/>
    <col min="8965" max="8965" width="8" style="21" customWidth="1"/>
    <col min="8966" max="8966" width="8.7109375" style="21" customWidth="1"/>
    <col min="8967" max="8970" width="8" style="21" customWidth="1"/>
    <col min="8971" max="8971" width="10" style="21" customWidth="1"/>
    <col min="8972" max="8973" width="0.85546875" style="21" customWidth="1"/>
    <col min="8974" max="8974" width="3.28515625" style="21" customWidth="1"/>
    <col min="8975" max="9216" width="11.5703125" style="21"/>
    <col min="9217" max="9219" width="8" style="21" customWidth="1"/>
    <col min="9220" max="9220" width="8.7109375" style="21" customWidth="1"/>
    <col min="9221" max="9221" width="8" style="21" customWidth="1"/>
    <col min="9222" max="9222" width="8.7109375" style="21" customWidth="1"/>
    <col min="9223" max="9226" width="8" style="21" customWidth="1"/>
    <col min="9227" max="9227" width="10" style="21" customWidth="1"/>
    <col min="9228" max="9229" width="0.85546875" style="21" customWidth="1"/>
    <col min="9230" max="9230" width="3.28515625" style="21" customWidth="1"/>
    <col min="9231" max="9472" width="11.5703125" style="21"/>
    <col min="9473" max="9475" width="8" style="21" customWidth="1"/>
    <col min="9476" max="9476" width="8.7109375" style="21" customWidth="1"/>
    <col min="9477" max="9477" width="8" style="21" customWidth="1"/>
    <col min="9478" max="9478" width="8.7109375" style="21" customWidth="1"/>
    <col min="9479" max="9482" width="8" style="21" customWidth="1"/>
    <col min="9483" max="9483" width="10" style="21" customWidth="1"/>
    <col min="9484" max="9485" width="0.85546875" style="21" customWidth="1"/>
    <col min="9486" max="9486" width="3.28515625" style="21" customWidth="1"/>
    <col min="9487" max="9728" width="11.5703125" style="21"/>
    <col min="9729" max="9731" width="8" style="21" customWidth="1"/>
    <col min="9732" max="9732" width="8.7109375" style="21" customWidth="1"/>
    <col min="9733" max="9733" width="8" style="21" customWidth="1"/>
    <col min="9734" max="9734" width="8.7109375" style="21" customWidth="1"/>
    <col min="9735" max="9738" width="8" style="21" customWidth="1"/>
    <col min="9739" max="9739" width="10" style="21" customWidth="1"/>
    <col min="9740" max="9741" width="0.85546875" style="21" customWidth="1"/>
    <col min="9742" max="9742" width="3.28515625" style="21" customWidth="1"/>
    <col min="9743" max="9984" width="11.5703125" style="21"/>
    <col min="9985" max="9987" width="8" style="21" customWidth="1"/>
    <col min="9988" max="9988" width="8.7109375" style="21" customWidth="1"/>
    <col min="9989" max="9989" width="8" style="21" customWidth="1"/>
    <col min="9990" max="9990" width="8.7109375" style="21" customWidth="1"/>
    <col min="9991" max="9994" width="8" style="21" customWidth="1"/>
    <col min="9995" max="9995" width="10" style="21" customWidth="1"/>
    <col min="9996" max="9997" width="0.85546875" style="21" customWidth="1"/>
    <col min="9998" max="9998" width="3.28515625" style="21" customWidth="1"/>
    <col min="9999" max="10240" width="11.5703125" style="21"/>
    <col min="10241" max="10243" width="8" style="21" customWidth="1"/>
    <col min="10244" max="10244" width="8.7109375" style="21" customWidth="1"/>
    <col min="10245" max="10245" width="8" style="21" customWidth="1"/>
    <col min="10246" max="10246" width="8.7109375" style="21" customWidth="1"/>
    <col min="10247" max="10250" width="8" style="21" customWidth="1"/>
    <col min="10251" max="10251" width="10" style="21" customWidth="1"/>
    <col min="10252" max="10253" width="0.85546875" style="21" customWidth="1"/>
    <col min="10254" max="10254" width="3.28515625" style="21" customWidth="1"/>
    <col min="10255" max="10496" width="11.5703125" style="21"/>
    <col min="10497" max="10499" width="8" style="21" customWidth="1"/>
    <col min="10500" max="10500" width="8.7109375" style="21" customWidth="1"/>
    <col min="10501" max="10501" width="8" style="21" customWidth="1"/>
    <col min="10502" max="10502" width="8.7109375" style="21" customWidth="1"/>
    <col min="10503" max="10506" width="8" style="21" customWidth="1"/>
    <col min="10507" max="10507" width="10" style="21" customWidth="1"/>
    <col min="10508" max="10509" width="0.85546875" style="21" customWidth="1"/>
    <col min="10510" max="10510" width="3.28515625" style="21" customWidth="1"/>
    <col min="10511" max="10752" width="11.5703125" style="21"/>
    <col min="10753" max="10755" width="8" style="21" customWidth="1"/>
    <col min="10756" max="10756" width="8.7109375" style="21" customWidth="1"/>
    <col min="10757" max="10757" width="8" style="21" customWidth="1"/>
    <col min="10758" max="10758" width="8.7109375" style="21" customWidth="1"/>
    <col min="10759" max="10762" width="8" style="21" customWidth="1"/>
    <col min="10763" max="10763" width="10" style="21" customWidth="1"/>
    <col min="10764" max="10765" width="0.85546875" style="21" customWidth="1"/>
    <col min="10766" max="10766" width="3.28515625" style="21" customWidth="1"/>
    <col min="10767" max="11008" width="11.5703125" style="21"/>
    <col min="11009" max="11011" width="8" style="21" customWidth="1"/>
    <col min="11012" max="11012" width="8.7109375" style="21" customWidth="1"/>
    <col min="11013" max="11013" width="8" style="21" customWidth="1"/>
    <col min="11014" max="11014" width="8.7109375" style="21" customWidth="1"/>
    <col min="11015" max="11018" width="8" style="21" customWidth="1"/>
    <col min="11019" max="11019" width="10" style="21" customWidth="1"/>
    <col min="11020" max="11021" width="0.85546875" style="21" customWidth="1"/>
    <col min="11022" max="11022" width="3.28515625" style="21" customWidth="1"/>
    <col min="11023" max="11264" width="11.5703125" style="21"/>
    <col min="11265" max="11267" width="8" style="21" customWidth="1"/>
    <col min="11268" max="11268" width="8.7109375" style="21" customWidth="1"/>
    <col min="11269" max="11269" width="8" style="21" customWidth="1"/>
    <col min="11270" max="11270" width="8.7109375" style="21" customWidth="1"/>
    <col min="11271" max="11274" width="8" style="21" customWidth="1"/>
    <col min="11275" max="11275" width="10" style="21" customWidth="1"/>
    <col min="11276" max="11277" width="0.85546875" style="21" customWidth="1"/>
    <col min="11278" max="11278" width="3.28515625" style="21" customWidth="1"/>
    <col min="11279" max="11520" width="11.5703125" style="21"/>
    <col min="11521" max="11523" width="8" style="21" customWidth="1"/>
    <col min="11524" max="11524" width="8.7109375" style="21" customWidth="1"/>
    <col min="11525" max="11525" width="8" style="21" customWidth="1"/>
    <col min="11526" max="11526" width="8.7109375" style="21" customWidth="1"/>
    <col min="11527" max="11530" width="8" style="21" customWidth="1"/>
    <col min="11531" max="11531" width="10" style="21" customWidth="1"/>
    <col min="11532" max="11533" width="0.85546875" style="21" customWidth="1"/>
    <col min="11534" max="11534" width="3.28515625" style="21" customWidth="1"/>
    <col min="11535" max="11776" width="11.5703125" style="21"/>
    <col min="11777" max="11779" width="8" style="21" customWidth="1"/>
    <col min="11780" max="11780" width="8.7109375" style="21" customWidth="1"/>
    <col min="11781" max="11781" width="8" style="21" customWidth="1"/>
    <col min="11782" max="11782" width="8.7109375" style="21" customWidth="1"/>
    <col min="11783" max="11786" width="8" style="21" customWidth="1"/>
    <col min="11787" max="11787" width="10" style="21" customWidth="1"/>
    <col min="11788" max="11789" width="0.85546875" style="21" customWidth="1"/>
    <col min="11790" max="11790" width="3.28515625" style="21" customWidth="1"/>
    <col min="11791" max="12032" width="11.5703125" style="21"/>
    <col min="12033" max="12035" width="8" style="21" customWidth="1"/>
    <col min="12036" max="12036" width="8.7109375" style="21" customWidth="1"/>
    <col min="12037" max="12037" width="8" style="21" customWidth="1"/>
    <col min="12038" max="12038" width="8.7109375" style="21" customWidth="1"/>
    <col min="12039" max="12042" width="8" style="21" customWidth="1"/>
    <col min="12043" max="12043" width="10" style="21" customWidth="1"/>
    <col min="12044" max="12045" width="0.85546875" style="21" customWidth="1"/>
    <col min="12046" max="12046" width="3.28515625" style="21" customWidth="1"/>
    <col min="12047" max="12288" width="11.5703125" style="21"/>
    <col min="12289" max="12291" width="8" style="21" customWidth="1"/>
    <col min="12292" max="12292" width="8.7109375" style="21" customWidth="1"/>
    <col min="12293" max="12293" width="8" style="21" customWidth="1"/>
    <col min="12294" max="12294" width="8.7109375" style="21" customWidth="1"/>
    <col min="12295" max="12298" width="8" style="21" customWidth="1"/>
    <col min="12299" max="12299" width="10" style="21" customWidth="1"/>
    <col min="12300" max="12301" width="0.85546875" style="21" customWidth="1"/>
    <col min="12302" max="12302" width="3.28515625" style="21" customWidth="1"/>
    <col min="12303" max="12544" width="11.5703125" style="21"/>
    <col min="12545" max="12547" width="8" style="21" customWidth="1"/>
    <col min="12548" max="12548" width="8.7109375" style="21" customWidth="1"/>
    <col min="12549" max="12549" width="8" style="21" customWidth="1"/>
    <col min="12550" max="12550" width="8.7109375" style="21" customWidth="1"/>
    <col min="12551" max="12554" width="8" style="21" customWidth="1"/>
    <col min="12555" max="12555" width="10" style="21" customWidth="1"/>
    <col min="12556" max="12557" width="0.85546875" style="21" customWidth="1"/>
    <col min="12558" max="12558" width="3.28515625" style="21" customWidth="1"/>
    <col min="12559" max="12800" width="11.5703125" style="21"/>
    <col min="12801" max="12803" width="8" style="21" customWidth="1"/>
    <col min="12804" max="12804" width="8.7109375" style="21" customWidth="1"/>
    <col min="12805" max="12805" width="8" style="21" customWidth="1"/>
    <col min="12806" max="12806" width="8.7109375" style="21" customWidth="1"/>
    <col min="12807" max="12810" width="8" style="21" customWidth="1"/>
    <col min="12811" max="12811" width="10" style="21" customWidth="1"/>
    <col min="12812" max="12813" width="0.85546875" style="21" customWidth="1"/>
    <col min="12814" max="12814" width="3.28515625" style="21" customWidth="1"/>
    <col min="12815" max="13056" width="11.5703125" style="21"/>
    <col min="13057" max="13059" width="8" style="21" customWidth="1"/>
    <col min="13060" max="13060" width="8.7109375" style="21" customWidth="1"/>
    <col min="13061" max="13061" width="8" style="21" customWidth="1"/>
    <col min="13062" max="13062" width="8.7109375" style="21" customWidth="1"/>
    <col min="13063" max="13066" width="8" style="21" customWidth="1"/>
    <col min="13067" max="13067" width="10" style="21" customWidth="1"/>
    <col min="13068" max="13069" width="0.85546875" style="21" customWidth="1"/>
    <col min="13070" max="13070" width="3.28515625" style="21" customWidth="1"/>
    <col min="13071" max="13312" width="11.5703125" style="21"/>
    <col min="13313" max="13315" width="8" style="21" customWidth="1"/>
    <col min="13316" max="13316" width="8.7109375" style="21" customWidth="1"/>
    <col min="13317" max="13317" width="8" style="21" customWidth="1"/>
    <col min="13318" max="13318" width="8.7109375" style="21" customWidth="1"/>
    <col min="13319" max="13322" width="8" style="21" customWidth="1"/>
    <col min="13323" max="13323" width="10" style="21" customWidth="1"/>
    <col min="13324" max="13325" width="0.85546875" style="21" customWidth="1"/>
    <col min="13326" max="13326" width="3.28515625" style="21" customWidth="1"/>
    <col min="13327" max="13568" width="11.5703125" style="21"/>
    <col min="13569" max="13571" width="8" style="21" customWidth="1"/>
    <col min="13572" max="13572" width="8.7109375" style="21" customWidth="1"/>
    <col min="13573" max="13573" width="8" style="21" customWidth="1"/>
    <col min="13574" max="13574" width="8.7109375" style="21" customWidth="1"/>
    <col min="13575" max="13578" width="8" style="21" customWidth="1"/>
    <col min="13579" max="13579" width="10" style="21" customWidth="1"/>
    <col min="13580" max="13581" width="0.85546875" style="21" customWidth="1"/>
    <col min="13582" max="13582" width="3.28515625" style="21" customWidth="1"/>
    <col min="13583" max="13824" width="11.5703125" style="21"/>
    <col min="13825" max="13827" width="8" style="21" customWidth="1"/>
    <col min="13828" max="13828" width="8.7109375" style="21" customWidth="1"/>
    <col min="13829" max="13829" width="8" style="21" customWidth="1"/>
    <col min="13830" max="13830" width="8.7109375" style="21" customWidth="1"/>
    <col min="13831" max="13834" width="8" style="21" customWidth="1"/>
    <col min="13835" max="13835" width="10" style="21" customWidth="1"/>
    <col min="13836" max="13837" width="0.85546875" style="21" customWidth="1"/>
    <col min="13838" max="13838" width="3.28515625" style="21" customWidth="1"/>
    <col min="13839" max="14080" width="11.5703125" style="21"/>
    <col min="14081" max="14083" width="8" style="21" customWidth="1"/>
    <col min="14084" max="14084" width="8.7109375" style="21" customWidth="1"/>
    <col min="14085" max="14085" width="8" style="21" customWidth="1"/>
    <col min="14086" max="14086" width="8.7109375" style="21" customWidth="1"/>
    <col min="14087" max="14090" width="8" style="21" customWidth="1"/>
    <col min="14091" max="14091" width="10" style="21" customWidth="1"/>
    <col min="14092" max="14093" width="0.85546875" style="21" customWidth="1"/>
    <col min="14094" max="14094" width="3.28515625" style="21" customWidth="1"/>
    <col min="14095" max="14336" width="11.5703125" style="21"/>
    <col min="14337" max="14339" width="8" style="21" customWidth="1"/>
    <col min="14340" max="14340" width="8.7109375" style="21" customWidth="1"/>
    <col min="14341" max="14341" width="8" style="21" customWidth="1"/>
    <col min="14342" max="14342" width="8.7109375" style="21" customWidth="1"/>
    <col min="14343" max="14346" width="8" style="21" customWidth="1"/>
    <col min="14347" max="14347" width="10" style="21" customWidth="1"/>
    <col min="14348" max="14349" width="0.85546875" style="21" customWidth="1"/>
    <col min="14350" max="14350" width="3.28515625" style="21" customWidth="1"/>
    <col min="14351" max="14592" width="11.5703125" style="21"/>
    <col min="14593" max="14595" width="8" style="21" customWidth="1"/>
    <col min="14596" max="14596" width="8.7109375" style="21" customWidth="1"/>
    <col min="14597" max="14597" width="8" style="21" customWidth="1"/>
    <col min="14598" max="14598" width="8.7109375" style="21" customWidth="1"/>
    <col min="14599" max="14602" width="8" style="21" customWidth="1"/>
    <col min="14603" max="14603" width="10" style="21" customWidth="1"/>
    <col min="14604" max="14605" width="0.85546875" style="21" customWidth="1"/>
    <col min="14606" max="14606" width="3.28515625" style="21" customWidth="1"/>
    <col min="14607" max="14848" width="11.5703125" style="21"/>
    <col min="14849" max="14851" width="8" style="21" customWidth="1"/>
    <col min="14852" max="14852" width="8.7109375" style="21" customWidth="1"/>
    <col min="14853" max="14853" width="8" style="21" customWidth="1"/>
    <col min="14854" max="14854" width="8.7109375" style="21" customWidth="1"/>
    <col min="14855" max="14858" width="8" style="21" customWidth="1"/>
    <col min="14859" max="14859" width="10" style="21" customWidth="1"/>
    <col min="14860" max="14861" width="0.85546875" style="21" customWidth="1"/>
    <col min="14862" max="14862" width="3.28515625" style="21" customWidth="1"/>
    <col min="14863" max="15104" width="11.5703125" style="21"/>
    <col min="15105" max="15107" width="8" style="21" customWidth="1"/>
    <col min="15108" max="15108" width="8.7109375" style="21" customWidth="1"/>
    <col min="15109" max="15109" width="8" style="21" customWidth="1"/>
    <col min="15110" max="15110" width="8.7109375" style="21" customWidth="1"/>
    <col min="15111" max="15114" width="8" style="21" customWidth="1"/>
    <col min="15115" max="15115" width="10" style="21" customWidth="1"/>
    <col min="15116" max="15117" width="0.85546875" style="21" customWidth="1"/>
    <col min="15118" max="15118" width="3.28515625" style="21" customWidth="1"/>
    <col min="15119" max="15360" width="11.5703125" style="21"/>
    <col min="15361" max="15363" width="8" style="21" customWidth="1"/>
    <col min="15364" max="15364" width="8.7109375" style="21" customWidth="1"/>
    <col min="15365" max="15365" width="8" style="21" customWidth="1"/>
    <col min="15366" max="15366" width="8.7109375" style="21" customWidth="1"/>
    <col min="15367" max="15370" width="8" style="21" customWidth="1"/>
    <col min="15371" max="15371" width="10" style="21" customWidth="1"/>
    <col min="15372" max="15373" width="0.85546875" style="21" customWidth="1"/>
    <col min="15374" max="15374" width="3.28515625" style="21" customWidth="1"/>
    <col min="15375" max="15616" width="11.5703125" style="21"/>
    <col min="15617" max="15619" width="8" style="21" customWidth="1"/>
    <col min="15620" max="15620" width="8.7109375" style="21" customWidth="1"/>
    <col min="15621" max="15621" width="8" style="21" customWidth="1"/>
    <col min="15622" max="15622" width="8.7109375" style="21" customWidth="1"/>
    <col min="15623" max="15626" width="8" style="21" customWidth="1"/>
    <col min="15627" max="15627" width="10" style="21" customWidth="1"/>
    <col min="15628" max="15629" width="0.85546875" style="21" customWidth="1"/>
    <col min="15630" max="15630" width="3.28515625" style="21" customWidth="1"/>
    <col min="15631" max="15872" width="11.5703125" style="21"/>
    <col min="15873" max="15875" width="8" style="21" customWidth="1"/>
    <col min="15876" max="15876" width="8.7109375" style="21" customWidth="1"/>
    <col min="15877" max="15877" width="8" style="21" customWidth="1"/>
    <col min="15878" max="15878" width="8.7109375" style="21" customWidth="1"/>
    <col min="15879" max="15882" width="8" style="21" customWidth="1"/>
    <col min="15883" max="15883" width="10" style="21" customWidth="1"/>
    <col min="15884" max="15885" width="0.85546875" style="21" customWidth="1"/>
    <col min="15886" max="15886" width="3.28515625" style="21" customWidth="1"/>
    <col min="15887" max="16128" width="11.5703125" style="21"/>
    <col min="16129" max="16131" width="8" style="21" customWidth="1"/>
    <col min="16132" max="16132" width="8.7109375" style="21" customWidth="1"/>
    <col min="16133" max="16133" width="8" style="21" customWidth="1"/>
    <col min="16134" max="16134" width="8.7109375" style="21" customWidth="1"/>
    <col min="16135" max="16138" width="8" style="21" customWidth="1"/>
    <col min="16139" max="16139" width="10" style="21" customWidth="1"/>
    <col min="16140" max="16141" width="0.85546875" style="21" customWidth="1"/>
    <col min="16142" max="16142" width="3.28515625" style="21" customWidth="1"/>
    <col min="16143" max="16384" width="11.5703125" style="21"/>
  </cols>
  <sheetData>
    <row r="1" spans="1:14" ht="6" customHeight="1" x14ac:dyDescent="0.2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12" customHeight="1" x14ac:dyDescent="0.2">
      <c r="A2" s="402" t="s">
        <v>1127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6.95" customHeight="1" x14ac:dyDescent="0.2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2.95" customHeight="1" x14ac:dyDescent="0.2">
      <c r="A4" s="326" t="s">
        <v>428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401"/>
      <c r="M4" s="320" t="s">
        <v>33</v>
      </c>
      <c r="N4" s="294"/>
    </row>
    <row r="5" spans="1:14" ht="12.6" customHeight="1" x14ac:dyDescent="0.2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321"/>
      <c r="N5" s="296"/>
    </row>
    <row r="6" spans="1:14" ht="12.6" customHeight="1" x14ac:dyDescent="0.2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321"/>
      <c r="N6" s="296"/>
    </row>
    <row r="7" spans="1:14" ht="12.6" customHeight="1" x14ac:dyDescent="0.2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321"/>
      <c r="N7" s="296"/>
    </row>
    <row r="8" spans="1:14" ht="12.6" customHeight="1" x14ac:dyDescent="0.2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321"/>
      <c r="N8" s="296"/>
    </row>
    <row r="9" spans="1:14" ht="12.6" customHeight="1" x14ac:dyDescent="0.2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321"/>
      <c r="N9" s="296"/>
    </row>
    <row r="10" spans="1:14" ht="12.6" customHeight="1" x14ac:dyDescent="0.2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321"/>
      <c r="N10" s="296"/>
    </row>
    <row r="11" spans="1:14" ht="12.6" customHeight="1" x14ac:dyDescent="0.2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321"/>
      <c r="N11" s="296"/>
    </row>
    <row r="12" spans="1:14" ht="12.6" customHeight="1" x14ac:dyDescent="0.2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321"/>
      <c r="N12" s="296"/>
    </row>
    <row r="13" spans="1:14" ht="12.95" customHeight="1" x14ac:dyDescent="0.2">
      <c r="A13" s="227" t="s">
        <v>192</v>
      </c>
      <c r="B13" s="227" t="s">
        <v>202</v>
      </c>
      <c r="C13" s="225" t="s">
        <v>216</v>
      </c>
      <c r="D13" s="223" t="s">
        <v>229</v>
      </c>
      <c r="E13" s="223" t="s">
        <v>240</v>
      </c>
      <c r="F13" s="222" t="s">
        <v>245</v>
      </c>
      <c r="G13" s="224" t="s">
        <v>261</v>
      </c>
      <c r="H13" s="222" t="s">
        <v>278</v>
      </c>
      <c r="I13" s="225" t="s">
        <v>282</v>
      </c>
      <c r="J13" s="223" t="s">
        <v>287</v>
      </c>
      <c r="K13" s="302" t="s">
        <v>292</v>
      </c>
      <c r="L13" s="401"/>
      <c r="M13" s="322"/>
      <c r="N13" s="298"/>
    </row>
    <row r="14" spans="1:14" ht="12" customHeight="1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s="229" customFormat="1" ht="11.1" customHeight="1" x14ac:dyDescent="0.2">
      <c r="A15" s="256">
        <v>3286</v>
      </c>
      <c r="B15" s="256">
        <v>7680</v>
      </c>
      <c r="C15" s="256">
        <v>4144</v>
      </c>
      <c r="D15" s="256">
        <v>3825</v>
      </c>
      <c r="E15" s="256">
        <v>2382</v>
      </c>
      <c r="F15" s="256">
        <v>8960</v>
      </c>
      <c r="G15" s="256">
        <v>11416</v>
      </c>
      <c r="H15" s="256">
        <v>1942</v>
      </c>
      <c r="I15" s="256">
        <v>1505</v>
      </c>
      <c r="J15" s="256">
        <v>2298</v>
      </c>
      <c r="K15" s="256">
        <v>9133</v>
      </c>
      <c r="L15" s="257"/>
      <c r="M15" s="258"/>
      <c r="N15" s="259">
        <v>1</v>
      </c>
    </row>
    <row r="16" spans="1:14" ht="6" customHeight="1" x14ac:dyDescent="0.2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35"/>
    </row>
    <row r="17" spans="1:14" ht="12.95" customHeight="1" x14ac:dyDescent="0.2">
      <c r="A17" s="303" t="s">
        <v>39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6" customHeight="1" x14ac:dyDescent="0.2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35"/>
    </row>
    <row r="19" spans="1:14" ht="11.1" customHeight="1" x14ac:dyDescent="0.2">
      <c r="A19" s="42">
        <v>3100</v>
      </c>
      <c r="B19" s="42">
        <v>7197</v>
      </c>
      <c r="C19" s="42">
        <v>4015</v>
      </c>
      <c r="D19" s="42">
        <v>3616</v>
      </c>
      <c r="E19" s="42">
        <v>2279</v>
      </c>
      <c r="F19" s="42">
        <v>8697</v>
      </c>
      <c r="G19" s="42">
        <v>11036</v>
      </c>
      <c r="H19" s="42">
        <v>1848</v>
      </c>
      <c r="I19" s="42">
        <v>1464</v>
      </c>
      <c r="J19" s="42">
        <v>2183</v>
      </c>
      <c r="K19" s="42">
        <v>8849</v>
      </c>
      <c r="L19" s="38"/>
      <c r="M19" s="261"/>
      <c r="N19" s="228">
        <v>2</v>
      </c>
    </row>
    <row r="20" spans="1:14" ht="11.1" customHeight="1" x14ac:dyDescent="0.2">
      <c r="A20" s="42">
        <v>49</v>
      </c>
      <c r="B20" s="42">
        <v>136</v>
      </c>
      <c r="C20" s="42">
        <v>38</v>
      </c>
      <c r="D20" s="42">
        <v>66</v>
      </c>
      <c r="E20" s="42">
        <v>33</v>
      </c>
      <c r="F20" s="42">
        <v>88</v>
      </c>
      <c r="G20" s="42">
        <v>94</v>
      </c>
      <c r="H20" s="42">
        <v>50</v>
      </c>
      <c r="I20" s="42">
        <v>22</v>
      </c>
      <c r="J20" s="42">
        <v>52</v>
      </c>
      <c r="K20" s="42">
        <v>108</v>
      </c>
      <c r="L20" s="38"/>
      <c r="M20" s="261"/>
      <c r="N20" s="228">
        <v>3</v>
      </c>
    </row>
    <row r="21" spans="1:14" ht="11.1" customHeight="1" x14ac:dyDescent="0.2">
      <c r="A21" s="42">
        <v>137</v>
      </c>
      <c r="B21" s="42">
        <v>347</v>
      </c>
      <c r="C21" s="42">
        <v>91</v>
      </c>
      <c r="D21" s="42">
        <v>143</v>
      </c>
      <c r="E21" s="42">
        <v>70</v>
      </c>
      <c r="F21" s="42">
        <v>175</v>
      </c>
      <c r="G21" s="42">
        <v>286</v>
      </c>
      <c r="H21" s="42">
        <v>44</v>
      </c>
      <c r="I21" s="42">
        <v>19</v>
      </c>
      <c r="J21" s="42">
        <v>63</v>
      </c>
      <c r="K21" s="42">
        <v>176</v>
      </c>
      <c r="L21" s="38"/>
      <c r="M21" s="261"/>
      <c r="N21" s="228">
        <v>4</v>
      </c>
    </row>
    <row r="22" spans="1:14" ht="6" customHeight="1" x14ac:dyDescent="0.2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35"/>
    </row>
    <row r="23" spans="1:14" ht="12" customHeight="1" x14ac:dyDescent="0.2">
      <c r="A23" s="303" t="s">
        <v>43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</row>
    <row r="24" spans="1:14" ht="6" customHeight="1" x14ac:dyDescent="0.2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35"/>
    </row>
    <row r="25" spans="1:14" ht="11.65" customHeight="1" x14ac:dyDescent="0.2">
      <c r="A25" s="42">
        <v>2681</v>
      </c>
      <c r="B25" s="42">
        <v>6197</v>
      </c>
      <c r="C25" s="42">
        <v>3039</v>
      </c>
      <c r="D25" s="42">
        <v>3116</v>
      </c>
      <c r="E25" s="42">
        <v>1335</v>
      </c>
      <c r="F25" s="42">
        <v>6978</v>
      </c>
      <c r="G25" s="42">
        <v>9680</v>
      </c>
      <c r="H25" s="42">
        <v>1690</v>
      </c>
      <c r="I25" s="42">
        <v>1327</v>
      </c>
      <c r="J25" s="42">
        <v>1841</v>
      </c>
      <c r="K25" s="42">
        <v>8503</v>
      </c>
      <c r="L25" s="38"/>
      <c r="M25" s="261"/>
      <c r="N25" s="228">
        <v>5</v>
      </c>
    </row>
    <row r="26" spans="1:14" ht="11.65" customHeight="1" x14ac:dyDescent="0.2">
      <c r="A26" s="42">
        <v>4</v>
      </c>
      <c r="B26" s="42">
        <v>25</v>
      </c>
      <c r="C26" s="42">
        <v>11</v>
      </c>
      <c r="D26" s="42">
        <v>32</v>
      </c>
      <c r="E26" s="42">
        <v>11</v>
      </c>
      <c r="F26" s="42">
        <v>16</v>
      </c>
      <c r="G26" s="42">
        <v>22</v>
      </c>
      <c r="H26" s="42" t="s">
        <v>125</v>
      </c>
      <c r="I26" s="42">
        <v>3</v>
      </c>
      <c r="J26" s="42">
        <v>3</v>
      </c>
      <c r="K26" s="42">
        <v>15</v>
      </c>
      <c r="L26" s="38"/>
      <c r="M26" s="261"/>
      <c r="N26" s="228">
        <v>6</v>
      </c>
    </row>
    <row r="27" spans="1:14" ht="11.65" customHeight="1" x14ac:dyDescent="0.2">
      <c r="A27" s="42">
        <v>4</v>
      </c>
      <c r="B27" s="42">
        <v>23</v>
      </c>
      <c r="C27" s="42">
        <v>5</v>
      </c>
      <c r="D27" s="42">
        <v>4</v>
      </c>
      <c r="E27" s="42">
        <v>12</v>
      </c>
      <c r="F27" s="42">
        <v>17</v>
      </c>
      <c r="G27" s="42">
        <v>15</v>
      </c>
      <c r="H27" s="42">
        <v>1</v>
      </c>
      <c r="I27" s="42">
        <v>1</v>
      </c>
      <c r="J27" s="42" t="s">
        <v>125</v>
      </c>
      <c r="K27" s="42" t="s">
        <v>125</v>
      </c>
      <c r="L27" s="38"/>
      <c r="M27" s="261"/>
      <c r="N27" s="228">
        <v>7</v>
      </c>
    </row>
    <row r="28" spans="1:14" ht="11.65" customHeight="1" x14ac:dyDescent="0.2">
      <c r="A28" s="42" t="s">
        <v>37</v>
      </c>
      <c r="B28" s="42" t="s">
        <v>37</v>
      </c>
      <c r="C28" s="42" t="s">
        <v>37</v>
      </c>
      <c r="D28" s="42" t="s">
        <v>37</v>
      </c>
      <c r="E28" s="42" t="s">
        <v>37</v>
      </c>
      <c r="F28" s="42" t="s">
        <v>37</v>
      </c>
      <c r="G28" s="42" t="s">
        <v>37</v>
      </c>
      <c r="H28" s="42" t="s">
        <v>37</v>
      </c>
      <c r="I28" s="42" t="s">
        <v>37</v>
      </c>
      <c r="J28" s="42" t="s">
        <v>37</v>
      </c>
      <c r="K28" s="42" t="s">
        <v>125</v>
      </c>
      <c r="L28" s="38"/>
      <c r="M28" s="261"/>
      <c r="N28" s="228">
        <v>8</v>
      </c>
    </row>
    <row r="29" spans="1:14" ht="11.65" customHeight="1" x14ac:dyDescent="0.2">
      <c r="A29" s="42">
        <v>34</v>
      </c>
      <c r="B29" s="42">
        <v>78</v>
      </c>
      <c r="C29" s="42">
        <v>44</v>
      </c>
      <c r="D29" s="42">
        <v>71</v>
      </c>
      <c r="E29" s="42">
        <v>246</v>
      </c>
      <c r="F29" s="42">
        <v>130</v>
      </c>
      <c r="G29" s="42">
        <v>125</v>
      </c>
      <c r="H29" s="42">
        <v>5</v>
      </c>
      <c r="I29" s="42">
        <v>10</v>
      </c>
      <c r="J29" s="42">
        <v>11</v>
      </c>
      <c r="K29" s="42">
        <v>22</v>
      </c>
      <c r="L29" s="38"/>
      <c r="M29" s="261"/>
    </row>
    <row r="30" spans="1:14" ht="11.65" customHeight="1" x14ac:dyDescent="0.2">
      <c r="A30" s="42">
        <v>139</v>
      </c>
      <c r="B30" s="42">
        <v>737</v>
      </c>
      <c r="C30" s="42">
        <v>405</v>
      </c>
      <c r="D30" s="42">
        <v>57</v>
      </c>
      <c r="E30" s="42">
        <v>193</v>
      </c>
      <c r="F30" s="42">
        <v>494</v>
      </c>
      <c r="G30" s="42">
        <v>678</v>
      </c>
      <c r="H30" s="42">
        <v>143</v>
      </c>
      <c r="I30" s="42">
        <v>77</v>
      </c>
      <c r="J30" s="42">
        <v>279</v>
      </c>
      <c r="K30" s="42">
        <v>325</v>
      </c>
      <c r="L30" s="38"/>
      <c r="M30" s="261"/>
      <c r="N30" s="228">
        <v>9</v>
      </c>
    </row>
    <row r="31" spans="1:14" ht="11.65" customHeight="1" x14ac:dyDescent="0.2">
      <c r="A31" s="42">
        <v>13</v>
      </c>
      <c r="B31" s="42">
        <v>1</v>
      </c>
      <c r="C31" s="42">
        <v>31</v>
      </c>
      <c r="D31" s="42">
        <v>46</v>
      </c>
      <c r="E31" s="42">
        <v>6</v>
      </c>
      <c r="F31" s="42">
        <v>26</v>
      </c>
      <c r="G31" s="42">
        <v>16</v>
      </c>
      <c r="H31" s="42">
        <v>1</v>
      </c>
      <c r="I31" s="42" t="s">
        <v>125</v>
      </c>
      <c r="J31" s="42" t="s">
        <v>125</v>
      </c>
      <c r="K31" s="42">
        <v>4</v>
      </c>
      <c r="L31" s="38"/>
      <c r="M31" s="261"/>
      <c r="N31" s="228">
        <v>10</v>
      </c>
    </row>
    <row r="32" spans="1:14" ht="11.65" customHeight="1" x14ac:dyDescent="0.2">
      <c r="A32" s="42">
        <v>395</v>
      </c>
      <c r="B32" s="42">
        <v>558</v>
      </c>
      <c r="C32" s="42">
        <v>583</v>
      </c>
      <c r="D32" s="42">
        <v>441</v>
      </c>
      <c r="E32" s="42">
        <v>564</v>
      </c>
      <c r="F32" s="42">
        <v>1245</v>
      </c>
      <c r="G32" s="42">
        <v>835</v>
      </c>
      <c r="H32" s="42">
        <v>99</v>
      </c>
      <c r="I32" s="42">
        <v>83</v>
      </c>
      <c r="J32" s="42">
        <v>155</v>
      </c>
      <c r="K32" s="42">
        <v>247</v>
      </c>
      <c r="L32" s="38"/>
      <c r="M32" s="261"/>
      <c r="N32" s="228">
        <v>11</v>
      </c>
    </row>
    <row r="33" spans="1:14" ht="11.65" customHeight="1" x14ac:dyDescent="0.2">
      <c r="A33" s="42">
        <v>53</v>
      </c>
      <c r="B33" s="42">
        <v>97</v>
      </c>
      <c r="C33" s="42">
        <v>129</v>
      </c>
      <c r="D33" s="42">
        <v>72</v>
      </c>
      <c r="E33" s="42">
        <v>37</v>
      </c>
      <c r="F33" s="42">
        <v>170</v>
      </c>
      <c r="G33" s="42">
        <v>149</v>
      </c>
      <c r="H33" s="42">
        <v>18</v>
      </c>
      <c r="I33" s="42">
        <v>10</v>
      </c>
      <c r="J33" s="42">
        <v>21</v>
      </c>
      <c r="K33" s="42">
        <v>43</v>
      </c>
      <c r="L33" s="38"/>
      <c r="M33" s="261"/>
      <c r="N33" s="228">
        <v>12</v>
      </c>
    </row>
    <row r="34" spans="1:14" ht="11.65" customHeight="1" x14ac:dyDescent="0.2">
      <c r="A34" s="42">
        <v>8</v>
      </c>
      <c r="B34" s="42">
        <v>2</v>
      </c>
      <c r="C34" s="42">
        <v>16</v>
      </c>
      <c r="D34" s="42">
        <v>2</v>
      </c>
      <c r="E34" s="42">
        <v>7</v>
      </c>
      <c r="F34" s="42">
        <v>30</v>
      </c>
      <c r="G34" s="42">
        <v>17</v>
      </c>
      <c r="H34" s="42">
        <v>1</v>
      </c>
      <c r="I34" s="42" t="s">
        <v>125</v>
      </c>
      <c r="J34" s="42">
        <v>2</v>
      </c>
      <c r="K34" s="42">
        <v>7</v>
      </c>
      <c r="L34" s="38"/>
      <c r="M34" s="261"/>
      <c r="N34" s="228">
        <v>13</v>
      </c>
    </row>
    <row r="35" spans="1:14" ht="11.65" customHeight="1" x14ac:dyDescent="0.2">
      <c r="A35" s="42" t="s">
        <v>125</v>
      </c>
      <c r="B35" s="42">
        <v>1</v>
      </c>
      <c r="C35" s="42" t="s">
        <v>125</v>
      </c>
      <c r="D35" s="42">
        <v>37</v>
      </c>
      <c r="E35" s="42" t="s">
        <v>125</v>
      </c>
      <c r="F35" s="42">
        <v>3</v>
      </c>
      <c r="G35" s="42" t="s">
        <v>125</v>
      </c>
      <c r="H35" s="42" t="s">
        <v>125</v>
      </c>
      <c r="I35" s="42" t="s">
        <v>125</v>
      </c>
      <c r="J35" s="42">
        <v>1</v>
      </c>
      <c r="K35" s="42">
        <v>1</v>
      </c>
      <c r="L35" s="38"/>
      <c r="M35" s="261"/>
      <c r="N35" s="228">
        <v>14</v>
      </c>
    </row>
    <row r="36" spans="1:14" ht="11.65" customHeight="1" x14ac:dyDescent="0.2">
      <c r="A36" s="42">
        <v>1</v>
      </c>
      <c r="B36" s="42">
        <v>45</v>
      </c>
      <c r="C36" s="42" t="s">
        <v>125</v>
      </c>
      <c r="D36" s="42" t="s">
        <v>125</v>
      </c>
      <c r="E36" s="42">
        <v>1</v>
      </c>
      <c r="F36" s="42">
        <v>1</v>
      </c>
      <c r="G36" s="42">
        <v>8</v>
      </c>
      <c r="H36" s="42">
        <v>1</v>
      </c>
      <c r="I36" s="42">
        <v>2</v>
      </c>
      <c r="J36" s="42">
        <v>3</v>
      </c>
      <c r="K36" s="42">
        <v>2</v>
      </c>
      <c r="L36" s="38"/>
      <c r="M36" s="261"/>
      <c r="N36" s="228">
        <v>15</v>
      </c>
    </row>
    <row r="37" spans="1:14" ht="11.65" customHeight="1" x14ac:dyDescent="0.2">
      <c r="A37" s="42">
        <v>7</v>
      </c>
      <c r="B37" s="42">
        <v>13</v>
      </c>
      <c r="C37" s="42">
        <v>10</v>
      </c>
      <c r="D37" s="42">
        <v>19</v>
      </c>
      <c r="E37" s="42">
        <v>7</v>
      </c>
      <c r="F37" s="42">
        <v>20</v>
      </c>
      <c r="G37" s="42">
        <v>20</v>
      </c>
      <c r="H37" s="42">
        <v>1</v>
      </c>
      <c r="I37" s="42">
        <v>2</v>
      </c>
      <c r="J37" s="42">
        <v>3</v>
      </c>
      <c r="K37" s="42">
        <v>7</v>
      </c>
      <c r="L37" s="38"/>
      <c r="M37" s="261"/>
      <c r="N37" s="228">
        <v>16</v>
      </c>
    </row>
    <row r="38" spans="1:14" ht="5.0999999999999996" customHeight="1" x14ac:dyDescent="0.2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35"/>
    </row>
    <row r="39" spans="1:14" ht="12" customHeight="1" x14ac:dyDescent="0.2">
      <c r="A39" s="303" t="s">
        <v>57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</row>
    <row r="40" spans="1:14" ht="5.0999999999999996" customHeigh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7"/>
      <c r="N40" s="35"/>
    </row>
    <row r="41" spans="1:14" ht="12" customHeight="1" x14ac:dyDescent="0.2">
      <c r="A41" s="42">
        <v>2200</v>
      </c>
      <c r="B41" s="42">
        <v>4038</v>
      </c>
      <c r="C41" s="42">
        <v>2427</v>
      </c>
      <c r="D41" s="42">
        <v>2306</v>
      </c>
      <c r="E41" s="42">
        <v>842</v>
      </c>
      <c r="F41" s="42">
        <v>4037</v>
      </c>
      <c r="G41" s="42">
        <v>6142</v>
      </c>
      <c r="H41" s="42">
        <v>809</v>
      </c>
      <c r="I41" s="42">
        <v>279</v>
      </c>
      <c r="J41" s="42">
        <v>1230</v>
      </c>
      <c r="K41" s="42">
        <v>2535</v>
      </c>
      <c r="L41" s="38"/>
      <c r="M41" s="261"/>
      <c r="N41" s="228">
        <v>17</v>
      </c>
    </row>
    <row r="42" spans="1:14" ht="12" customHeight="1" x14ac:dyDescent="0.2">
      <c r="A42" s="42">
        <v>481</v>
      </c>
      <c r="B42" s="42">
        <v>2159</v>
      </c>
      <c r="C42" s="42">
        <v>612</v>
      </c>
      <c r="D42" s="42">
        <v>810</v>
      </c>
      <c r="E42" s="42">
        <v>493</v>
      </c>
      <c r="F42" s="42">
        <v>2941</v>
      </c>
      <c r="G42" s="42">
        <v>3538</v>
      </c>
      <c r="H42" s="42">
        <v>881</v>
      </c>
      <c r="I42" s="42">
        <v>1048</v>
      </c>
      <c r="J42" s="42">
        <v>611</v>
      </c>
      <c r="K42" s="42">
        <v>5968</v>
      </c>
      <c r="L42" s="38"/>
      <c r="M42" s="261"/>
      <c r="N42" s="228">
        <v>18</v>
      </c>
    </row>
    <row r="43" spans="1:14" ht="5.0999999999999996" customHeight="1" x14ac:dyDescent="0.2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35"/>
    </row>
    <row r="44" spans="1:14" ht="12" customHeight="1" x14ac:dyDescent="0.2">
      <c r="A44" s="303" t="s">
        <v>60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</row>
    <row r="45" spans="1:14" ht="5.0999999999999996" customHeight="1" x14ac:dyDescent="0.2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35"/>
    </row>
    <row r="46" spans="1:14" ht="11.85" customHeight="1" x14ac:dyDescent="0.2">
      <c r="A46" s="42">
        <v>1715</v>
      </c>
      <c r="B46" s="42">
        <v>3813</v>
      </c>
      <c r="C46" s="42">
        <v>2827</v>
      </c>
      <c r="D46" s="42">
        <v>2883</v>
      </c>
      <c r="E46" s="42">
        <v>1248</v>
      </c>
      <c r="F46" s="42">
        <v>6309</v>
      </c>
      <c r="G46" s="42">
        <v>7356</v>
      </c>
      <c r="H46" s="42">
        <v>1533</v>
      </c>
      <c r="I46" s="42">
        <v>1175</v>
      </c>
      <c r="J46" s="42">
        <v>1620</v>
      </c>
      <c r="K46" s="42">
        <v>6580</v>
      </c>
      <c r="L46" s="38"/>
      <c r="M46" s="261"/>
      <c r="N46" s="228">
        <v>19</v>
      </c>
    </row>
    <row r="47" spans="1:14" ht="11.85" customHeight="1" x14ac:dyDescent="0.2">
      <c r="A47" s="42">
        <v>273</v>
      </c>
      <c r="B47" s="42">
        <v>87</v>
      </c>
      <c r="C47" s="42">
        <v>16</v>
      </c>
      <c r="D47" s="42">
        <v>49</v>
      </c>
      <c r="E47" s="42">
        <v>3</v>
      </c>
      <c r="F47" s="42">
        <v>36</v>
      </c>
      <c r="G47" s="42">
        <v>337</v>
      </c>
      <c r="H47" s="42">
        <v>17</v>
      </c>
      <c r="I47" s="42">
        <v>25</v>
      </c>
      <c r="J47" s="42">
        <v>13</v>
      </c>
      <c r="K47" s="38">
        <v>548</v>
      </c>
      <c r="M47" s="261"/>
      <c r="N47" s="228">
        <v>20</v>
      </c>
    </row>
    <row r="48" spans="1:14" ht="11.85" customHeight="1" x14ac:dyDescent="0.2">
      <c r="A48" s="42">
        <v>140</v>
      </c>
      <c r="B48" s="42">
        <v>478</v>
      </c>
      <c r="C48" s="42">
        <v>12</v>
      </c>
      <c r="D48" s="42">
        <v>37</v>
      </c>
      <c r="E48" s="42">
        <v>11</v>
      </c>
      <c r="F48" s="42">
        <v>79</v>
      </c>
      <c r="G48" s="42">
        <v>240</v>
      </c>
      <c r="H48" s="42">
        <v>9</v>
      </c>
      <c r="I48" s="42">
        <v>1</v>
      </c>
      <c r="J48" s="42">
        <v>31</v>
      </c>
      <c r="K48" s="38">
        <v>187</v>
      </c>
      <c r="M48" s="261"/>
      <c r="N48" s="228">
        <v>21</v>
      </c>
    </row>
    <row r="49" spans="1:14" ht="11.85" customHeight="1" x14ac:dyDescent="0.2">
      <c r="A49" s="42">
        <v>33</v>
      </c>
      <c r="B49" s="42">
        <v>21</v>
      </c>
      <c r="C49" s="42">
        <v>9</v>
      </c>
      <c r="D49" s="42">
        <v>10</v>
      </c>
      <c r="E49" s="42">
        <v>7</v>
      </c>
      <c r="F49" s="42">
        <v>35</v>
      </c>
      <c r="G49" s="42">
        <v>371</v>
      </c>
      <c r="H49" s="42">
        <v>8</v>
      </c>
      <c r="I49" s="42">
        <v>21</v>
      </c>
      <c r="J49" s="42">
        <v>9</v>
      </c>
      <c r="K49" s="38">
        <v>146</v>
      </c>
      <c r="M49" s="261"/>
      <c r="N49" s="228">
        <v>22</v>
      </c>
    </row>
    <row r="50" spans="1:14" ht="11.85" customHeight="1" x14ac:dyDescent="0.2">
      <c r="A50" s="42">
        <v>31</v>
      </c>
      <c r="B50" s="42">
        <v>432</v>
      </c>
      <c r="C50" s="42">
        <v>15</v>
      </c>
      <c r="D50" s="42">
        <v>17</v>
      </c>
      <c r="E50" s="42">
        <v>8</v>
      </c>
      <c r="F50" s="42">
        <v>64</v>
      </c>
      <c r="G50" s="42">
        <v>79</v>
      </c>
      <c r="H50" s="42">
        <v>10</v>
      </c>
      <c r="I50" s="42">
        <v>3</v>
      </c>
      <c r="J50" s="42">
        <v>26</v>
      </c>
      <c r="K50" s="38">
        <v>53</v>
      </c>
      <c r="M50" s="261"/>
      <c r="N50" s="228">
        <v>23</v>
      </c>
    </row>
    <row r="51" spans="1:14" ht="11.85" customHeight="1" x14ac:dyDescent="0.2">
      <c r="A51" s="42">
        <v>37</v>
      </c>
      <c r="B51" s="42">
        <v>86</v>
      </c>
      <c r="C51" s="42">
        <v>11</v>
      </c>
      <c r="D51" s="42">
        <v>8</v>
      </c>
      <c r="E51" s="42">
        <v>4</v>
      </c>
      <c r="F51" s="42">
        <v>36</v>
      </c>
      <c r="G51" s="42">
        <v>98</v>
      </c>
      <c r="H51" s="42">
        <v>7</v>
      </c>
      <c r="I51" s="42">
        <v>5</v>
      </c>
      <c r="J51" s="42">
        <v>6</v>
      </c>
      <c r="K51" s="38">
        <v>50</v>
      </c>
      <c r="M51" s="261"/>
      <c r="N51" s="228">
        <v>24</v>
      </c>
    </row>
    <row r="52" spans="1:14" ht="11.85" customHeight="1" x14ac:dyDescent="0.2">
      <c r="A52" s="42">
        <v>58</v>
      </c>
      <c r="B52" s="42">
        <v>43</v>
      </c>
      <c r="C52" s="42">
        <v>4</v>
      </c>
      <c r="D52" s="42">
        <v>3</v>
      </c>
      <c r="E52" s="42">
        <v>1</v>
      </c>
      <c r="F52" s="42">
        <v>13</v>
      </c>
      <c r="G52" s="42">
        <v>130</v>
      </c>
      <c r="H52" s="42">
        <v>3</v>
      </c>
      <c r="I52" s="42">
        <v>1</v>
      </c>
      <c r="J52" s="42">
        <v>1</v>
      </c>
      <c r="K52" s="38">
        <v>35</v>
      </c>
      <c r="M52" s="261"/>
      <c r="N52" s="228">
        <v>25</v>
      </c>
    </row>
    <row r="53" spans="1:14" ht="11.85" customHeight="1" x14ac:dyDescent="0.2">
      <c r="A53" s="42">
        <v>54</v>
      </c>
      <c r="B53" s="42">
        <v>32</v>
      </c>
      <c r="C53" s="42">
        <v>8</v>
      </c>
      <c r="D53" s="42">
        <v>16</v>
      </c>
      <c r="E53" s="42">
        <v>6</v>
      </c>
      <c r="F53" s="42">
        <v>30</v>
      </c>
      <c r="G53" s="42">
        <v>127</v>
      </c>
      <c r="H53" s="42">
        <v>8</v>
      </c>
      <c r="I53" s="42">
        <v>26</v>
      </c>
      <c r="J53" s="42">
        <v>23</v>
      </c>
      <c r="K53" s="38">
        <v>161</v>
      </c>
      <c r="M53" s="261"/>
      <c r="N53" s="228">
        <v>26</v>
      </c>
    </row>
    <row r="54" spans="1:14" ht="11.85" customHeight="1" x14ac:dyDescent="0.2">
      <c r="A54" s="42">
        <v>7</v>
      </c>
      <c r="B54" s="42">
        <v>43</v>
      </c>
      <c r="C54" s="42">
        <v>4</v>
      </c>
      <c r="D54" s="42">
        <v>9</v>
      </c>
      <c r="E54" s="42">
        <v>4</v>
      </c>
      <c r="F54" s="42">
        <v>10</v>
      </c>
      <c r="G54" s="42">
        <v>122</v>
      </c>
      <c r="H54" s="42">
        <v>1</v>
      </c>
      <c r="I54" s="42" t="s">
        <v>125</v>
      </c>
      <c r="J54" s="42" t="s">
        <v>125</v>
      </c>
      <c r="K54" s="38">
        <v>28</v>
      </c>
      <c r="M54" s="261"/>
      <c r="N54" s="228">
        <v>27</v>
      </c>
    </row>
    <row r="55" spans="1:14" ht="11.85" customHeight="1" x14ac:dyDescent="0.2">
      <c r="A55" s="42">
        <v>75</v>
      </c>
      <c r="B55" s="42">
        <v>255</v>
      </c>
      <c r="C55" s="42">
        <v>6</v>
      </c>
      <c r="D55" s="42">
        <v>11</v>
      </c>
      <c r="E55" s="42">
        <v>1</v>
      </c>
      <c r="F55" s="42">
        <v>26</v>
      </c>
      <c r="G55" s="42">
        <v>69</v>
      </c>
      <c r="H55" s="42">
        <v>2</v>
      </c>
      <c r="I55" s="42">
        <v>1</v>
      </c>
      <c r="J55" s="262">
        <v>20</v>
      </c>
      <c r="K55" s="37">
        <v>38</v>
      </c>
      <c r="M55" s="261"/>
      <c r="N55" s="228">
        <v>28</v>
      </c>
    </row>
    <row r="56" spans="1:14" ht="11.85" customHeight="1" x14ac:dyDescent="0.2">
      <c r="A56" s="42">
        <v>24</v>
      </c>
      <c r="B56" s="42">
        <v>94</v>
      </c>
      <c r="C56" s="42">
        <v>21</v>
      </c>
      <c r="D56" s="42">
        <v>15</v>
      </c>
      <c r="E56" s="42">
        <v>20</v>
      </c>
      <c r="F56" s="42">
        <v>76</v>
      </c>
      <c r="G56" s="42">
        <v>89</v>
      </c>
      <c r="H56" s="42">
        <v>18</v>
      </c>
      <c r="I56" s="42">
        <v>19</v>
      </c>
      <c r="J56" s="42">
        <v>11</v>
      </c>
      <c r="K56" s="38">
        <v>87</v>
      </c>
      <c r="M56" s="261"/>
      <c r="N56" s="228">
        <v>29</v>
      </c>
    </row>
    <row r="57" spans="1:14" ht="11.85" customHeight="1" x14ac:dyDescent="0.2">
      <c r="A57" s="42">
        <v>31</v>
      </c>
      <c r="B57" s="42">
        <v>89</v>
      </c>
      <c r="C57" s="42">
        <v>4</v>
      </c>
      <c r="D57" s="42">
        <v>1</v>
      </c>
      <c r="E57" s="42">
        <v>1</v>
      </c>
      <c r="F57" s="42">
        <v>8</v>
      </c>
      <c r="G57" s="42">
        <v>39</v>
      </c>
      <c r="H57" s="42" t="s">
        <v>125</v>
      </c>
      <c r="I57" s="42">
        <v>1</v>
      </c>
      <c r="J57" s="42" t="s">
        <v>125</v>
      </c>
      <c r="K57" s="38">
        <v>22</v>
      </c>
      <c r="M57" s="261"/>
      <c r="N57" s="228">
        <v>30</v>
      </c>
    </row>
    <row r="58" spans="1:14" ht="11.85" customHeight="1" x14ac:dyDescent="0.2">
      <c r="A58" s="42">
        <v>21</v>
      </c>
      <c r="B58" s="42">
        <v>41</v>
      </c>
      <c r="C58" s="42">
        <v>7</v>
      </c>
      <c r="D58" s="42">
        <v>5</v>
      </c>
      <c r="E58" s="42">
        <v>5</v>
      </c>
      <c r="F58" s="42">
        <v>5</v>
      </c>
      <c r="G58" s="42">
        <v>111</v>
      </c>
      <c r="H58" s="42">
        <v>4</v>
      </c>
      <c r="I58" s="42">
        <v>4</v>
      </c>
      <c r="J58" s="42">
        <v>4</v>
      </c>
      <c r="K58" s="38">
        <v>16</v>
      </c>
      <c r="M58" s="261"/>
      <c r="N58" s="228">
        <v>31</v>
      </c>
    </row>
    <row r="59" spans="1:14" ht="11.85" customHeight="1" x14ac:dyDescent="0.2">
      <c r="A59" s="42">
        <v>1</v>
      </c>
      <c r="B59" s="42">
        <v>128</v>
      </c>
      <c r="C59" s="42" t="s">
        <v>125</v>
      </c>
      <c r="D59" s="42">
        <v>1</v>
      </c>
      <c r="E59" s="42">
        <v>1</v>
      </c>
      <c r="F59" s="42">
        <v>6</v>
      </c>
      <c r="G59" s="42">
        <v>5</v>
      </c>
      <c r="H59" s="42" t="s">
        <v>125</v>
      </c>
      <c r="I59" s="42">
        <v>2</v>
      </c>
      <c r="J59" s="42">
        <v>3</v>
      </c>
      <c r="K59" s="38">
        <v>97</v>
      </c>
      <c r="M59" s="261"/>
      <c r="N59" s="228">
        <v>32</v>
      </c>
    </row>
    <row r="60" spans="1:14" ht="11.85" customHeight="1" x14ac:dyDescent="0.2">
      <c r="A60" s="42">
        <v>20</v>
      </c>
      <c r="B60" s="42">
        <v>34</v>
      </c>
      <c r="C60" s="42">
        <v>4</v>
      </c>
      <c r="D60" s="42">
        <v>10</v>
      </c>
      <c r="E60" s="42" t="s">
        <v>125</v>
      </c>
      <c r="F60" s="42">
        <v>13</v>
      </c>
      <c r="G60" s="42">
        <v>42</v>
      </c>
      <c r="H60" s="42">
        <v>3</v>
      </c>
      <c r="I60" s="42" t="s">
        <v>125</v>
      </c>
      <c r="J60" s="42">
        <v>2</v>
      </c>
      <c r="K60" s="38">
        <v>16</v>
      </c>
      <c r="M60" s="261"/>
      <c r="N60" s="228">
        <v>33</v>
      </c>
    </row>
    <row r="61" spans="1:14" ht="11.85" customHeight="1" x14ac:dyDescent="0.2">
      <c r="A61" s="42">
        <v>19</v>
      </c>
      <c r="B61" s="42">
        <v>90</v>
      </c>
      <c r="C61" s="42">
        <v>7</v>
      </c>
      <c r="D61" s="42">
        <v>3</v>
      </c>
      <c r="E61" s="42">
        <v>1</v>
      </c>
      <c r="F61" s="42">
        <v>6</v>
      </c>
      <c r="G61" s="42">
        <v>40</v>
      </c>
      <c r="H61" s="42" t="s">
        <v>125</v>
      </c>
      <c r="I61" s="42" t="s">
        <v>125</v>
      </c>
      <c r="J61" s="42">
        <v>2</v>
      </c>
      <c r="K61" s="38">
        <v>34</v>
      </c>
      <c r="M61" s="261"/>
      <c r="N61" s="228">
        <v>34</v>
      </c>
    </row>
    <row r="62" spans="1:14" ht="11.85" customHeight="1" x14ac:dyDescent="0.2">
      <c r="A62" s="42">
        <v>8</v>
      </c>
      <c r="B62" s="42">
        <v>11</v>
      </c>
      <c r="C62" s="42">
        <v>5</v>
      </c>
      <c r="D62" s="42">
        <v>2</v>
      </c>
      <c r="E62" s="42" t="s">
        <v>125</v>
      </c>
      <c r="F62" s="42">
        <v>18</v>
      </c>
      <c r="G62" s="42">
        <v>19</v>
      </c>
      <c r="H62" s="42">
        <v>2</v>
      </c>
      <c r="I62" s="42">
        <v>3</v>
      </c>
      <c r="J62" s="42">
        <v>7</v>
      </c>
      <c r="K62" s="38">
        <v>35</v>
      </c>
      <c r="M62" s="261"/>
      <c r="N62" s="228">
        <v>35</v>
      </c>
    </row>
    <row r="63" spans="1:14" ht="11.85" customHeight="1" x14ac:dyDescent="0.2">
      <c r="A63" s="42">
        <v>3</v>
      </c>
      <c r="B63" s="42">
        <v>25</v>
      </c>
      <c r="C63" s="42">
        <v>4</v>
      </c>
      <c r="D63" s="42">
        <v>3</v>
      </c>
      <c r="E63" s="42" t="s">
        <v>125</v>
      </c>
      <c r="F63" s="42">
        <v>10</v>
      </c>
      <c r="G63" s="42">
        <v>37</v>
      </c>
      <c r="H63" s="42">
        <v>2</v>
      </c>
      <c r="I63" s="42">
        <v>3</v>
      </c>
      <c r="J63" s="42">
        <v>8</v>
      </c>
      <c r="K63" s="38">
        <v>20</v>
      </c>
      <c r="M63" s="261"/>
      <c r="N63" s="228">
        <v>36</v>
      </c>
    </row>
    <row r="64" spans="1:14" ht="11.85" customHeight="1" x14ac:dyDescent="0.2">
      <c r="A64" s="42">
        <v>9</v>
      </c>
      <c r="B64" s="42">
        <v>13</v>
      </c>
      <c r="C64" s="42">
        <v>5</v>
      </c>
      <c r="D64" s="42">
        <v>3</v>
      </c>
      <c r="E64" s="42">
        <v>1</v>
      </c>
      <c r="F64" s="42">
        <v>19</v>
      </c>
      <c r="G64" s="42">
        <v>14</v>
      </c>
      <c r="H64" s="42">
        <v>5</v>
      </c>
      <c r="I64" s="42">
        <v>2</v>
      </c>
      <c r="J64" s="42">
        <v>2</v>
      </c>
      <c r="K64" s="38">
        <v>27</v>
      </c>
      <c r="M64" s="261"/>
      <c r="N64" s="228">
        <v>37</v>
      </c>
    </row>
    <row r="65" spans="1:14" ht="11.85" customHeight="1" x14ac:dyDescent="0.2">
      <c r="A65" s="42">
        <v>5</v>
      </c>
      <c r="B65" s="42">
        <v>8</v>
      </c>
      <c r="C65" s="42">
        <v>1</v>
      </c>
      <c r="D65" s="42" t="s">
        <v>125</v>
      </c>
      <c r="E65" s="42" t="s">
        <v>125</v>
      </c>
      <c r="F65" s="42">
        <v>6</v>
      </c>
      <c r="G65" s="42">
        <v>24</v>
      </c>
      <c r="H65" s="42">
        <v>2</v>
      </c>
      <c r="I65" s="42">
        <v>1</v>
      </c>
      <c r="J65" s="42">
        <v>6</v>
      </c>
      <c r="K65" s="38">
        <v>17</v>
      </c>
      <c r="M65" s="261"/>
      <c r="N65" s="228">
        <v>38</v>
      </c>
    </row>
    <row r="66" spans="1:14" ht="11.85" customHeight="1" x14ac:dyDescent="0.2">
      <c r="A66" s="42" t="s">
        <v>125</v>
      </c>
      <c r="B66" s="42">
        <v>22</v>
      </c>
      <c r="C66" s="42">
        <v>1</v>
      </c>
      <c r="D66" s="42" t="s">
        <v>125</v>
      </c>
      <c r="E66" s="42" t="s">
        <v>125</v>
      </c>
      <c r="F66" s="42">
        <v>2</v>
      </c>
      <c r="G66" s="42">
        <v>4</v>
      </c>
      <c r="H66" s="42">
        <v>1</v>
      </c>
      <c r="I66" s="42">
        <v>7</v>
      </c>
      <c r="J66" s="42" t="s">
        <v>125</v>
      </c>
      <c r="K66" s="38">
        <v>80</v>
      </c>
      <c r="M66" s="261"/>
      <c r="N66" s="228">
        <v>39</v>
      </c>
    </row>
    <row r="67" spans="1:14" ht="11.85" customHeight="1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38"/>
      <c r="M67" s="261"/>
      <c r="N67" s="228"/>
    </row>
    <row r="68" spans="1:14" ht="11.85" customHeight="1" x14ac:dyDescent="0.2">
      <c r="A68" s="42">
        <v>622</v>
      </c>
      <c r="B68" s="42">
        <v>1153</v>
      </c>
      <c r="C68" s="42">
        <v>120</v>
      </c>
      <c r="D68" s="42">
        <v>149</v>
      </c>
      <c r="E68" s="42">
        <v>53</v>
      </c>
      <c r="F68" s="42">
        <v>407</v>
      </c>
      <c r="G68" s="42">
        <v>1474</v>
      </c>
      <c r="H68" s="42">
        <v>96</v>
      </c>
      <c r="I68" s="42">
        <v>118</v>
      </c>
      <c r="J68" s="42">
        <v>147</v>
      </c>
      <c r="K68" s="262">
        <v>1217</v>
      </c>
      <c r="L68" s="37"/>
      <c r="M68" s="261"/>
      <c r="N68" s="228">
        <v>40</v>
      </c>
    </row>
    <row r="69" spans="1:14" ht="4.5" customHeight="1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38"/>
      <c r="M69" s="38"/>
      <c r="N69" s="50"/>
    </row>
    <row r="70" spans="1:14" ht="21" customHeight="1" x14ac:dyDescent="0.2">
      <c r="A70" s="260"/>
      <c r="B70" s="260"/>
      <c r="C70" s="260"/>
      <c r="D70" s="260"/>
      <c r="E70" s="260"/>
      <c r="F70" s="260"/>
      <c r="G70" s="260"/>
      <c r="H70" s="260"/>
      <c r="I70" s="260"/>
      <c r="J70" s="260"/>
      <c r="K70" s="27"/>
      <c r="L70" s="27"/>
      <c r="M70" s="27"/>
      <c r="N70" s="27"/>
    </row>
    <row r="71" spans="1:14" ht="11.25" customHeight="1" x14ac:dyDescent="0.2">
      <c r="A71" s="260"/>
      <c r="B71" s="260"/>
      <c r="C71" s="260"/>
      <c r="D71" s="260"/>
      <c r="E71" s="260"/>
      <c r="F71" s="260"/>
      <c r="G71" s="260"/>
      <c r="H71" s="260"/>
      <c r="I71" s="260"/>
      <c r="J71" s="260"/>
      <c r="K71" s="27"/>
      <c r="L71" s="27"/>
      <c r="M71" s="27"/>
      <c r="N71" s="27"/>
    </row>
  </sheetData>
  <mergeCells count="21"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F5:F12"/>
    <mergeCell ref="G5:G12"/>
    <mergeCell ref="H5:H12"/>
    <mergeCell ref="I5:I12"/>
    <mergeCell ref="J5:J12"/>
    <mergeCell ref="K13:L13"/>
    <mergeCell ref="A17:N17"/>
    <mergeCell ref="A23:N23"/>
    <mergeCell ref="A39:N39"/>
    <mergeCell ref="A44:N44"/>
  </mergeCells>
  <pageMargins left="0.59055118110236227" right="0.19685039370078741" top="0.59055118110236227" bottom="0.78740157480314965" header="0.31496062992125984" footer="0.51181102362204722"/>
  <pageSetup scale="95" orientation="portrait" r:id="rId1"/>
  <headerFooter scaleWithDoc="0">
    <oddHeader>&amp;R15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O2" sqref="O2"/>
    </sheetView>
  </sheetViews>
  <sheetFormatPr baseColWidth="10" defaultColWidth="11.42578125" defaultRowHeight="9.75" x14ac:dyDescent="0.15"/>
  <cols>
    <col min="1" max="1" width="7.42578125" style="87" customWidth="1"/>
    <col min="2" max="2" width="0.42578125" style="88" customWidth="1"/>
    <col min="3" max="3" width="2.85546875" style="88" customWidth="1"/>
    <col min="4" max="4" width="38.7109375" style="89" customWidth="1"/>
    <col min="5" max="5" width="1" style="90" customWidth="1"/>
    <col min="6" max="6" width="6.42578125" style="90" customWidth="1"/>
    <col min="7" max="7" width="5.7109375" style="90" customWidth="1"/>
    <col min="8" max="9" width="6.42578125" style="90" customWidth="1"/>
    <col min="10" max="10" width="5.28515625" style="90" customWidth="1"/>
    <col min="11" max="11" width="5.7109375" style="90" customWidth="1"/>
    <col min="12" max="12" width="6.5703125" style="90" customWidth="1"/>
    <col min="13" max="13" width="6.42578125" style="90" customWidth="1"/>
    <col min="14" max="14" width="6.7109375" style="90" customWidth="1"/>
    <col min="15" max="16384" width="11.42578125" style="27"/>
  </cols>
  <sheetData>
    <row r="1" spans="1:14" ht="6" customHeight="1" x14ac:dyDescent="0.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 x14ac:dyDescent="0.15">
      <c r="A2" s="315" t="s">
        <v>455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3.5" x14ac:dyDescent="0.15">
      <c r="A3" s="406" t="s">
        <v>456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 x14ac:dyDescent="0.1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 x14ac:dyDescent="0.15">
      <c r="A5" s="407" t="s">
        <v>109</v>
      </c>
      <c r="B5" s="320" t="s">
        <v>110</v>
      </c>
      <c r="C5" s="294"/>
      <c r="D5" s="294"/>
      <c r="E5" s="295"/>
      <c r="F5" s="323" t="s">
        <v>111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 x14ac:dyDescent="0.15">
      <c r="A6" s="408"/>
      <c r="B6" s="321"/>
      <c r="C6" s="296"/>
      <c r="D6" s="296"/>
      <c r="E6" s="297"/>
      <c r="F6" s="324"/>
      <c r="G6" s="327" t="s">
        <v>24</v>
      </c>
      <c r="H6" s="328"/>
      <c r="I6" s="329"/>
      <c r="J6" s="330" t="s">
        <v>113</v>
      </c>
      <c r="K6" s="333" t="s">
        <v>114</v>
      </c>
      <c r="L6" s="328"/>
      <c r="M6" s="328"/>
      <c r="N6" s="328"/>
    </row>
    <row r="7" spans="1:14" ht="12" customHeight="1" x14ac:dyDescent="0.15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2" customHeight="1" x14ac:dyDescent="0.15">
      <c r="A8" s="408"/>
      <c r="B8" s="321"/>
      <c r="C8" s="296"/>
      <c r="D8" s="296"/>
      <c r="E8" s="297"/>
      <c r="F8" s="324"/>
      <c r="G8" s="335"/>
      <c r="H8" s="340" t="s">
        <v>115</v>
      </c>
      <c r="I8" s="340" t="s">
        <v>116</v>
      </c>
      <c r="J8" s="331"/>
      <c r="K8" s="340"/>
      <c r="L8" s="340" t="s">
        <v>117</v>
      </c>
      <c r="M8" s="340" t="s">
        <v>118</v>
      </c>
      <c r="N8" s="343" t="s">
        <v>119</v>
      </c>
    </row>
    <row r="9" spans="1:14" ht="12" customHeight="1" x14ac:dyDescent="0.15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 x14ac:dyDescent="0.15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 x14ac:dyDescent="0.15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 x14ac:dyDescent="0.15">
      <c r="A12" s="406" t="s">
        <v>457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 x14ac:dyDescent="0.15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 x14ac:dyDescent="0.15">
      <c r="A14" s="54" t="s">
        <v>120</v>
      </c>
      <c r="B14" s="55"/>
      <c r="C14" s="345" t="s">
        <v>121</v>
      </c>
      <c r="D14" s="345"/>
      <c r="E14" s="57" t="s">
        <v>122</v>
      </c>
      <c r="F14" s="58">
        <v>367</v>
      </c>
      <c r="G14" s="59">
        <v>315</v>
      </c>
      <c r="H14" s="59">
        <v>315</v>
      </c>
      <c r="I14" s="59" t="s">
        <v>125</v>
      </c>
      <c r="J14" s="59">
        <v>40</v>
      </c>
      <c r="K14" s="59">
        <v>12</v>
      </c>
      <c r="L14" s="59">
        <v>3</v>
      </c>
      <c r="M14" s="59">
        <v>4</v>
      </c>
      <c r="N14" s="59">
        <v>5</v>
      </c>
    </row>
    <row r="15" spans="1:14" ht="12.95" customHeight="1" x14ac:dyDescent="0.15">
      <c r="A15" s="54" t="s">
        <v>126</v>
      </c>
      <c r="B15" s="60"/>
      <c r="C15" s="345" t="s">
        <v>127</v>
      </c>
      <c r="D15" s="345"/>
      <c r="E15" s="61"/>
      <c r="F15" s="58">
        <v>23</v>
      </c>
      <c r="G15" s="62">
        <v>16</v>
      </c>
      <c r="H15" s="62">
        <v>16</v>
      </c>
      <c r="I15" s="62" t="s">
        <v>125</v>
      </c>
      <c r="J15" s="62">
        <v>2</v>
      </c>
      <c r="K15" s="62">
        <v>5</v>
      </c>
      <c r="L15" s="62">
        <v>2</v>
      </c>
      <c r="M15" s="62">
        <v>1</v>
      </c>
      <c r="N15" s="62">
        <v>2</v>
      </c>
    </row>
    <row r="16" spans="1:14" ht="12.95" customHeight="1" x14ac:dyDescent="0.15">
      <c r="A16" s="54" t="s">
        <v>128</v>
      </c>
      <c r="B16" s="55"/>
      <c r="C16" s="345" t="s">
        <v>129</v>
      </c>
      <c r="D16" s="345"/>
      <c r="E16" s="57" t="s">
        <v>122</v>
      </c>
      <c r="F16" s="58" t="s">
        <v>458</v>
      </c>
      <c r="G16" s="62" t="s">
        <v>459</v>
      </c>
      <c r="H16" s="62" t="s">
        <v>460</v>
      </c>
      <c r="I16" s="62">
        <v>9</v>
      </c>
      <c r="J16" s="62">
        <v>332</v>
      </c>
      <c r="K16" s="62">
        <v>132</v>
      </c>
      <c r="L16" s="62">
        <v>53</v>
      </c>
      <c r="M16" s="62">
        <v>10</v>
      </c>
      <c r="N16" s="62">
        <v>69</v>
      </c>
    </row>
    <row r="17" spans="1:14" ht="9.1999999999999993" customHeight="1" x14ac:dyDescent="0.15">
      <c r="A17" s="63">
        <v>10</v>
      </c>
      <c r="B17" s="64"/>
      <c r="C17" s="65" t="s">
        <v>133</v>
      </c>
      <c r="D17" s="66" t="s">
        <v>134</v>
      </c>
      <c r="E17" s="61"/>
      <c r="F17" s="67">
        <v>214</v>
      </c>
      <c r="G17" s="68">
        <v>157</v>
      </c>
      <c r="H17" s="68">
        <v>155</v>
      </c>
      <c r="I17" s="68">
        <v>2</v>
      </c>
      <c r="J17" s="68">
        <v>17</v>
      </c>
      <c r="K17" s="68">
        <v>40</v>
      </c>
      <c r="L17" s="68">
        <v>9</v>
      </c>
      <c r="M17" s="68">
        <v>2</v>
      </c>
      <c r="N17" s="68">
        <v>29</v>
      </c>
    </row>
    <row r="18" spans="1:14" ht="9.1999999999999993" customHeight="1" x14ac:dyDescent="0.15">
      <c r="A18" s="63">
        <v>11</v>
      </c>
      <c r="B18" s="64"/>
      <c r="C18" s="65"/>
      <c r="D18" s="66" t="s">
        <v>135</v>
      </c>
      <c r="E18" s="61"/>
      <c r="F18" s="67">
        <v>30</v>
      </c>
      <c r="G18" s="68">
        <v>22</v>
      </c>
      <c r="H18" s="68">
        <v>22</v>
      </c>
      <c r="I18" s="68" t="s">
        <v>125</v>
      </c>
      <c r="J18" s="68">
        <v>2</v>
      </c>
      <c r="K18" s="68">
        <v>6</v>
      </c>
      <c r="L18" s="68">
        <v>2</v>
      </c>
      <c r="M18" s="68">
        <v>2</v>
      </c>
      <c r="N18" s="68">
        <v>2</v>
      </c>
    </row>
    <row r="19" spans="1:14" ht="9.1999999999999993" customHeight="1" x14ac:dyDescent="0.15">
      <c r="A19" s="63">
        <v>13</v>
      </c>
      <c r="B19" s="64"/>
      <c r="C19" s="65"/>
      <c r="D19" s="66" t="s">
        <v>136</v>
      </c>
      <c r="E19" s="61"/>
      <c r="F19" s="67">
        <v>134</v>
      </c>
      <c r="G19" s="68">
        <v>119</v>
      </c>
      <c r="H19" s="68">
        <v>119</v>
      </c>
      <c r="I19" s="68" t="s">
        <v>125</v>
      </c>
      <c r="J19" s="68">
        <v>14</v>
      </c>
      <c r="K19" s="68">
        <v>1</v>
      </c>
      <c r="L19" s="68" t="s">
        <v>125</v>
      </c>
      <c r="M19" s="68" t="s">
        <v>125</v>
      </c>
      <c r="N19" s="68">
        <v>1</v>
      </c>
    </row>
    <row r="20" spans="1:14" ht="9.1999999999999993" customHeight="1" x14ac:dyDescent="0.15">
      <c r="A20" s="63">
        <v>14</v>
      </c>
      <c r="B20" s="64"/>
      <c r="C20" s="65"/>
      <c r="D20" s="66" t="s">
        <v>137</v>
      </c>
      <c r="E20" s="61"/>
      <c r="F20" s="67">
        <v>176</v>
      </c>
      <c r="G20" s="68">
        <v>152</v>
      </c>
      <c r="H20" s="68">
        <v>152</v>
      </c>
      <c r="I20" s="68" t="s">
        <v>125</v>
      </c>
      <c r="J20" s="68">
        <v>20</v>
      </c>
      <c r="K20" s="68">
        <v>4</v>
      </c>
      <c r="L20" s="68">
        <v>1</v>
      </c>
      <c r="M20" s="68">
        <v>1</v>
      </c>
      <c r="N20" s="68">
        <v>2</v>
      </c>
    </row>
    <row r="21" spans="1:14" ht="9.1999999999999993" customHeight="1" x14ac:dyDescent="0.15">
      <c r="A21" s="63">
        <v>16</v>
      </c>
      <c r="B21" s="64"/>
      <c r="C21" s="65"/>
      <c r="D21" s="66" t="s">
        <v>138</v>
      </c>
      <c r="E21" s="61"/>
      <c r="F21" s="67">
        <v>112</v>
      </c>
      <c r="G21" s="68">
        <v>89</v>
      </c>
      <c r="H21" s="68">
        <v>89</v>
      </c>
      <c r="I21" s="68" t="s">
        <v>125</v>
      </c>
      <c r="J21" s="68">
        <v>17</v>
      </c>
      <c r="K21" s="68">
        <v>6</v>
      </c>
      <c r="L21" s="68">
        <v>1</v>
      </c>
      <c r="M21" s="68">
        <v>1</v>
      </c>
      <c r="N21" s="68">
        <v>4</v>
      </c>
    </row>
    <row r="22" spans="1:14" ht="9.1999999999999993" customHeight="1" x14ac:dyDescent="0.15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1999999999999993" customHeight="1" x14ac:dyDescent="0.15">
      <c r="A23" s="63"/>
      <c r="B23" s="64"/>
      <c r="C23" s="65"/>
      <c r="D23" s="72" t="s">
        <v>140</v>
      </c>
      <c r="E23" s="61"/>
      <c r="F23" s="67">
        <v>114</v>
      </c>
      <c r="G23" s="68">
        <v>94</v>
      </c>
      <c r="H23" s="68">
        <v>94</v>
      </c>
      <c r="I23" s="68" t="s">
        <v>125</v>
      </c>
      <c r="J23" s="68">
        <v>18</v>
      </c>
      <c r="K23" s="68">
        <v>2</v>
      </c>
      <c r="L23" s="68">
        <v>2</v>
      </c>
      <c r="M23" s="68" t="s">
        <v>125</v>
      </c>
      <c r="N23" s="68" t="s">
        <v>125</v>
      </c>
    </row>
    <row r="24" spans="1:14" ht="9.1999999999999993" customHeight="1" x14ac:dyDescent="0.15">
      <c r="A24" s="63">
        <v>25</v>
      </c>
      <c r="B24" s="64"/>
      <c r="C24" s="65"/>
      <c r="D24" s="66" t="s">
        <v>141</v>
      </c>
      <c r="E24" s="61"/>
      <c r="F24" s="67">
        <v>201</v>
      </c>
      <c r="G24" s="68">
        <v>148</v>
      </c>
      <c r="H24" s="68">
        <v>146</v>
      </c>
      <c r="I24" s="68">
        <v>2</v>
      </c>
      <c r="J24" s="68">
        <v>35</v>
      </c>
      <c r="K24" s="68">
        <v>18</v>
      </c>
      <c r="L24" s="68">
        <v>13</v>
      </c>
      <c r="M24" s="68" t="s">
        <v>125</v>
      </c>
      <c r="N24" s="68">
        <v>5</v>
      </c>
    </row>
    <row r="25" spans="1:14" ht="9.1999999999999993" customHeight="1" x14ac:dyDescent="0.15">
      <c r="A25" s="63">
        <v>26</v>
      </c>
      <c r="B25" s="64"/>
      <c r="C25" s="65"/>
      <c r="D25" s="66" t="s">
        <v>142</v>
      </c>
      <c r="E25" s="61"/>
      <c r="F25" s="67">
        <v>96</v>
      </c>
      <c r="G25" s="68">
        <v>64</v>
      </c>
      <c r="H25" s="68">
        <v>64</v>
      </c>
      <c r="I25" s="68" t="s">
        <v>125</v>
      </c>
      <c r="J25" s="68">
        <v>28</v>
      </c>
      <c r="K25" s="68">
        <v>4</v>
      </c>
      <c r="L25" s="68">
        <v>2</v>
      </c>
      <c r="M25" s="68">
        <v>1</v>
      </c>
      <c r="N25" s="68">
        <v>1</v>
      </c>
    </row>
    <row r="26" spans="1:14" ht="9.1999999999999993" customHeight="1" x14ac:dyDescent="0.15">
      <c r="A26" s="63">
        <v>27</v>
      </c>
      <c r="B26" s="64"/>
      <c r="C26" s="65"/>
      <c r="D26" s="66" t="s">
        <v>143</v>
      </c>
      <c r="E26" s="61"/>
      <c r="F26" s="67">
        <v>50</v>
      </c>
      <c r="G26" s="68">
        <v>37</v>
      </c>
      <c r="H26" s="68">
        <v>37</v>
      </c>
      <c r="I26" s="68" t="s">
        <v>125</v>
      </c>
      <c r="J26" s="68">
        <v>12</v>
      </c>
      <c r="K26" s="68">
        <v>1</v>
      </c>
      <c r="L26" s="68" t="s">
        <v>125</v>
      </c>
      <c r="M26" s="68">
        <v>1</v>
      </c>
      <c r="N26" s="68" t="s">
        <v>125</v>
      </c>
    </row>
    <row r="27" spans="1:14" ht="9.1999999999999993" customHeight="1" x14ac:dyDescent="0.15">
      <c r="A27" s="63">
        <v>28</v>
      </c>
      <c r="B27" s="64"/>
      <c r="C27" s="65"/>
      <c r="D27" s="66" t="s">
        <v>144</v>
      </c>
      <c r="E27" s="61"/>
      <c r="F27" s="67">
        <v>101</v>
      </c>
      <c r="G27" s="68">
        <v>68</v>
      </c>
      <c r="H27" s="68">
        <v>67</v>
      </c>
      <c r="I27" s="68">
        <v>1</v>
      </c>
      <c r="J27" s="68">
        <v>28</v>
      </c>
      <c r="K27" s="68">
        <v>5</v>
      </c>
      <c r="L27" s="68">
        <v>5</v>
      </c>
      <c r="M27" s="68" t="s">
        <v>125</v>
      </c>
      <c r="N27" s="68" t="s">
        <v>125</v>
      </c>
    </row>
    <row r="28" spans="1:14" ht="9.1999999999999993" customHeight="1" x14ac:dyDescent="0.15">
      <c r="A28" s="63">
        <v>29</v>
      </c>
      <c r="B28" s="64"/>
      <c r="C28" s="65"/>
      <c r="D28" s="66" t="s">
        <v>145</v>
      </c>
      <c r="E28" s="61"/>
      <c r="F28" s="67">
        <v>34</v>
      </c>
      <c r="G28" s="68">
        <v>21</v>
      </c>
      <c r="H28" s="68">
        <v>21</v>
      </c>
      <c r="I28" s="68" t="s">
        <v>125</v>
      </c>
      <c r="J28" s="68">
        <v>10</v>
      </c>
      <c r="K28" s="68">
        <v>3</v>
      </c>
      <c r="L28" s="68" t="s">
        <v>125</v>
      </c>
      <c r="M28" s="68">
        <v>1</v>
      </c>
      <c r="N28" s="68">
        <v>2</v>
      </c>
    </row>
    <row r="29" spans="1:14" ht="9.1999999999999993" customHeight="1" x14ac:dyDescent="0.15">
      <c r="A29" s="63">
        <v>31</v>
      </c>
      <c r="B29" s="64"/>
      <c r="C29" s="65"/>
      <c r="D29" s="66" t="s">
        <v>146</v>
      </c>
      <c r="E29" s="61"/>
      <c r="F29" s="67">
        <v>51</v>
      </c>
      <c r="G29" s="68">
        <v>35</v>
      </c>
      <c r="H29" s="68">
        <v>35</v>
      </c>
      <c r="I29" s="68" t="s">
        <v>125</v>
      </c>
      <c r="J29" s="68">
        <v>10</v>
      </c>
      <c r="K29" s="68">
        <v>6</v>
      </c>
      <c r="L29" s="68">
        <v>2</v>
      </c>
      <c r="M29" s="68" t="s">
        <v>125</v>
      </c>
      <c r="N29" s="68">
        <v>4</v>
      </c>
    </row>
    <row r="30" spans="1:14" ht="12.95" customHeight="1" x14ac:dyDescent="0.15">
      <c r="A30" s="73" t="s">
        <v>147</v>
      </c>
      <c r="B30" s="74"/>
      <c r="C30" s="345" t="s">
        <v>148</v>
      </c>
      <c r="D30" s="345"/>
      <c r="E30" s="75" t="s">
        <v>122</v>
      </c>
      <c r="F30" s="58">
        <v>707</v>
      </c>
      <c r="G30" s="62">
        <v>585</v>
      </c>
      <c r="H30" s="62">
        <v>584</v>
      </c>
      <c r="I30" s="62">
        <v>1</v>
      </c>
      <c r="J30" s="62">
        <v>68</v>
      </c>
      <c r="K30" s="62">
        <v>54</v>
      </c>
      <c r="L30" s="62">
        <v>9</v>
      </c>
      <c r="M30" s="62">
        <v>4</v>
      </c>
      <c r="N30" s="62">
        <v>41</v>
      </c>
    </row>
    <row r="31" spans="1:14" ht="12.95" customHeight="1" x14ac:dyDescent="0.15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75" customHeight="1" x14ac:dyDescent="0.15">
      <c r="A32" s="73"/>
      <c r="B32" s="64"/>
      <c r="C32" s="347" t="s">
        <v>154</v>
      </c>
      <c r="D32" s="347"/>
      <c r="E32" s="56"/>
      <c r="F32" s="58">
        <v>41</v>
      </c>
      <c r="G32" s="62">
        <v>33</v>
      </c>
      <c r="H32" s="62">
        <v>32</v>
      </c>
      <c r="I32" s="62">
        <v>1</v>
      </c>
      <c r="J32" s="62">
        <v>7</v>
      </c>
      <c r="K32" s="62">
        <v>1</v>
      </c>
      <c r="L32" s="62">
        <v>1</v>
      </c>
      <c r="M32" s="62" t="s">
        <v>125</v>
      </c>
      <c r="N32" s="62" t="s">
        <v>125</v>
      </c>
    </row>
    <row r="33" spans="1:14" ht="12.95" customHeight="1" x14ac:dyDescent="0.15">
      <c r="A33" s="73" t="s">
        <v>155</v>
      </c>
      <c r="B33" s="74"/>
      <c r="C33" s="348" t="s">
        <v>156</v>
      </c>
      <c r="D33" s="348"/>
      <c r="E33" s="75" t="s">
        <v>122</v>
      </c>
      <c r="F33" s="58" t="s">
        <v>461</v>
      </c>
      <c r="G33" s="62" t="s">
        <v>462</v>
      </c>
      <c r="H33" s="62" t="s">
        <v>463</v>
      </c>
      <c r="I33" s="62">
        <v>9</v>
      </c>
      <c r="J33" s="62">
        <v>864</v>
      </c>
      <c r="K33" s="62">
        <v>396</v>
      </c>
      <c r="L33" s="62">
        <v>86</v>
      </c>
      <c r="M33" s="62">
        <v>253</v>
      </c>
      <c r="N33" s="62">
        <v>57</v>
      </c>
    </row>
    <row r="34" spans="1:14" ht="9.1999999999999993" customHeight="1" x14ac:dyDescent="0.15">
      <c r="A34" s="63">
        <v>41</v>
      </c>
      <c r="B34" s="74"/>
      <c r="C34" s="65" t="s">
        <v>161</v>
      </c>
      <c r="D34" s="76" t="s">
        <v>162</v>
      </c>
      <c r="E34" s="75"/>
      <c r="F34" s="67">
        <v>233</v>
      </c>
      <c r="G34" s="68">
        <v>172</v>
      </c>
      <c r="H34" s="68">
        <v>171</v>
      </c>
      <c r="I34" s="68">
        <v>1</v>
      </c>
      <c r="J34" s="68">
        <v>50</v>
      </c>
      <c r="K34" s="68">
        <v>11</v>
      </c>
      <c r="L34" s="68">
        <v>2</v>
      </c>
      <c r="M34" s="68">
        <v>6</v>
      </c>
      <c r="N34" s="68">
        <v>3</v>
      </c>
    </row>
    <row r="35" spans="1:14" ht="9.1999999999999993" customHeight="1" x14ac:dyDescent="0.15">
      <c r="A35" s="63">
        <v>42</v>
      </c>
      <c r="B35" s="74"/>
      <c r="C35" s="76"/>
      <c r="D35" s="76" t="s">
        <v>163</v>
      </c>
      <c r="E35" s="75"/>
      <c r="F35" s="67">
        <v>112</v>
      </c>
      <c r="G35" s="68">
        <v>83</v>
      </c>
      <c r="H35" s="68">
        <v>82</v>
      </c>
      <c r="I35" s="68">
        <v>1</v>
      </c>
      <c r="J35" s="68">
        <v>26</v>
      </c>
      <c r="K35" s="68">
        <v>3</v>
      </c>
      <c r="L35" s="68">
        <v>1</v>
      </c>
      <c r="M35" s="68" t="s">
        <v>125</v>
      </c>
      <c r="N35" s="68">
        <v>2</v>
      </c>
    </row>
    <row r="36" spans="1:14" ht="9.1999999999999993" customHeight="1" x14ac:dyDescent="0.15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1999999999999993" customHeight="1" x14ac:dyDescent="0.15">
      <c r="A37" s="63"/>
      <c r="B37" s="74"/>
      <c r="C37" s="76"/>
      <c r="D37" s="72" t="s">
        <v>165</v>
      </c>
      <c r="E37" s="75"/>
      <c r="F37" s="67" t="s">
        <v>464</v>
      </c>
      <c r="G37" s="68" t="s">
        <v>465</v>
      </c>
      <c r="H37" s="68" t="s">
        <v>414</v>
      </c>
      <c r="I37" s="68">
        <v>7</v>
      </c>
      <c r="J37" s="68">
        <v>788</v>
      </c>
      <c r="K37" s="68">
        <v>382</v>
      </c>
      <c r="L37" s="68">
        <v>83</v>
      </c>
      <c r="M37" s="68">
        <v>247</v>
      </c>
      <c r="N37" s="68">
        <v>52</v>
      </c>
    </row>
    <row r="38" spans="1:14" ht="12.95" customHeight="1" x14ac:dyDescent="0.15">
      <c r="A38" s="73" t="s">
        <v>170</v>
      </c>
      <c r="B38" s="74"/>
      <c r="C38" s="348" t="s">
        <v>171</v>
      </c>
      <c r="D38" s="348"/>
      <c r="E38" s="57"/>
      <c r="F38" s="58" t="s">
        <v>466</v>
      </c>
      <c r="G38" s="62" t="s">
        <v>467</v>
      </c>
      <c r="H38" s="62" t="s">
        <v>468</v>
      </c>
      <c r="I38" s="62">
        <v>32</v>
      </c>
      <c r="J38" s="62" t="s">
        <v>469</v>
      </c>
      <c r="K38" s="62">
        <v>513</v>
      </c>
      <c r="L38" s="62">
        <v>188</v>
      </c>
      <c r="M38" s="62">
        <v>57</v>
      </c>
      <c r="N38" s="62">
        <v>268</v>
      </c>
    </row>
    <row r="39" spans="1:14" ht="9.1999999999999993" customHeight="1" x14ac:dyDescent="0.15">
      <c r="A39" s="63">
        <v>45</v>
      </c>
      <c r="B39" s="64"/>
      <c r="C39" s="77" t="s">
        <v>161</v>
      </c>
      <c r="D39" s="66" t="s">
        <v>178</v>
      </c>
      <c r="E39" s="78"/>
      <c r="F39" s="67" t="s">
        <v>470</v>
      </c>
      <c r="G39" s="68">
        <v>821</v>
      </c>
      <c r="H39" s="68">
        <v>819</v>
      </c>
      <c r="I39" s="68">
        <v>2</v>
      </c>
      <c r="J39" s="68">
        <v>200</v>
      </c>
      <c r="K39" s="68">
        <v>58</v>
      </c>
      <c r="L39" s="68">
        <v>19</v>
      </c>
      <c r="M39" s="68">
        <v>8</v>
      </c>
      <c r="N39" s="68">
        <v>31</v>
      </c>
    </row>
    <row r="40" spans="1:14" ht="9.1999999999999993" customHeight="1" x14ac:dyDescent="0.15">
      <c r="A40" s="63">
        <v>46</v>
      </c>
      <c r="B40" s="64"/>
      <c r="C40" s="65"/>
      <c r="D40" s="66" t="s">
        <v>182</v>
      </c>
      <c r="E40" s="78"/>
      <c r="F40" s="67" t="s">
        <v>471</v>
      </c>
      <c r="G40" s="68" t="s">
        <v>472</v>
      </c>
      <c r="H40" s="68" t="s">
        <v>473</v>
      </c>
      <c r="I40" s="68">
        <v>7</v>
      </c>
      <c r="J40" s="68">
        <v>401</v>
      </c>
      <c r="K40" s="68">
        <v>90</v>
      </c>
      <c r="L40" s="68">
        <v>48</v>
      </c>
      <c r="M40" s="68">
        <v>11</v>
      </c>
      <c r="N40" s="68">
        <v>31</v>
      </c>
    </row>
    <row r="41" spans="1:14" ht="9.1999999999999993" customHeight="1" x14ac:dyDescent="0.15">
      <c r="A41" s="63">
        <v>47</v>
      </c>
      <c r="B41" s="64"/>
      <c r="C41" s="65"/>
      <c r="D41" s="66" t="s">
        <v>186</v>
      </c>
      <c r="E41" s="78"/>
      <c r="F41" s="67" t="s">
        <v>474</v>
      </c>
      <c r="G41" s="68" t="s">
        <v>475</v>
      </c>
      <c r="H41" s="68" t="s">
        <v>476</v>
      </c>
      <c r="I41" s="68">
        <v>23</v>
      </c>
      <c r="J41" s="68">
        <v>598</v>
      </c>
      <c r="K41" s="68">
        <v>365</v>
      </c>
      <c r="L41" s="68">
        <v>121</v>
      </c>
      <c r="M41" s="68">
        <v>38</v>
      </c>
      <c r="N41" s="68">
        <v>206</v>
      </c>
    </row>
    <row r="42" spans="1:14" s="50" customFormat="1" ht="12.95" customHeight="1" x14ac:dyDescent="0.15">
      <c r="A42" s="73" t="s">
        <v>192</v>
      </c>
      <c r="B42" s="74"/>
      <c r="C42" s="348" t="s">
        <v>193</v>
      </c>
      <c r="D42" s="348"/>
      <c r="E42" s="79"/>
      <c r="F42" s="58" t="s">
        <v>477</v>
      </c>
      <c r="G42" s="59" t="s">
        <v>478</v>
      </c>
      <c r="H42" s="59" t="s">
        <v>479</v>
      </c>
      <c r="I42" s="59">
        <v>4</v>
      </c>
      <c r="J42" s="59">
        <v>216</v>
      </c>
      <c r="K42" s="59">
        <v>46</v>
      </c>
      <c r="L42" s="59">
        <v>17</v>
      </c>
      <c r="M42" s="59">
        <v>2</v>
      </c>
      <c r="N42" s="59">
        <v>27</v>
      </c>
    </row>
    <row r="43" spans="1:14" s="50" customFormat="1" ht="9.1999999999999993" customHeight="1" x14ac:dyDescent="0.15">
      <c r="A43" s="63">
        <v>49</v>
      </c>
      <c r="B43" s="64"/>
      <c r="C43" s="65" t="s">
        <v>133</v>
      </c>
      <c r="D43" s="66" t="s">
        <v>197</v>
      </c>
      <c r="E43" s="80"/>
      <c r="F43" s="67" t="s">
        <v>480</v>
      </c>
      <c r="G43" s="81">
        <v>862</v>
      </c>
      <c r="H43" s="81">
        <v>862</v>
      </c>
      <c r="I43" s="81" t="s">
        <v>125</v>
      </c>
      <c r="J43" s="81">
        <v>156</v>
      </c>
      <c r="K43" s="81">
        <v>29</v>
      </c>
      <c r="L43" s="81">
        <v>10</v>
      </c>
      <c r="M43" s="81">
        <v>2</v>
      </c>
      <c r="N43" s="81">
        <v>17</v>
      </c>
    </row>
    <row r="44" spans="1:14" s="50" customFormat="1" ht="9.1999999999999993" customHeight="1" x14ac:dyDescent="0.15">
      <c r="A44" s="63">
        <v>53</v>
      </c>
      <c r="B44" s="64"/>
      <c r="C44" s="65"/>
      <c r="D44" s="66" t="s">
        <v>201</v>
      </c>
      <c r="E44" s="80"/>
      <c r="F44" s="67">
        <v>282</v>
      </c>
      <c r="G44" s="81">
        <v>256</v>
      </c>
      <c r="H44" s="81">
        <v>255</v>
      </c>
      <c r="I44" s="81">
        <v>1</v>
      </c>
      <c r="J44" s="81">
        <v>18</v>
      </c>
      <c r="K44" s="81">
        <v>8</v>
      </c>
      <c r="L44" s="81">
        <v>1</v>
      </c>
      <c r="M44" s="81" t="s">
        <v>125</v>
      </c>
      <c r="N44" s="81">
        <v>7</v>
      </c>
    </row>
    <row r="45" spans="1:14" ht="12.95" customHeight="1" x14ac:dyDescent="0.15">
      <c r="A45" s="73" t="s">
        <v>202</v>
      </c>
      <c r="B45" s="74"/>
      <c r="C45" s="345" t="s">
        <v>203</v>
      </c>
      <c r="D45" s="345"/>
      <c r="E45" s="75" t="s">
        <v>122</v>
      </c>
      <c r="F45" s="58" t="s">
        <v>481</v>
      </c>
      <c r="G45" s="62" t="s">
        <v>482</v>
      </c>
      <c r="H45" s="62" t="s">
        <v>483</v>
      </c>
      <c r="I45" s="62">
        <v>4</v>
      </c>
      <c r="J45" s="62">
        <v>81</v>
      </c>
      <c r="K45" s="62">
        <v>590</v>
      </c>
      <c r="L45" s="62">
        <v>81</v>
      </c>
      <c r="M45" s="62">
        <v>41</v>
      </c>
      <c r="N45" s="62">
        <v>468</v>
      </c>
    </row>
    <row r="46" spans="1:14" ht="9.1999999999999993" customHeight="1" x14ac:dyDescent="0.15">
      <c r="A46" s="63">
        <v>55</v>
      </c>
      <c r="B46" s="64"/>
      <c r="C46" s="77" t="s">
        <v>161</v>
      </c>
      <c r="D46" s="66" t="s">
        <v>209</v>
      </c>
      <c r="E46" s="78"/>
      <c r="F46" s="67">
        <v>297</v>
      </c>
      <c r="G46" s="68">
        <v>211</v>
      </c>
      <c r="H46" s="68">
        <v>211</v>
      </c>
      <c r="I46" s="68" t="s">
        <v>125</v>
      </c>
      <c r="J46" s="68">
        <v>8</v>
      </c>
      <c r="K46" s="68">
        <v>78</v>
      </c>
      <c r="L46" s="68">
        <v>15</v>
      </c>
      <c r="M46" s="68" t="s">
        <v>125</v>
      </c>
      <c r="N46" s="68">
        <v>63</v>
      </c>
    </row>
    <row r="47" spans="1:14" ht="9.1999999999999993" customHeight="1" x14ac:dyDescent="0.15">
      <c r="A47" s="63">
        <v>56</v>
      </c>
      <c r="B47" s="64"/>
      <c r="C47" s="66"/>
      <c r="D47" s="66" t="s">
        <v>210</v>
      </c>
      <c r="E47" s="78"/>
      <c r="F47" s="67" t="s">
        <v>484</v>
      </c>
      <c r="G47" s="68" t="s">
        <v>485</v>
      </c>
      <c r="H47" s="68" t="s">
        <v>486</v>
      </c>
      <c r="I47" s="68">
        <v>4</v>
      </c>
      <c r="J47" s="68">
        <v>73</v>
      </c>
      <c r="K47" s="68">
        <v>512</v>
      </c>
      <c r="L47" s="68">
        <v>66</v>
      </c>
      <c r="M47" s="68">
        <v>41</v>
      </c>
      <c r="N47" s="68">
        <v>405</v>
      </c>
    </row>
    <row r="48" spans="1:14" ht="12.95" customHeight="1" x14ac:dyDescent="0.15">
      <c r="A48" s="73" t="s">
        <v>216</v>
      </c>
      <c r="B48" s="64"/>
      <c r="C48" s="345" t="s">
        <v>217</v>
      </c>
      <c r="D48" s="345"/>
      <c r="E48" s="78"/>
      <c r="F48" s="58" t="s">
        <v>487</v>
      </c>
      <c r="G48" s="62" t="s">
        <v>488</v>
      </c>
      <c r="H48" s="62" t="s">
        <v>489</v>
      </c>
      <c r="I48" s="62">
        <v>8</v>
      </c>
      <c r="J48" s="62">
        <v>544</v>
      </c>
      <c r="K48" s="62">
        <v>40</v>
      </c>
      <c r="L48" s="62">
        <v>29</v>
      </c>
      <c r="M48" s="62">
        <v>9</v>
      </c>
      <c r="N48" s="62">
        <v>2</v>
      </c>
    </row>
    <row r="49" spans="1:14" ht="9.1999999999999993" customHeight="1" x14ac:dyDescent="0.15">
      <c r="A49" s="63">
        <v>58</v>
      </c>
      <c r="B49" s="64"/>
      <c r="C49" s="77" t="s">
        <v>133</v>
      </c>
      <c r="D49" s="66" t="s">
        <v>222</v>
      </c>
      <c r="E49" s="78"/>
      <c r="F49" s="67">
        <v>166</v>
      </c>
      <c r="G49" s="68">
        <v>121</v>
      </c>
      <c r="H49" s="68">
        <v>119</v>
      </c>
      <c r="I49" s="68">
        <v>2</v>
      </c>
      <c r="J49" s="68">
        <v>37</v>
      </c>
      <c r="K49" s="68">
        <v>8</v>
      </c>
      <c r="L49" s="68">
        <v>3</v>
      </c>
      <c r="M49" s="68">
        <v>3</v>
      </c>
      <c r="N49" s="68">
        <v>2</v>
      </c>
    </row>
    <row r="50" spans="1:14" ht="9.1999999999999993" customHeight="1" x14ac:dyDescent="0.15">
      <c r="A50" s="63">
        <v>61</v>
      </c>
      <c r="B50" s="64"/>
      <c r="C50" s="65"/>
      <c r="D50" s="66" t="s">
        <v>223</v>
      </c>
      <c r="E50" s="78"/>
      <c r="F50" s="67">
        <v>88</v>
      </c>
      <c r="G50" s="68">
        <v>72</v>
      </c>
      <c r="H50" s="68">
        <v>72</v>
      </c>
      <c r="I50" s="68" t="s">
        <v>125</v>
      </c>
      <c r="J50" s="68">
        <v>16</v>
      </c>
      <c r="K50" s="68" t="s">
        <v>125</v>
      </c>
      <c r="L50" s="68" t="s">
        <v>125</v>
      </c>
      <c r="M50" s="68" t="s">
        <v>125</v>
      </c>
      <c r="N50" s="68" t="s">
        <v>125</v>
      </c>
    </row>
    <row r="51" spans="1:14" ht="9.1999999999999993" customHeight="1" x14ac:dyDescent="0.15">
      <c r="A51" s="63">
        <v>62</v>
      </c>
      <c r="B51" s="64"/>
      <c r="C51" s="65"/>
      <c r="D51" s="66" t="s">
        <v>224</v>
      </c>
      <c r="E51" s="78"/>
      <c r="F51" s="67" t="s">
        <v>490</v>
      </c>
      <c r="G51" s="68" t="s">
        <v>491</v>
      </c>
      <c r="H51" s="68" t="s">
        <v>492</v>
      </c>
      <c r="I51" s="68">
        <v>3</v>
      </c>
      <c r="J51" s="68">
        <v>357</v>
      </c>
      <c r="K51" s="68">
        <v>24</v>
      </c>
      <c r="L51" s="68">
        <v>20</v>
      </c>
      <c r="M51" s="68">
        <v>4</v>
      </c>
      <c r="N51" s="68" t="s">
        <v>125</v>
      </c>
    </row>
    <row r="52" spans="1:14" ht="9.1999999999999993" customHeight="1" x14ac:dyDescent="0.15">
      <c r="A52" s="63">
        <v>63</v>
      </c>
      <c r="B52" s="64"/>
      <c r="C52" s="65"/>
      <c r="D52" s="66" t="s">
        <v>228</v>
      </c>
      <c r="E52" s="78"/>
      <c r="F52" s="67">
        <v>288</v>
      </c>
      <c r="G52" s="68">
        <v>239</v>
      </c>
      <c r="H52" s="68">
        <v>239</v>
      </c>
      <c r="I52" s="68" t="s">
        <v>125</v>
      </c>
      <c r="J52" s="68">
        <v>46</v>
      </c>
      <c r="K52" s="68">
        <v>3</v>
      </c>
      <c r="L52" s="68">
        <v>2</v>
      </c>
      <c r="M52" s="68">
        <v>1</v>
      </c>
      <c r="N52" s="68" t="s">
        <v>125</v>
      </c>
    </row>
    <row r="53" spans="1:14" ht="12.95" customHeight="1" x14ac:dyDescent="0.15">
      <c r="A53" s="73" t="s">
        <v>229</v>
      </c>
      <c r="B53" s="74"/>
      <c r="C53" s="345" t="s">
        <v>230</v>
      </c>
      <c r="D53" s="345"/>
      <c r="E53" s="75" t="s">
        <v>122</v>
      </c>
      <c r="F53" s="58" t="s">
        <v>493</v>
      </c>
      <c r="G53" s="62" t="s">
        <v>494</v>
      </c>
      <c r="H53" s="62" t="s">
        <v>495</v>
      </c>
      <c r="I53" s="62">
        <v>2</v>
      </c>
      <c r="J53" s="62">
        <v>484</v>
      </c>
      <c r="K53" s="62">
        <v>24</v>
      </c>
      <c r="L53" s="62">
        <v>20</v>
      </c>
      <c r="M53" s="62">
        <v>3</v>
      </c>
      <c r="N53" s="62">
        <v>1</v>
      </c>
    </row>
    <row r="54" spans="1:14" ht="9.1999999999999993" customHeight="1" x14ac:dyDescent="0.15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1999999999999993" customHeight="1" x14ac:dyDescent="0.15">
      <c r="A55" s="63"/>
      <c r="B55" s="64"/>
      <c r="C55" s="77"/>
      <c r="D55" s="72" t="s">
        <v>236</v>
      </c>
      <c r="E55" s="78"/>
      <c r="F55" s="67" t="s">
        <v>496</v>
      </c>
      <c r="G55" s="68">
        <v>746</v>
      </c>
      <c r="H55" s="68">
        <v>746</v>
      </c>
      <c r="I55" s="68" t="s">
        <v>125</v>
      </c>
      <c r="J55" s="68">
        <v>318</v>
      </c>
      <c r="K55" s="68">
        <v>13</v>
      </c>
      <c r="L55" s="68">
        <v>9</v>
      </c>
      <c r="M55" s="68">
        <v>3</v>
      </c>
      <c r="N55" s="68">
        <v>1</v>
      </c>
    </row>
    <row r="56" spans="1:14" ht="12.95" customHeight="1" x14ac:dyDescent="0.15">
      <c r="A56" s="73" t="s">
        <v>240</v>
      </c>
      <c r="B56" s="74"/>
      <c r="C56" s="345" t="s">
        <v>241</v>
      </c>
      <c r="D56" s="345"/>
      <c r="E56" s="57"/>
      <c r="F56" s="58" t="s">
        <v>497</v>
      </c>
      <c r="G56" s="62" t="s">
        <v>498</v>
      </c>
      <c r="H56" s="62" t="s">
        <v>499</v>
      </c>
      <c r="I56" s="62">
        <v>5</v>
      </c>
      <c r="J56" s="62">
        <v>373</v>
      </c>
      <c r="K56" s="62">
        <v>44</v>
      </c>
      <c r="L56" s="62">
        <v>22</v>
      </c>
      <c r="M56" s="62">
        <v>5</v>
      </c>
      <c r="N56" s="62">
        <v>17</v>
      </c>
    </row>
    <row r="57" spans="1:14" ht="12.95" customHeight="1" x14ac:dyDescent="0.15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75" customHeight="1" x14ac:dyDescent="0.15">
      <c r="A58" s="73"/>
      <c r="B58" s="74"/>
      <c r="C58" s="347" t="s">
        <v>247</v>
      </c>
      <c r="D58" s="347"/>
      <c r="E58" s="57"/>
      <c r="F58" s="58" t="s">
        <v>500</v>
      </c>
      <c r="G58" s="62" t="s">
        <v>501</v>
      </c>
      <c r="H58" s="62" t="s">
        <v>502</v>
      </c>
      <c r="I58" s="62">
        <v>19</v>
      </c>
      <c r="J58" s="62" t="s">
        <v>503</v>
      </c>
      <c r="K58" s="62">
        <v>69</v>
      </c>
      <c r="L58" s="62">
        <v>37</v>
      </c>
      <c r="M58" s="62">
        <v>15</v>
      </c>
      <c r="N58" s="62">
        <v>17</v>
      </c>
    </row>
    <row r="59" spans="1:14" ht="9.1999999999999993" customHeight="1" x14ac:dyDescent="0.15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1999999999999993" customHeight="1" x14ac:dyDescent="0.15">
      <c r="A60" s="63"/>
      <c r="B60" s="64"/>
      <c r="C60" s="77"/>
      <c r="D60" s="72" t="s">
        <v>253</v>
      </c>
      <c r="E60" s="61"/>
      <c r="F60" s="67" t="s">
        <v>504</v>
      </c>
      <c r="G60" s="68" t="s">
        <v>505</v>
      </c>
      <c r="H60" s="68" t="s">
        <v>478</v>
      </c>
      <c r="I60" s="68">
        <v>5</v>
      </c>
      <c r="J60" s="68">
        <v>387</v>
      </c>
      <c r="K60" s="68">
        <v>25</v>
      </c>
      <c r="L60" s="68">
        <v>14</v>
      </c>
      <c r="M60" s="68">
        <v>6</v>
      </c>
      <c r="N60" s="68">
        <v>5</v>
      </c>
    </row>
    <row r="61" spans="1:14" ht="9.1999999999999993" customHeight="1" x14ac:dyDescent="0.15">
      <c r="A61" s="63">
        <v>73</v>
      </c>
      <c r="B61" s="64"/>
      <c r="C61" s="66"/>
      <c r="D61" s="66" t="s">
        <v>257</v>
      </c>
      <c r="E61" s="61"/>
      <c r="F61" s="67">
        <v>959</v>
      </c>
      <c r="G61" s="68">
        <v>806</v>
      </c>
      <c r="H61" s="68">
        <v>806</v>
      </c>
      <c r="I61" s="68" t="s">
        <v>125</v>
      </c>
      <c r="J61" s="68">
        <v>145</v>
      </c>
      <c r="K61" s="68">
        <v>8</v>
      </c>
      <c r="L61" s="68">
        <v>4</v>
      </c>
      <c r="M61" s="68">
        <v>3</v>
      </c>
      <c r="N61" s="68">
        <v>1</v>
      </c>
    </row>
    <row r="62" spans="1:14" ht="12.95" customHeight="1" x14ac:dyDescent="0.15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506</v>
      </c>
      <c r="G62" s="62" t="s">
        <v>507</v>
      </c>
      <c r="H62" s="62" t="s">
        <v>508</v>
      </c>
      <c r="I62" s="62">
        <v>10</v>
      </c>
      <c r="J62" s="62">
        <v>887</v>
      </c>
      <c r="K62" s="62">
        <v>107</v>
      </c>
      <c r="L62" s="62">
        <v>58</v>
      </c>
      <c r="M62" s="62">
        <v>24</v>
      </c>
      <c r="N62" s="62">
        <v>25</v>
      </c>
    </row>
    <row r="63" spans="1:14" ht="9.1999999999999993" customHeight="1" x14ac:dyDescent="0.15">
      <c r="A63" s="63">
        <v>77</v>
      </c>
      <c r="B63" s="64"/>
      <c r="C63" s="65" t="s">
        <v>133</v>
      </c>
      <c r="D63" s="66" t="s">
        <v>267</v>
      </c>
      <c r="E63" s="78"/>
      <c r="F63" s="67">
        <v>477</v>
      </c>
      <c r="G63" s="68">
        <v>409</v>
      </c>
      <c r="H63" s="68">
        <v>406</v>
      </c>
      <c r="I63" s="68">
        <v>3</v>
      </c>
      <c r="J63" s="68">
        <v>57</v>
      </c>
      <c r="K63" s="68">
        <v>11</v>
      </c>
      <c r="L63" s="68">
        <v>6</v>
      </c>
      <c r="M63" s="68">
        <v>5</v>
      </c>
      <c r="N63" s="68" t="s">
        <v>125</v>
      </c>
    </row>
    <row r="64" spans="1:14" ht="9.1999999999999993" customHeight="1" x14ac:dyDescent="0.15">
      <c r="A64" s="63">
        <v>78</v>
      </c>
      <c r="B64" s="64"/>
      <c r="C64" s="65"/>
      <c r="D64" s="66" t="s">
        <v>271</v>
      </c>
      <c r="E64" s="78"/>
      <c r="F64" s="67">
        <v>204</v>
      </c>
      <c r="G64" s="68">
        <v>170</v>
      </c>
      <c r="H64" s="68">
        <v>170</v>
      </c>
      <c r="I64" s="68" t="s">
        <v>125</v>
      </c>
      <c r="J64" s="68">
        <v>29</v>
      </c>
      <c r="K64" s="68">
        <v>5</v>
      </c>
      <c r="L64" s="68">
        <v>2</v>
      </c>
      <c r="M64" s="68" t="s">
        <v>125</v>
      </c>
      <c r="N64" s="68">
        <v>3</v>
      </c>
    </row>
    <row r="65" spans="1:14" ht="9.1999999999999993" customHeight="1" x14ac:dyDescent="0.15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1999999999999993" customHeight="1" x14ac:dyDescent="0.15">
      <c r="A66" s="63"/>
      <c r="B66" s="64"/>
      <c r="C66" s="65"/>
      <c r="D66" s="72" t="s">
        <v>273</v>
      </c>
      <c r="E66" s="78"/>
      <c r="F66" s="67">
        <v>229</v>
      </c>
      <c r="G66" s="68">
        <v>192</v>
      </c>
      <c r="H66" s="68">
        <v>191</v>
      </c>
      <c r="I66" s="68">
        <v>1</v>
      </c>
      <c r="J66" s="68">
        <v>28</v>
      </c>
      <c r="K66" s="68">
        <v>9</v>
      </c>
      <c r="L66" s="68">
        <v>5</v>
      </c>
      <c r="M66" s="68">
        <v>2</v>
      </c>
      <c r="N66" s="68">
        <v>2</v>
      </c>
    </row>
    <row r="67" spans="1:14" ht="9.1999999999999993" customHeight="1" x14ac:dyDescent="0.15">
      <c r="A67" s="63">
        <v>81</v>
      </c>
      <c r="B67" s="64"/>
      <c r="C67" s="65"/>
      <c r="D67" s="66" t="s">
        <v>274</v>
      </c>
      <c r="E67" s="78"/>
      <c r="F67" s="67" t="s">
        <v>509</v>
      </c>
      <c r="G67" s="68" t="s">
        <v>510</v>
      </c>
      <c r="H67" s="68" t="s">
        <v>511</v>
      </c>
      <c r="I67" s="68">
        <v>6</v>
      </c>
      <c r="J67" s="68">
        <v>451</v>
      </c>
      <c r="K67" s="68">
        <v>55</v>
      </c>
      <c r="L67" s="68">
        <v>28</v>
      </c>
      <c r="M67" s="68">
        <v>13</v>
      </c>
      <c r="N67" s="68">
        <v>14</v>
      </c>
    </row>
    <row r="68" spans="1:14" ht="12.95" customHeight="1" x14ac:dyDescent="0.15">
      <c r="A68" s="73" t="s">
        <v>278</v>
      </c>
      <c r="B68" s="74"/>
      <c r="C68" s="345" t="s">
        <v>279</v>
      </c>
      <c r="D68" s="345"/>
      <c r="E68" s="75" t="s">
        <v>122</v>
      </c>
      <c r="F68" s="58" t="s">
        <v>512</v>
      </c>
      <c r="G68" s="62" t="s">
        <v>513</v>
      </c>
      <c r="H68" s="62" t="s">
        <v>513</v>
      </c>
      <c r="I68" s="62" t="s">
        <v>125</v>
      </c>
      <c r="J68" s="62">
        <v>171</v>
      </c>
      <c r="K68" s="62">
        <v>27</v>
      </c>
      <c r="L68" s="62">
        <v>10</v>
      </c>
      <c r="M68" s="62">
        <v>5</v>
      </c>
      <c r="N68" s="62">
        <v>12</v>
      </c>
    </row>
    <row r="69" spans="1:14" ht="12.95" customHeight="1" x14ac:dyDescent="0.15">
      <c r="A69" s="73" t="s">
        <v>282</v>
      </c>
      <c r="B69" s="74"/>
      <c r="C69" s="345" t="s">
        <v>283</v>
      </c>
      <c r="D69" s="345"/>
      <c r="E69" s="75" t="s">
        <v>122</v>
      </c>
      <c r="F69" s="58">
        <v>724</v>
      </c>
      <c r="G69" s="62">
        <v>592</v>
      </c>
      <c r="H69" s="62">
        <v>592</v>
      </c>
      <c r="I69" s="62" t="s">
        <v>125</v>
      </c>
      <c r="J69" s="62">
        <v>120</v>
      </c>
      <c r="K69" s="62">
        <v>12</v>
      </c>
      <c r="L69" s="62">
        <v>6</v>
      </c>
      <c r="M69" s="62">
        <v>2</v>
      </c>
      <c r="N69" s="62">
        <v>4</v>
      </c>
    </row>
    <row r="70" spans="1:14" ht="12.95" customHeight="1" x14ac:dyDescent="0.15">
      <c r="A70" s="73" t="s">
        <v>287</v>
      </c>
      <c r="B70" s="74"/>
      <c r="C70" s="348" t="s">
        <v>288</v>
      </c>
      <c r="D70" s="348"/>
      <c r="E70" s="75"/>
      <c r="F70" s="58" t="s">
        <v>498</v>
      </c>
      <c r="G70" s="62">
        <v>869</v>
      </c>
      <c r="H70" s="62">
        <v>868</v>
      </c>
      <c r="I70" s="62">
        <v>1</v>
      </c>
      <c r="J70" s="62">
        <v>146</v>
      </c>
      <c r="K70" s="62">
        <v>49</v>
      </c>
      <c r="L70" s="62">
        <v>8</v>
      </c>
      <c r="M70" s="62">
        <v>8</v>
      </c>
      <c r="N70" s="62">
        <v>33</v>
      </c>
    </row>
    <row r="71" spans="1:14" ht="12.95" customHeight="1" x14ac:dyDescent="0.15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75" customHeight="1" x14ac:dyDescent="0.15">
      <c r="A72" s="73"/>
      <c r="B72" s="74"/>
      <c r="C72" s="347" t="s">
        <v>294</v>
      </c>
      <c r="D72" s="351"/>
      <c r="E72" s="75"/>
      <c r="F72" s="58" t="s">
        <v>514</v>
      </c>
      <c r="G72" s="59" t="s">
        <v>515</v>
      </c>
      <c r="H72" s="59" t="s">
        <v>516</v>
      </c>
      <c r="I72" s="59">
        <v>2</v>
      </c>
      <c r="J72" s="59">
        <v>490</v>
      </c>
      <c r="K72" s="59">
        <v>105</v>
      </c>
      <c r="L72" s="59">
        <v>29</v>
      </c>
      <c r="M72" s="59">
        <v>13</v>
      </c>
      <c r="N72" s="59">
        <v>63</v>
      </c>
    </row>
    <row r="73" spans="1:14" s="53" customFormat="1" ht="12.95" customHeight="1" x14ac:dyDescent="0.15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517</v>
      </c>
      <c r="G73" s="59" t="s">
        <v>518</v>
      </c>
      <c r="H73" s="59" t="s">
        <v>519</v>
      </c>
      <c r="I73" s="59">
        <v>107</v>
      </c>
      <c r="J73" s="59" t="s">
        <v>520</v>
      </c>
      <c r="K73" s="59" t="s">
        <v>521</v>
      </c>
      <c r="L73" s="59">
        <v>659</v>
      </c>
      <c r="M73" s="59">
        <v>456</v>
      </c>
      <c r="N73" s="59" t="s">
        <v>522</v>
      </c>
    </row>
    <row r="74" spans="1:14" s="50" customFormat="1" ht="4.5" customHeight="1" x14ac:dyDescent="0.2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25.5" customHeight="1" x14ac:dyDescent="0.15">
      <c r="A75" s="349" t="s">
        <v>523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ageMargins left="0.59055118110236227" right="0.31496062992125984" top="0.59055118110236227" bottom="0.78740157480314965" header="0.31496062992125984" footer="0.51181102362204722"/>
  <pageSetup scale="92" orientation="portrait" r:id="rId1"/>
  <headerFooter scaleWithDoc="0">
    <oddHeader>&amp;L16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42</vt:i4>
      </vt:variant>
      <vt:variant>
        <vt:lpstr>Benannte Bereiche</vt:lpstr>
      </vt:variant>
      <vt:variant>
        <vt:i4>2</vt:i4>
      </vt:variant>
    </vt:vector>
  </HeadingPairs>
  <TitlesOfParts>
    <vt:vector size="44" baseType="lpstr">
      <vt:lpstr>T1_S8</vt:lpstr>
      <vt:lpstr>T2-S9</vt:lpstr>
      <vt:lpstr>T3-S10</vt:lpstr>
      <vt:lpstr>T4-S11</vt:lpstr>
      <vt:lpstr>T5-S12</vt:lpstr>
      <vt:lpstr>T5-S13</vt:lpstr>
      <vt:lpstr>T6-S14</vt:lpstr>
      <vt:lpstr>T6-S15</vt:lpstr>
      <vt:lpstr>T7-S16</vt:lpstr>
      <vt:lpstr>T7-S17</vt:lpstr>
      <vt:lpstr>T7-S18</vt:lpstr>
      <vt:lpstr>T7-S19</vt:lpstr>
      <vt:lpstr>T7-S20</vt:lpstr>
      <vt:lpstr>T7-S21</vt:lpstr>
      <vt:lpstr>T7-S22</vt:lpstr>
      <vt:lpstr>T8-S23</vt:lpstr>
      <vt:lpstr>T8-S24</vt:lpstr>
      <vt:lpstr>T8-S25</vt:lpstr>
      <vt:lpstr>T8-S26</vt:lpstr>
      <vt:lpstr>T8-S27</vt:lpstr>
      <vt:lpstr>T8-S28</vt:lpstr>
      <vt:lpstr>T8-S29</vt:lpstr>
      <vt:lpstr>T9-S30</vt:lpstr>
      <vt:lpstr>T9-S31</vt:lpstr>
      <vt:lpstr>T9-S32</vt:lpstr>
      <vt:lpstr>T9-S33</vt:lpstr>
      <vt:lpstr>T9-S34</vt:lpstr>
      <vt:lpstr>T9-S35</vt:lpstr>
      <vt:lpstr>T9-S36</vt:lpstr>
      <vt:lpstr>T9-S37</vt:lpstr>
      <vt:lpstr>T10-S38</vt:lpstr>
      <vt:lpstr>T10-S39</vt:lpstr>
      <vt:lpstr>T10-S40</vt:lpstr>
      <vt:lpstr>T10-S41</vt:lpstr>
      <vt:lpstr>T10-S42</vt:lpstr>
      <vt:lpstr>T10-S43</vt:lpstr>
      <vt:lpstr>T10-S44</vt:lpstr>
      <vt:lpstr>T10-S45</vt:lpstr>
      <vt:lpstr>T11-S46</vt:lpstr>
      <vt:lpstr>T11-S47</vt:lpstr>
      <vt:lpstr>T11-S48</vt:lpstr>
      <vt:lpstr>T11-S49</vt:lpstr>
      <vt:lpstr>T1_S8!Druckbereich</vt:lpstr>
      <vt:lpstr>'T11-S46'!Druckbereich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Ludwig, Dirk (LftaD)</dc:creator>
  <cp:lastModifiedBy>Savin, Darya (LfStat - Zweitkennung)</cp:lastModifiedBy>
  <cp:lastPrinted>2019-02-06T09:51:49Z</cp:lastPrinted>
  <dcterms:created xsi:type="dcterms:W3CDTF">2000-02-23T08:50:25Z</dcterms:created>
  <dcterms:modified xsi:type="dcterms:W3CDTF">2022-02-01T12:21:44Z</dcterms:modified>
</cp:coreProperties>
</file>