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655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1'!$A$1:$J$112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1'!$A$1:$J$112</definedName>
  </definedNames>
  <calcPr fullCalcOnLoad="1"/>
</workbook>
</file>

<file path=xl/sharedStrings.xml><?xml version="1.0" encoding="utf-8"?>
<sst xmlns="http://schemas.openxmlformats.org/spreadsheetml/2006/main" count="884" uniqueCount="236">
  <si>
    <t>März</t>
  </si>
  <si>
    <t>April</t>
  </si>
  <si>
    <t>Mai</t>
  </si>
  <si>
    <t>Juni</t>
  </si>
  <si>
    <t>Juli</t>
  </si>
  <si>
    <t>Jan.</t>
  </si>
  <si>
    <t>Febr.</t>
  </si>
  <si>
    <t>Aug.</t>
  </si>
  <si>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</si>
  <si>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</si>
  <si>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</si>
  <si>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</si>
  <si>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</si>
  <si>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</si>
  <si>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</si>
  <si>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</si>
  <si>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</si>
  <si>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</si>
  <si>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</si>
  <si>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</si>
  <si>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</si>
  <si>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</si>
  <si>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</si>
  <si>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</si>
  <si>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</si>
  <si>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</si>
  <si>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</si>
  <si>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</si>
  <si>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</si>
  <si>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</si>
  <si>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</si>
  <si>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</si>
  <si>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</si>
  <si>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</si>
  <si>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</si>
  <si>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</si>
  <si>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</si>
  <si>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</si>
  <si>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</si>
  <si>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</si>
  <si>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</si>
  <si>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</si>
  <si>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</si>
  <si>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</si>
  <si>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</si>
  <si>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</si>
  <si>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</si>
  <si>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</si>
  <si>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</si>
  <si>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</si>
  <si>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</si>
  <si>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</si>
  <si>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</si>
  <si>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</si>
  <si>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</si>
  <si>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</si>
  <si>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</si>
  <si>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</si>
  <si>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</si>
  <si>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</si>
  <si>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</si>
  <si>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</si>
  <si>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</si>
  <si>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</si>
  <si>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</si>
  <si>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</si>
  <si>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</si>
  <si>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</si>
  <si>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</si>
  <si>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</si>
  <si>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</si>
  <si>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</si>
  <si>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</si>
  <si>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</si>
  <si>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</si>
  <si>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</si>
  <si>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</si>
  <si>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</si>
  <si>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</si>
  <si>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</si>
  <si>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</si>
  <si>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</si>
  <si>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</si>
  <si>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</si>
  <si>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</si>
  <si>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</si>
  <si>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</si>
  <si>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</si>
  <si>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</si>
  <si>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</si>
  <si>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</si>
  <si>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</si>
  <si>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</si>
  <si>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</si>
  <si>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</si>
  <si>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</si>
  <si>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</si>
  <si>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</si>
  <si>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</si>
  <si>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</si>
  <si>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</si>
  <si>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</si>
  <si>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</si>
  <si>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</si>
  <si>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</si>
  <si>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</si>
  <si>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</si>
  <si>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</si>
  <si>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</si>
  <si>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</si>
  <si>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</si>
  <si>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</si>
  <si>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</si>
  <si>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</si>
  <si>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</si>
  <si>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</si>
  <si>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</si>
  <si>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</si>
  <si>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</si>
  <si>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</si>
  <si>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</si>
  <si>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</si>
  <si>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</si>
  <si>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</si>
  <si>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</si>
  <si>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</si>
  <si>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</si>
  <si>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</si>
  <si>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</si>
  <si>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</si>
  <si>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</si>
  <si>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</si>
  <si>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</si>
  <si>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</si>
  <si>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</si>
  <si>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</si>
  <si>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</si>
  <si>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</si>
  <si>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</si>
  <si>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</si>
  <si>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</si>
  <si>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</si>
  <si>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</si>
  <si>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</si>
  <si>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</si>
  <si>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</si>
  <si>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</si>
  <si>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</si>
  <si>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</si>
  <si>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</si>
  <si>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</si>
  <si>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</si>
  <si>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</si>
  <si>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</si>
  <si>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</si>
  <si>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</si>
  <si>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</si>
  <si>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</si>
  <si>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</si>
  <si>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</si>
  <si>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</si>
  <si>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</si>
  <si>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</si>
  <si>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</si>
  <si>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</si>
  <si>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</si>
  <si>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</si>
  <si>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</si>
  <si>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</si>
  <si>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</si>
  <si>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</si>
  <si>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</si>
  <si>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</si>
  <si>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</si>
  <si>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</si>
  <si>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</si>
  <si>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</si>
  <si>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</si>
  <si>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</si>
  <si>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</si>
  <si>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</si>
  <si>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</si>
  <si>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</si>
  <si>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</si>
  <si>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</si>
  <si>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</si>
  <si>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</si>
  <si>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</si>
  <si>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</si>
  <si>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</si>
  <si>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</si>
  <si>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</si>
  <si>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</si>
  <si>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</si>
  <si>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</si>
  <si>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</si>
  <si>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</si>
  <si>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</si>
  <si>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</si>
  <si>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</si>
  <si>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</si>
  <si>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</si>
  <si>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</si>
  <si>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</si>
  <si>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</si>
  <si>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</si>
  <si>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</si>
  <si>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</si>
  <si>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</si>
  <si>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</si>
  <si>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</si>
  <si>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</si>
  <si>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</si>
  <si>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</si>
  <si>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</si>
  <si>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</si>
  <si>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</si>
  <si>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</si>
  <si>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</si>
  <si>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 des Verarbeitenden Gewerbes, Bergbaus und der Gewinnung von Steinen und 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</si>
  <si>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</si>
  <si>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</si>
  <si>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</si>
  <si>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</si>
  <si>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</si>
  <si>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</si>
  <si>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 xml:space="preserve">−  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</si>
  <si>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</si>
  <si>
    <r>
      <t>4)</t>
    </r>
    <r>
      <rPr>
        <sz val="9"/>
        <rFont val="Arial"/>
        <family val="2"/>
      </rPr>
      <t>Umrechnung der DM-Beträge in €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 xml:space="preserve">Ohne Auffindungen aus dem Abgleich mit administrativen Dateien.- </t>
    </r>
  </si>
  <si>
    <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 xml:space="preserve">Von WZ 2003 auf WZ 2008 behelfsmäßig umgeschlüsseltes Ergebnis.- </t>
    </r>
  </si>
  <si>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Zeiträumen nicht vergleichbar.</t>
    </r>
  </si>
  <si>
    <t>in Bayern im Juli 2018 nach hauptbeteiligten Wirtschaftsabteilungen</t>
  </si>
  <si>
    <t>a= Juli 2018</t>
  </si>
  <si>
    <t>in Bayern von Januar bis Juli 2018 nach hauptbeteiligten Wirtschaftsabteilungen</t>
  </si>
  <si>
    <t>a= Januar - Juli 2018</t>
  </si>
  <si>
    <t xml:space="preserve">Bergbaus und der Gewinnung von Steinen und Erden in Bayern im Juli 2018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</si>
</sst>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5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sz val="10"/>
      <name val="Calibri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34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175" fontId="15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16" fillId="0" borderId="0" xfId="0" applyFont="1" applyAlignment="1">
      <alignment/>
    </xf>
    <xf numFmtId="175" fontId="1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164" fontId="4" fillId="33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left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top" wrapText="1"/>
      <protection locked="0"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29552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295525" y="428625"/>
          <a:ext cx="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410575" y="42862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410575" y="428625"/>
          <a:ext cx="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410575" y="42862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410575" y="6381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410575" y="8382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410575" y="8382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410575" y="428625"/>
          <a:ext cx="0" cy="847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41057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SheetLayoutView="90" zoomScalePageLayoutView="140" workbookViewId="0" topLeftCell="A1">
      <selection activeCell="D118" sqref="D118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2.8515625" style="77" customWidth="1"/>
    <col min="5" max="6" width="15.00390625" style="77" customWidth="1"/>
    <col min="7" max="10" width="15.421875" style="77" customWidth="1"/>
    <col min="11" max="16384" width="11.421875" style="77" customWidth="1"/>
  </cols>
  <sheetData>
    <row r="1" spans="1:10" ht="29.25" customHeight="1">
      <c r="A1" s="150" t="s">
        <v>21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4.5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2" t="s">
        <v>23</v>
      </c>
      <c r="B3" s="153"/>
      <c r="C3" s="158" t="s">
        <v>24</v>
      </c>
      <c r="D3" s="158" t="s">
        <v>195</v>
      </c>
      <c r="E3" s="164" t="s">
        <v>22</v>
      </c>
      <c r="F3" s="153"/>
      <c r="G3" s="164" t="s">
        <v>168</v>
      </c>
      <c r="H3" s="153"/>
      <c r="I3" s="164" t="s">
        <v>14</v>
      </c>
      <c r="J3" s="152"/>
      <c r="K3" s="81"/>
      <c r="L3" s="81"/>
    </row>
    <row r="4" spans="1:12" ht="15.75" customHeight="1">
      <c r="A4" s="154"/>
      <c r="B4" s="155"/>
      <c r="C4" s="159"/>
      <c r="D4" s="159"/>
      <c r="E4" s="165"/>
      <c r="F4" s="155"/>
      <c r="G4" s="165"/>
      <c r="H4" s="155"/>
      <c r="I4" s="165"/>
      <c r="J4" s="154"/>
      <c r="K4" s="81"/>
      <c r="L4" s="81"/>
    </row>
    <row r="5" spans="1:12" ht="15.75" customHeight="1">
      <c r="A5" s="154"/>
      <c r="B5" s="155"/>
      <c r="C5" s="160"/>
      <c r="D5" s="160"/>
      <c r="E5" s="166"/>
      <c r="F5" s="157"/>
      <c r="G5" s="166"/>
      <c r="H5" s="157"/>
      <c r="I5" s="166"/>
      <c r="J5" s="156"/>
      <c r="K5" s="81"/>
      <c r="L5" s="81"/>
    </row>
    <row r="6" spans="1:12" ht="18.75" customHeight="1">
      <c r="A6" s="156"/>
      <c r="B6" s="157"/>
      <c r="C6" s="162" t="s">
        <v>13</v>
      </c>
      <c r="D6" s="163"/>
      <c r="E6" s="82" t="s">
        <v>15</v>
      </c>
      <c r="F6" s="83" t="s">
        <v>30</v>
      </c>
      <c r="G6" s="82" t="s">
        <v>15</v>
      </c>
      <c r="H6" s="83" t="s">
        <v>30</v>
      </c>
      <c r="I6" s="83" t="s">
        <v>15</v>
      </c>
      <c r="J6" s="112" t="s">
        <v>30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46" t="s">
        <v>187</v>
      </c>
      <c r="D8" s="147"/>
      <c r="E8" s="147"/>
      <c r="F8" s="147"/>
      <c r="G8" s="147"/>
      <c r="H8" s="147"/>
      <c r="I8" s="147"/>
      <c r="J8" s="147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48" t="s">
        <v>16</v>
      </c>
      <c r="D10" s="149"/>
      <c r="E10" s="149"/>
      <c r="F10" s="149"/>
      <c r="G10" s="149"/>
      <c r="H10" s="149"/>
      <c r="I10" s="149"/>
      <c r="J10" s="149"/>
    </row>
    <row r="11" spans="3:10" ht="12.75" customHeight="1">
      <c r="C11" s="148" t="s">
        <v>17</v>
      </c>
      <c r="D11" s="149"/>
      <c r="E11" s="149"/>
      <c r="F11" s="149"/>
      <c r="G11" s="149"/>
      <c r="H11" s="149"/>
      <c r="I11" s="149"/>
      <c r="J11" s="149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67">
        <v>1990</v>
      </c>
      <c r="B13" s="167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6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67">
        <v>1991</v>
      </c>
      <c r="B15" s="167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6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67">
        <v>1992</v>
      </c>
      <c r="B17" s="167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6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67">
        <v>1993</v>
      </c>
      <c r="B19" s="167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6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67">
        <v>1994</v>
      </c>
      <c r="B21" s="167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48" t="s">
        <v>18</v>
      </c>
      <c r="D23" s="149"/>
      <c r="E23" s="149"/>
      <c r="F23" s="149"/>
      <c r="G23" s="149"/>
      <c r="H23" s="149"/>
      <c r="I23" s="149"/>
      <c r="J23" s="149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67">
        <v>1995</v>
      </c>
      <c r="B25" s="167"/>
      <c r="C25" s="122">
        <v>8442</v>
      </c>
      <c r="D25" s="123">
        <v>1237592</v>
      </c>
      <c r="E25" s="123">
        <v>75666205</v>
      </c>
      <c r="F25" s="161"/>
      <c r="G25" s="123">
        <v>355891528</v>
      </c>
      <c r="H25" s="161"/>
      <c r="I25" s="123">
        <v>117126487</v>
      </c>
      <c r="J25" s="161"/>
      <c r="L25" s="81" t="s">
        <v>11</v>
      </c>
    </row>
    <row r="26" spans="1:10" s="81" customFormat="1" ht="6.75" customHeight="1">
      <c r="A26" s="86"/>
      <c r="C26" s="122"/>
      <c r="D26" s="123"/>
      <c r="E26" s="123"/>
      <c r="F26" s="161"/>
      <c r="G26" s="123"/>
      <c r="H26" s="161"/>
      <c r="I26" s="123"/>
      <c r="J26" s="161"/>
    </row>
    <row r="27" spans="1:10" ht="12.75" customHeight="1">
      <c r="A27" s="167">
        <v>1996</v>
      </c>
      <c r="B27" s="167"/>
      <c r="C27" s="122">
        <v>8306</v>
      </c>
      <c r="D27" s="123">
        <v>1198378</v>
      </c>
      <c r="E27" s="123">
        <v>76068671</v>
      </c>
      <c r="F27" s="161"/>
      <c r="G27" s="123">
        <v>370525957</v>
      </c>
      <c r="H27" s="161"/>
      <c r="I27" s="123">
        <v>128098983</v>
      </c>
      <c r="J27" s="161"/>
    </row>
    <row r="28" spans="1:10" ht="6.75" customHeight="1">
      <c r="A28" s="86"/>
      <c r="C28" s="122"/>
      <c r="D28" s="123"/>
      <c r="E28" s="123"/>
      <c r="F28" s="161"/>
      <c r="G28" s="123"/>
      <c r="H28" s="161"/>
      <c r="I28" s="123"/>
      <c r="J28" s="161"/>
    </row>
    <row r="29" spans="1:10" ht="12.75" customHeight="1">
      <c r="A29" s="167" t="s">
        <v>169</v>
      </c>
      <c r="B29" s="167"/>
      <c r="C29" s="122">
        <v>8013</v>
      </c>
      <c r="D29" s="123">
        <v>1168301</v>
      </c>
      <c r="E29" s="123">
        <v>75411680</v>
      </c>
      <c r="F29" s="161"/>
      <c r="G29" s="123">
        <v>391740891</v>
      </c>
      <c r="H29" s="161"/>
      <c r="I29" s="123">
        <v>142597695</v>
      </c>
      <c r="J29" s="161"/>
    </row>
    <row r="30" spans="1:10" ht="6.75" customHeight="1">
      <c r="A30" s="86"/>
      <c r="C30" s="122"/>
      <c r="D30" s="123"/>
      <c r="E30" s="123"/>
      <c r="F30" s="161"/>
      <c r="G30" s="123"/>
      <c r="H30" s="161"/>
      <c r="I30" s="123"/>
      <c r="J30" s="161"/>
    </row>
    <row r="31" spans="1:10" ht="12.75" customHeight="1">
      <c r="A31" s="167" t="s">
        <v>170</v>
      </c>
      <c r="B31" s="167"/>
      <c r="C31" s="122">
        <v>8423</v>
      </c>
      <c r="D31" s="123">
        <v>1182670</v>
      </c>
      <c r="E31" s="123">
        <v>76000019</v>
      </c>
      <c r="F31" s="161"/>
      <c r="G31" s="123">
        <v>393804718</v>
      </c>
      <c r="H31" s="161"/>
      <c r="I31" s="123">
        <v>142699845</v>
      </c>
      <c r="J31" s="161"/>
    </row>
    <row r="32" spans="1:10" ht="6.75" customHeight="1">
      <c r="A32" s="86"/>
      <c r="C32" s="122"/>
      <c r="D32" s="123"/>
      <c r="E32" s="123"/>
      <c r="F32" s="161"/>
      <c r="G32" s="123"/>
      <c r="H32" s="161"/>
      <c r="I32" s="123"/>
      <c r="J32" s="161"/>
    </row>
    <row r="33" spans="1:10" ht="12.75" customHeight="1">
      <c r="A33" s="167">
        <v>1998</v>
      </c>
      <c r="B33" s="167"/>
      <c r="C33" s="122">
        <v>8294</v>
      </c>
      <c r="D33" s="123">
        <v>1189038</v>
      </c>
      <c r="E33" s="123">
        <v>78430208</v>
      </c>
      <c r="F33" s="161"/>
      <c r="G33" s="123">
        <v>413018248</v>
      </c>
      <c r="H33" s="161"/>
      <c r="I33" s="123">
        <v>154008787</v>
      </c>
      <c r="J33" s="161"/>
    </row>
    <row r="34" spans="1:10" ht="6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67" t="s">
        <v>171</v>
      </c>
      <c r="B35" s="167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6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67" t="s">
        <v>172</v>
      </c>
      <c r="B37" s="167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6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67" t="s">
        <v>173</v>
      </c>
      <c r="B39" s="167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6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67" t="s">
        <v>174</v>
      </c>
      <c r="B41" s="167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6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67" t="s">
        <v>175</v>
      </c>
      <c r="B43" s="167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48" t="s">
        <v>19</v>
      </c>
      <c r="D45" s="149"/>
      <c r="E45" s="149"/>
      <c r="F45" s="149"/>
      <c r="G45" s="149"/>
      <c r="H45" s="149"/>
      <c r="I45" s="149"/>
      <c r="J45" s="149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67">
        <v>2003</v>
      </c>
      <c r="B47" s="167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6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67">
        <v>2004</v>
      </c>
      <c r="B49" s="167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6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67">
        <v>2005</v>
      </c>
      <c r="B51" s="167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6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67">
        <v>2006</v>
      </c>
      <c r="B53" s="167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46" t="s">
        <v>188</v>
      </c>
      <c r="D55" s="147"/>
      <c r="E55" s="147"/>
      <c r="F55" s="147"/>
      <c r="G55" s="147"/>
      <c r="H55" s="147"/>
      <c r="I55" s="147"/>
      <c r="J55" s="147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67">
        <v>2006</v>
      </c>
      <c r="B57" s="167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6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67">
        <v>2007</v>
      </c>
      <c r="B59" s="167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6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67">
        <v>2008</v>
      </c>
      <c r="B61" s="167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48" t="s">
        <v>20</v>
      </c>
      <c r="D63" s="149"/>
      <c r="E63" s="149"/>
      <c r="F63" s="149"/>
      <c r="G63" s="149"/>
      <c r="H63" s="149"/>
      <c r="I63" s="149"/>
      <c r="J63" s="149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67" t="s">
        <v>176</v>
      </c>
      <c r="B65" s="167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6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67">
        <v>2009</v>
      </c>
      <c r="B67" s="167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6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67">
        <v>2010</v>
      </c>
      <c r="B69" s="167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6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67">
        <v>2011</v>
      </c>
      <c r="B71" s="167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6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67">
        <v>2012</v>
      </c>
      <c r="B73" s="167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6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67">
        <v>2013</v>
      </c>
      <c r="B75" s="167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6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67" t="s">
        <v>177</v>
      </c>
      <c r="B77" s="167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6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67">
        <v>2015</v>
      </c>
      <c r="B79" s="167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6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67">
        <v>2016</v>
      </c>
      <c r="B81" s="167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6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67">
        <v>2017</v>
      </c>
      <c r="B83" s="167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3:10" ht="7.5" customHeight="1">
      <c r="C84" s="125"/>
      <c r="D84" s="126"/>
      <c r="E84" s="81"/>
      <c r="F84" s="81"/>
      <c r="G84" s="81"/>
      <c r="H84" s="81"/>
      <c r="I84" s="81"/>
      <c r="J84" s="81"/>
    </row>
    <row r="85" spans="1:10" ht="12.75" customHeight="1">
      <c r="A85" s="86">
        <v>2018</v>
      </c>
      <c r="B85" s="77" t="s">
        <v>5</v>
      </c>
      <c r="C85" s="122">
        <v>3982</v>
      </c>
      <c r="D85" s="123">
        <v>1192272</v>
      </c>
      <c r="E85" s="151"/>
      <c r="F85" s="123">
        <v>5365585</v>
      </c>
      <c r="G85" s="151"/>
      <c r="H85" s="123">
        <v>28236617</v>
      </c>
      <c r="I85" s="151"/>
      <c r="J85" s="123">
        <v>15399870</v>
      </c>
    </row>
    <row r="86" spans="1:10" ht="6.75" customHeight="1">
      <c r="A86" s="86"/>
      <c r="C86" s="122"/>
      <c r="D86" s="123"/>
      <c r="E86" s="151"/>
      <c r="F86" s="123"/>
      <c r="G86" s="151"/>
      <c r="H86" s="123"/>
      <c r="I86" s="151"/>
      <c r="J86" s="123"/>
    </row>
    <row r="87" spans="2:10" ht="12.75" customHeight="1">
      <c r="B87" s="77" t="s">
        <v>6</v>
      </c>
      <c r="C87" s="122">
        <v>4034</v>
      </c>
      <c r="D87" s="123">
        <v>1197794</v>
      </c>
      <c r="E87" s="151"/>
      <c r="F87" s="123">
        <v>4964139</v>
      </c>
      <c r="G87" s="151"/>
      <c r="H87" s="123">
        <v>28465711</v>
      </c>
      <c r="I87" s="151"/>
      <c r="J87" s="123">
        <v>15553526</v>
      </c>
    </row>
    <row r="88" spans="3:10" ht="6.75" customHeight="1">
      <c r="C88" s="122"/>
      <c r="D88" s="123"/>
      <c r="E88" s="151"/>
      <c r="F88" s="123"/>
      <c r="G88" s="151"/>
      <c r="H88" s="123"/>
      <c r="I88" s="151"/>
      <c r="J88" s="123"/>
    </row>
    <row r="89" spans="2:10" ht="12.75" customHeight="1">
      <c r="B89" s="77" t="s">
        <v>0</v>
      </c>
      <c r="C89" s="122">
        <v>4059</v>
      </c>
      <c r="D89" s="123">
        <v>1201044</v>
      </c>
      <c r="E89" s="151"/>
      <c r="F89" s="123">
        <v>5197813</v>
      </c>
      <c r="G89" s="151"/>
      <c r="H89" s="123">
        <v>31468376</v>
      </c>
      <c r="I89" s="151"/>
      <c r="J89" s="123">
        <v>17166818</v>
      </c>
    </row>
    <row r="90" spans="3:10" ht="6.75" customHeight="1">
      <c r="C90" s="122"/>
      <c r="D90" s="123"/>
      <c r="E90" s="151"/>
      <c r="F90" s="123"/>
      <c r="G90" s="151"/>
      <c r="H90" s="123"/>
      <c r="I90" s="151"/>
      <c r="J90" s="123"/>
    </row>
    <row r="91" spans="2:10" ht="12.75" customHeight="1">
      <c r="B91" s="90" t="s">
        <v>1</v>
      </c>
      <c r="C91" s="122">
        <v>4056</v>
      </c>
      <c r="D91" s="123">
        <v>1202895</v>
      </c>
      <c r="E91" s="151"/>
      <c r="F91" s="123">
        <v>5558019</v>
      </c>
      <c r="G91" s="151"/>
      <c r="H91" s="123">
        <v>30326110</v>
      </c>
      <c r="I91" s="151"/>
      <c r="J91" s="123">
        <v>16589769</v>
      </c>
    </row>
    <row r="92" spans="2:10" ht="6.75" customHeight="1">
      <c r="B92" s="90"/>
      <c r="C92" s="122"/>
      <c r="D92" s="123"/>
      <c r="E92" s="151"/>
      <c r="F92" s="123"/>
      <c r="G92" s="151"/>
      <c r="H92" s="123"/>
      <c r="I92" s="151"/>
      <c r="J92" s="123"/>
    </row>
    <row r="93" spans="2:10" ht="12.75" customHeight="1">
      <c r="B93" s="77" t="s">
        <v>2</v>
      </c>
      <c r="C93" s="122">
        <v>4054</v>
      </c>
      <c r="D93" s="123">
        <v>1205580</v>
      </c>
      <c r="E93" s="151"/>
      <c r="F93" s="123">
        <v>5780047</v>
      </c>
      <c r="G93" s="151"/>
      <c r="H93" s="123">
        <v>29737915</v>
      </c>
      <c r="I93" s="151"/>
      <c r="J93" s="123">
        <v>16336115</v>
      </c>
    </row>
    <row r="94" spans="3:10" ht="6.75" customHeight="1">
      <c r="C94" s="122"/>
      <c r="D94" s="123"/>
      <c r="E94" s="151"/>
      <c r="F94" s="123"/>
      <c r="G94" s="151"/>
      <c r="H94" s="123"/>
      <c r="I94" s="151"/>
      <c r="J94" s="123"/>
    </row>
    <row r="95" spans="2:10" ht="12.75" customHeight="1">
      <c r="B95" s="77" t="s">
        <v>3</v>
      </c>
      <c r="C95" s="122">
        <v>4052</v>
      </c>
      <c r="D95" s="123">
        <v>1207262</v>
      </c>
      <c r="E95" s="151"/>
      <c r="F95" s="123">
        <v>5932465</v>
      </c>
      <c r="G95" s="151"/>
      <c r="H95" s="123">
        <v>31976407</v>
      </c>
      <c r="I95" s="151"/>
      <c r="J95" s="123">
        <v>17568510</v>
      </c>
    </row>
    <row r="96" spans="3:10" ht="6.75" customHeight="1">
      <c r="C96" s="122"/>
      <c r="D96" s="123"/>
      <c r="E96" s="113"/>
      <c r="F96" s="123"/>
      <c r="G96" s="113"/>
      <c r="H96" s="123"/>
      <c r="I96" s="113"/>
      <c r="J96" s="123"/>
    </row>
    <row r="97" spans="2:10" ht="12.75" customHeight="1">
      <c r="B97" s="77" t="s">
        <v>4</v>
      </c>
      <c r="C97" s="122">
        <v>4052</v>
      </c>
      <c r="D97" s="123">
        <v>1214009</v>
      </c>
      <c r="E97" s="151"/>
      <c r="F97" s="123">
        <v>6154118</v>
      </c>
      <c r="G97" s="151"/>
      <c r="H97" s="123">
        <v>30608255</v>
      </c>
      <c r="I97" s="151"/>
      <c r="J97" s="123">
        <v>16488034</v>
      </c>
    </row>
    <row r="98" spans="3:10" ht="6.75" customHeight="1">
      <c r="C98" s="122"/>
      <c r="D98" s="123"/>
      <c r="E98" s="151"/>
      <c r="F98" s="123"/>
      <c r="G98" s="151"/>
      <c r="H98" s="123"/>
      <c r="I98" s="151"/>
      <c r="J98" s="123"/>
    </row>
    <row r="99" spans="2:10" ht="12.75" customHeight="1">
      <c r="B99" s="77" t="s">
        <v>7</v>
      </c>
      <c r="C99" s="122"/>
      <c r="D99" s="123"/>
      <c r="E99" s="151"/>
      <c r="F99" s="123"/>
      <c r="G99" s="151"/>
      <c r="H99" s="123"/>
      <c r="I99" s="151"/>
      <c r="J99" s="123"/>
    </row>
    <row r="100" spans="3:10" ht="6.75" customHeight="1">
      <c r="C100" s="122"/>
      <c r="D100" s="123"/>
      <c r="E100" s="151"/>
      <c r="F100" s="123"/>
      <c r="G100" s="151"/>
      <c r="H100" s="123"/>
      <c r="I100" s="151"/>
      <c r="J100" s="123"/>
    </row>
    <row r="101" spans="2:10" ht="12.75" customHeight="1">
      <c r="B101" s="77" t="s">
        <v>12</v>
      </c>
      <c r="C101" s="122"/>
      <c r="D101" s="123"/>
      <c r="E101" s="151"/>
      <c r="F101" s="123"/>
      <c r="G101" s="151"/>
      <c r="H101" s="123"/>
      <c r="I101" s="151"/>
      <c r="J101" s="123"/>
    </row>
    <row r="102" spans="3:10" ht="6.75" customHeight="1">
      <c r="C102" s="122"/>
      <c r="D102" s="123"/>
      <c r="E102" s="151"/>
      <c r="F102" s="123"/>
      <c r="G102" s="151"/>
      <c r="H102" s="123"/>
      <c r="I102" s="151"/>
      <c r="J102" s="123"/>
    </row>
    <row r="103" spans="2:10" ht="12.75" customHeight="1">
      <c r="B103" s="77" t="s">
        <v>8</v>
      </c>
      <c r="C103" s="122"/>
      <c r="D103" s="123"/>
      <c r="E103" s="151"/>
      <c r="F103" s="123"/>
      <c r="G103" s="151"/>
      <c r="H103" s="123"/>
      <c r="I103" s="151"/>
      <c r="J103" s="123"/>
    </row>
    <row r="104" spans="3:10" ht="6.75" customHeight="1">
      <c r="C104" s="122"/>
      <c r="D104" s="123"/>
      <c r="E104" s="151"/>
      <c r="F104" s="123"/>
      <c r="G104" s="151"/>
      <c r="H104" s="123"/>
      <c r="I104" s="151"/>
      <c r="J104" s="123"/>
    </row>
    <row r="105" spans="2:10" ht="12.75" customHeight="1">
      <c r="B105" s="77" t="s">
        <v>9</v>
      </c>
      <c r="C105" s="122"/>
      <c r="D105" s="139"/>
      <c r="E105" s="151"/>
      <c r="F105" s="139"/>
      <c r="G105" s="151"/>
      <c r="H105" s="139"/>
      <c r="I105" s="151"/>
      <c r="J105" s="139"/>
    </row>
    <row r="106" spans="3:10" ht="6.75" customHeight="1">
      <c r="C106" s="122"/>
      <c r="D106" s="123"/>
      <c r="E106" s="151"/>
      <c r="F106" s="123"/>
      <c r="G106" s="151"/>
      <c r="H106" s="123"/>
      <c r="I106" s="151"/>
      <c r="J106" s="123"/>
    </row>
    <row r="107" spans="2:10" ht="12.75" customHeight="1">
      <c r="B107" s="77" t="s">
        <v>10</v>
      </c>
      <c r="C107" s="122"/>
      <c r="D107" s="123"/>
      <c r="E107" s="151"/>
      <c r="F107" s="123"/>
      <c r="G107" s="151"/>
      <c r="H107" s="123"/>
      <c r="I107" s="151"/>
      <c r="J107" s="123"/>
    </row>
    <row r="108" spans="3:10" ht="6" customHeight="1">
      <c r="C108" s="123"/>
      <c r="D108" s="123"/>
      <c r="E108" s="113"/>
      <c r="F108" s="123"/>
      <c r="G108" s="113"/>
      <c r="H108" s="123"/>
      <c r="I108" s="113"/>
      <c r="J108" s="123"/>
    </row>
    <row r="109" spans="2:11" s="142" customFormat="1" ht="12.75" customHeight="1">
      <c r="B109" s="141" t="s">
        <v>227</v>
      </c>
      <c r="G109" s="143"/>
      <c r="I109" s="143"/>
      <c r="K109" s="143"/>
    </row>
    <row r="110" s="142" customFormat="1" ht="12.75" customHeight="1">
      <c r="B110" s="144" t="s">
        <v>228</v>
      </c>
    </row>
    <row r="111" s="142" customFormat="1" ht="12.75" customHeight="1">
      <c r="B111" s="144" t="s">
        <v>229</v>
      </c>
    </row>
    <row r="112" s="142" customFormat="1" ht="12.75" customHeight="1">
      <c r="B112" s="142" t="s">
        <v>230</v>
      </c>
    </row>
  </sheetData>
  <sheetProtection/>
  <mergeCells count="56">
    <mergeCell ref="A71:B71"/>
    <mergeCell ref="A73:B73"/>
    <mergeCell ref="A75:B75"/>
    <mergeCell ref="A57:B57"/>
    <mergeCell ref="A59:B59"/>
    <mergeCell ref="A61:B61"/>
    <mergeCell ref="A65:B65"/>
    <mergeCell ref="A77:B77"/>
    <mergeCell ref="A83:B83"/>
    <mergeCell ref="A79:B79"/>
    <mergeCell ref="A81:B81"/>
    <mergeCell ref="A67:B67"/>
    <mergeCell ref="A69:B69"/>
    <mergeCell ref="A41:B41"/>
    <mergeCell ref="A43:B43"/>
    <mergeCell ref="A47:B47"/>
    <mergeCell ref="A49:B49"/>
    <mergeCell ref="A51:B51"/>
    <mergeCell ref="A53:B53"/>
    <mergeCell ref="A29:B29"/>
    <mergeCell ref="A31:B31"/>
    <mergeCell ref="A33:B33"/>
    <mergeCell ref="A35:B35"/>
    <mergeCell ref="A37:B37"/>
    <mergeCell ref="A39:B39"/>
    <mergeCell ref="A15:B15"/>
    <mergeCell ref="A17:B17"/>
    <mergeCell ref="A19:B19"/>
    <mergeCell ref="A21:B21"/>
    <mergeCell ref="A25:B25"/>
    <mergeCell ref="A27:B27"/>
    <mergeCell ref="D3:D5"/>
    <mergeCell ref="C6:D6"/>
    <mergeCell ref="E3:F5"/>
    <mergeCell ref="G3:H5"/>
    <mergeCell ref="I3:J5"/>
    <mergeCell ref="A13:B13"/>
    <mergeCell ref="A1:J1"/>
    <mergeCell ref="E97:E107"/>
    <mergeCell ref="G97:G107"/>
    <mergeCell ref="I97:I107"/>
    <mergeCell ref="E85:E95"/>
    <mergeCell ref="G85:G95"/>
    <mergeCell ref="I85:I95"/>
    <mergeCell ref="A3:B6"/>
    <mergeCell ref="C3:C5"/>
    <mergeCell ref="F25:F33"/>
    <mergeCell ref="C55:J55"/>
    <mergeCell ref="C63:J63"/>
    <mergeCell ref="C8:J8"/>
    <mergeCell ref="C10:J10"/>
    <mergeCell ref="C11:J11"/>
    <mergeCell ref="C23:J23"/>
    <mergeCell ref="C45:J45"/>
    <mergeCell ref="H25:H33"/>
    <mergeCell ref="J25:J33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D1">
      <selection activeCell="I155" sqref="I155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0" t="s">
        <v>217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ht="16.5" customHeight="1">
      <c r="A2" s="150" t="s">
        <v>218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17" ht="16.5" customHeight="1">
      <c r="A3" s="150" t="s">
        <v>231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ht="13.5" customHeight="1">
      <c r="R4" s="48"/>
    </row>
    <row r="5" spans="1:18" ht="20.25" customHeight="1">
      <c r="A5" s="189" t="s">
        <v>25</v>
      </c>
      <c r="B5" s="190"/>
      <c r="C5" s="195"/>
      <c r="D5" s="185" t="s">
        <v>26</v>
      </c>
      <c r="E5" s="185"/>
      <c r="F5" s="185"/>
      <c r="G5" s="185"/>
      <c r="H5" s="185"/>
      <c r="I5" s="185"/>
      <c r="J5" s="185"/>
      <c r="K5" s="186"/>
      <c r="L5" s="195" t="s">
        <v>27</v>
      </c>
      <c r="M5" s="182" t="s">
        <v>164</v>
      </c>
      <c r="N5" s="182" t="s">
        <v>166</v>
      </c>
      <c r="O5" s="195" t="s">
        <v>28</v>
      </c>
      <c r="P5" s="198" t="s">
        <v>186</v>
      </c>
      <c r="Q5" s="199"/>
      <c r="R5" s="48"/>
    </row>
    <row r="6" spans="1:18" ht="12.75" customHeight="1">
      <c r="A6" s="191"/>
      <c r="B6" s="192"/>
      <c r="C6" s="196"/>
      <c r="D6" s="168"/>
      <c r="E6" s="168"/>
      <c r="F6" s="168"/>
      <c r="G6" s="168"/>
      <c r="H6" s="168"/>
      <c r="I6" s="168"/>
      <c r="J6" s="168"/>
      <c r="K6" s="187"/>
      <c r="L6" s="196"/>
      <c r="M6" s="183"/>
      <c r="N6" s="183"/>
      <c r="O6" s="196"/>
      <c r="P6" s="182" t="s">
        <v>29</v>
      </c>
      <c r="Q6" s="185" t="s">
        <v>167</v>
      </c>
      <c r="R6" s="48"/>
    </row>
    <row r="7" spans="1:18" ht="5.25" customHeight="1">
      <c r="A7" s="191"/>
      <c r="B7" s="192"/>
      <c r="C7" s="196"/>
      <c r="D7" s="168"/>
      <c r="E7" s="168"/>
      <c r="F7" s="168"/>
      <c r="G7" s="168"/>
      <c r="H7" s="168"/>
      <c r="I7" s="168"/>
      <c r="J7" s="168"/>
      <c r="K7" s="187"/>
      <c r="L7" s="196"/>
      <c r="M7" s="183"/>
      <c r="N7" s="183"/>
      <c r="O7" s="196"/>
      <c r="P7" s="183"/>
      <c r="Q7" s="168"/>
      <c r="R7" s="48"/>
    </row>
    <row r="8" spans="1:18" ht="12.75" customHeight="1">
      <c r="A8" s="191"/>
      <c r="B8" s="192"/>
      <c r="C8" s="196"/>
      <c r="D8" s="168"/>
      <c r="E8" s="168"/>
      <c r="F8" s="200" t="s">
        <v>232</v>
      </c>
      <c r="G8" s="200"/>
      <c r="H8" s="200"/>
      <c r="I8" s="200"/>
      <c r="J8" s="168"/>
      <c r="K8" s="187"/>
      <c r="L8" s="196"/>
      <c r="M8" s="183"/>
      <c r="N8" s="183"/>
      <c r="O8" s="196"/>
      <c r="P8" s="183"/>
      <c r="Q8" s="168"/>
      <c r="R8" s="48"/>
    </row>
    <row r="9" spans="1:18" ht="9.75" customHeight="1">
      <c r="A9" s="191"/>
      <c r="B9" s="192"/>
      <c r="C9" s="196"/>
      <c r="D9" s="168"/>
      <c r="E9" s="168"/>
      <c r="F9" s="200"/>
      <c r="G9" s="200"/>
      <c r="H9" s="200"/>
      <c r="I9" s="200"/>
      <c r="J9" s="168"/>
      <c r="K9" s="187"/>
      <c r="L9" s="196"/>
      <c r="M9" s="183"/>
      <c r="N9" s="183"/>
      <c r="O9" s="196"/>
      <c r="P9" s="183"/>
      <c r="Q9" s="168"/>
      <c r="R9" s="48"/>
    </row>
    <row r="10" spans="1:18" ht="22.5" customHeight="1">
      <c r="A10" s="191"/>
      <c r="B10" s="192"/>
      <c r="C10" s="196"/>
      <c r="D10" s="168"/>
      <c r="E10" s="168"/>
      <c r="F10" s="200" t="s">
        <v>165</v>
      </c>
      <c r="G10" s="200"/>
      <c r="H10" s="200"/>
      <c r="I10" s="200"/>
      <c r="J10" s="168"/>
      <c r="K10" s="187"/>
      <c r="L10" s="197"/>
      <c r="M10" s="184"/>
      <c r="N10" s="184"/>
      <c r="O10" s="197"/>
      <c r="P10" s="184"/>
      <c r="Q10" s="169"/>
      <c r="R10" s="48"/>
    </row>
    <row r="11" spans="1:18" ht="20.25" customHeight="1">
      <c r="A11" s="193"/>
      <c r="B11" s="194"/>
      <c r="C11" s="197"/>
      <c r="D11" s="169"/>
      <c r="E11" s="169"/>
      <c r="F11" s="201"/>
      <c r="G11" s="201"/>
      <c r="H11" s="201"/>
      <c r="I11" s="201"/>
      <c r="J11" s="169"/>
      <c r="K11" s="188"/>
      <c r="L11" s="197" t="s">
        <v>13</v>
      </c>
      <c r="M11" s="202"/>
      <c r="N11" s="94" t="s">
        <v>156</v>
      </c>
      <c r="O11" s="198" t="s">
        <v>30</v>
      </c>
      <c r="P11" s="169"/>
      <c r="Q11" s="169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78" t="s">
        <v>189</v>
      </c>
      <c r="E13" s="178"/>
      <c r="F13" s="178"/>
      <c r="G13" s="178"/>
      <c r="H13" s="178"/>
      <c r="I13" s="178"/>
      <c r="J13" s="95" t="s">
        <v>32</v>
      </c>
      <c r="K13" s="9"/>
      <c r="L13" s="10">
        <v>22</v>
      </c>
      <c r="M13" s="10">
        <v>2587</v>
      </c>
      <c r="N13" s="10">
        <v>369</v>
      </c>
      <c r="O13" s="10">
        <v>9297</v>
      </c>
      <c r="P13" s="10">
        <v>42831</v>
      </c>
      <c r="Q13" s="10">
        <v>9522</v>
      </c>
    </row>
    <row r="14" spans="1:17" ht="11.25" customHeight="1">
      <c r="A14" s="6"/>
      <c r="B14" s="7"/>
      <c r="C14" s="8"/>
      <c r="D14" s="95"/>
      <c r="E14" s="95"/>
      <c r="F14" s="178"/>
      <c r="G14" s="178"/>
      <c r="H14" s="178"/>
      <c r="I14" s="178"/>
      <c r="J14" s="95" t="s">
        <v>33</v>
      </c>
      <c r="K14" s="9"/>
      <c r="L14" s="12" t="s">
        <v>178</v>
      </c>
      <c r="M14" s="108">
        <v>-6.8</v>
      </c>
      <c r="N14" s="108">
        <v>-4.6</v>
      </c>
      <c r="O14" s="108">
        <v>-4.5</v>
      </c>
      <c r="P14" s="108">
        <v>-4.2</v>
      </c>
      <c r="Q14" s="108">
        <v>-5.7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79"/>
      <c r="G16" s="179"/>
      <c r="H16" s="180"/>
      <c r="I16" s="181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72" t="s">
        <v>211</v>
      </c>
      <c r="F17" s="172"/>
      <c r="G17" s="172"/>
      <c r="H17" s="172"/>
      <c r="I17" s="172"/>
      <c r="J17" s="93" t="s">
        <v>32</v>
      </c>
      <c r="K17" s="16"/>
      <c r="L17" s="17">
        <v>22</v>
      </c>
      <c r="M17" s="17">
        <v>2587</v>
      </c>
      <c r="N17" s="17">
        <v>369</v>
      </c>
      <c r="O17" s="17">
        <v>9297</v>
      </c>
      <c r="P17" s="17">
        <v>42831</v>
      </c>
      <c r="Q17" s="17">
        <v>9522</v>
      </c>
    </row>
    <row r="18" spans="1:17" s="49" customFormat="1" ht="11.25" customHeight="1">
      <c r="A18" s="14"/>
      <c r="B18" s="15"/>
      <c r="C18" s="19"/>
      <c r="D18" s="19"/>
      <c r="E18" s="99"/>
      <c r="F18" s="172"/>
      <c r="G18" s="172"/>
      <c r="H18" s="172"/>
      <c r="I18" s="172"/>
      <c r="J18" s="93" t="s">
        <v>33</v>
      </c>
      <c r="K18" s="16"/>
      <c r="L18" s="12" t="s">
        <v>178</v>
      </c>
      <c r="M18" s="12" t="s">
        <v>178</v>
      </c>
      <c r="N18" s="12" t="s">
        <v>178</v>
      </c>
      <c r="O18" s="12" t="s">
        <v>178</v>
      </c>
      <c r="P18" s="12" t="s">
        <v>178</v>
      </c>
      <c r="Q18" s="12" t="s">
        <v>178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6"/>
      <c r="G20" s="96"/>
      <c r="H20" s="97"/>
      <c r="I20" s="98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78" t="s">
        <v>36</v>
      </c>
      <c r="E21" s="178"/>
      <c r="F21" s="178"/>
      <c r="G21" s="178"/>
      <c r="H21" s="178"/>
      <c r="I21" s="178"/>
      <c r="J21" s="95" t="s">
        <v>32</v>
      </c>
      <c r="K21" s="23"/>
      <c r="L21" s="10">
        <v>4030</v>
      </c>
      <c r="M21" s="10">
        <v>1211422</v>
      </c>
      <c r="N21" s="10">
        <v>160182</v>
      </c>
      <c r="O21" s="10">
        <v>6144822</v>
      </c>
      <c r="P21" s="10">
        <v>30565424</v>
      </c>
      <c r="Q21" s="10">
        <v>16478512</v>
      </c>
    </row>
    <row r="22" spans="1:17" ht="11.25" customHeight="1">
      <c r="A22" s="6"/>
      <c r="B22" s="7"/>
      <c r="C22" s="4"/>
      <c r="D22" s="95"/>
      <c r="E22" s="95"/>
      <c r="F22" s="95"/>
      <c r="G22" s="95"/>
      <c r="H22" s="95"/>
      <c r="I22" s="95"/>
      <c r="J22" s="95" t="s">
        <v>33</v>
      </c>
      <c r="K22" s="23"/>
      <c r="L22" s="12" t="s">
        <v>178</v>
      </c>
      <c r="M22" s="108">
        <v>3.1</v>
      </c>
      <c r="N22" s="108">
        <v>5.3</v>
      </c>
      <c r="O22" s="108">
        <v>7</v>
      </c>
      <c r="P22" s="108">
        <v>5.2</v>
      </c>
      <c r="Q22" s="108">
        <v>4.2</v>
      </c>
    </row>
    <row r="23" spans="1:17" ht="6.75" customHeight="1">
      <c r="A23" s="6"/>
      <c r="B23" s="7"/>
      <c r="C23" s="4"/>
      <c r="D23" s="95"/>
      <c r="E23" s="95"/>
      <c r="F23" s="95"/>
      <c r="G23" s="95"/>
      <c r="H23" s="95"/>
      <c r="I23" s="95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79"/>
      <c r="G24" s="179"/>
      <c r="H24" s="180"/>
      <c r="I24" s="181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74" t="s">
        <v>197</v>
      </c>
      <c r="F25" s="174"/>
      <c r="G25" s="174"/>
      <c r="H25" s="174"/>
      <c r="I25" s="174"/>
      <c r="J25" s="93" t="s">
        <v>32</v>
      </c>
      <c r="K25" s="16"/>
      <c r="L25" s="17">
        <v>518</v>
      </c>
      <c r="M25" s="17">
        <v>99623</v>
      </c>
      <c r="N25" s="17">
        <v>12629</v>
      </c>
      <c r="O25" s="17">
        <v>245709</v>
      </c>
      <c r="P25" s="17">
        <v>2040653</v>
      </c>
      <c r="Q25" s="17">
        <v>450274</v>
      </c>
    </row>
    <row r="26" spans="1:17" s="49" customFormat="1" ht="11.25" customHeight="1">
      <c r="A26" s="14"/>
      <c r="B26" s="15"/>
      <c r="C26" s="19"/>
      <c r="D26" s="19"/>
      <c r="E26" s="93"/>
      <c r="F26" s="172"/>
      <c r="G26" s="172"/>
      <c r="H26" s="172"/>
      <c r="I26" s="172"/>
      <c r="J26" s="93" t="s">
        <v>33</v>
      </c>
      <c r="K26" s="16"/>
      <c r="L26" s="12" t="s">
        <v>178</v>
      </c>
      <c r="M26" s="109">
        <v>1.5</v>
      </c>
      <c r="N26" s="109">
        <v>2.8</v>
      </c>
      <c r="O26" s="109">
        <v>4.7</v>
      </c>
      <c r="P26" s="109">
        <v>4.5</v>
      </c>
      <c r="Q26" s="109">
        <v>2.4</v>
      </c>
    </row>
    <row r="27" spans="1:17" ht="6.75" customHeight="1">
      <c r="A27" s="14"/>
      <c r="B27" s="15"/>
      <c r="C27" s="4"/>
      <c r="D27" s="4"/>
      <c r="E27" s="4"/>
      <c r="F27" s="96"/>
      <c r="G27" s="96"/>
      <c r="H27" s="97"/>
      <c r="I27" s="98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6"/>
      <c r="G28" s="93"/>
      <c r="H28" s="93"/>
      <c r="I28" s="100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74" t="s">
        <v>194</v>
      </c>
      <c r="F29" s="174"/>
      <c r="G29" s="174"/>
      <c r="H29" s="174"/>
      <c r="I29" s="174"/>
      <c r="J29" s="93" t="s">
        <v>32</v>
      </c>
      <c r="K29" s="16"/>
      <c r="L29" s="17">
        <v>89</v>
      </c>
      <c r="M29" s="17">
        <v>12840</v>
      </c>
      <c r="N29" s="17">
        <v>1747</v>
      </c>
      <c r="O29" s="17">
        <v>44652</v>
      </c>
      <c r="P29" s="17">
        <v>337062</v>
      </c>
      <c r="Q29" s="17">
        <v>46832</v>
      </c>
    </row>
    <row r="30" spans="1:17" ht="11.25" customHeight="1">
      <c r="A30" s="14"/>
      <c r="B30" s="15"/>
      <c r="C30" s="4"/>
      <c r="D30" s="4"/>
      <c r="E30" s="93"/>
      <c r="F30" s="172"/>
      <c r="G30" s="172"/>
      <c r="H30" s="172"/>
      <c r="I30" s="172"/>
      <c r="J30" s="93" t="s">
        <v>33</v>
      </c>
      <c r="K30" s="16"/>
      <c r="L30" s="12" t="s">
        <v>178</v>
      </c>
      <c r="M30" s="109">
        <v>0.7</v>
      </c>
      <c r="N30" s="109">
        <v>3.3</v>
      </c>
      <c r="O30" s="109">
        <v>1.2</v>
      </c>
      <c r="P30" s="109">
        <v>5.8</v>
      </c>
      <c r="Q30" s="109">
        <v>10.4</v>
      </c>
    </row>
    <row r="31" spans="1:17" ht="6.75" customHeight="1">
      <c r="A31" s="14"/>
      <c r="B31" s="15"/>
      <c r="C31" s="4"/>
      <c r="D31" s="4"/>
      <c r="E31" s="93"/>
      <c r="F31" s="93"/>
      <c r="G31" s="93"/>
      <c r="H31" s="93"/>
      <c r="I31" s="93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6"/>
      <c r="G32" s="93"/>
      <c r="H32" s="93"/>
      <c r="I32" s="100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73" t="s">
        <v>40</v>
      </c>
      <c r="F33" s="173"/>
      <c r="G33" s="173"/>
      <c r="H33" s="173"/>
      <c r="I33" s="173"/>
      <c r="J33" s="93" t="s">
        <v>32</v>
      </c>
      <c r="K33" s="24"/>
      <c r="L33" s="17">
        <v>2</v>
      </c>
      <c r="M33" s="12" t="s">
        <v>178</v>
      </c>
      <c r="N33" s="12" t="s">
        <v>178</v>
      </c>
      <c r="O33" s="12" t="s">
        <v>178</v>
      </c>
      <c r="P33" s="12" t="s">
        <v>178</v>
      </c>
      <c r="Q33" s="12" t="s">
        <v>178</v>
      </c>
    </row>
    <row r="34" spans="1:17" ht="11.25" customHeight="1">
      <c r="A34" s="14"/>
      <c r="B34" s="15"/>
      <c r="C34" s="4"/>
      <c r="D34" s="4"/>
      <c r="E34" s="100"/>
      <c r="F34" s="172"/>
      <c r="G34" s="172"/>
      <c r="H34" s="172"/>
      <c r="I34" s="172"/>
      <c r="J34" s="93" t="s">
        <v>33</v>
      </c>
      <c r="K34" s="24"/>
      <c r="L34" s="12" t="s">
        <v>178</v>
      </c>
      <c r="M34" s="12" t="s">
        <v>178</v>
      </c>
      <c r="N34" s="12" t="s">
        <v>178</v>
      </c>
      <c r="O34" s="12" t="s">
        <v>178</v>
      </c>
      <c r="P34" s="12" t="s">
        <v>178</v>
      </c>
      <c r="Q34" s="12" t="s">
        <v>178</v>
      </c>
    </row>
    <row r="35" spans="1:17" ht="6.75" customHeight="1">
      <c r="A35" s="14"/>
      <c r="B35" s="15"/>
      <c r="C35" s="4"/>
      <c r="D35" s="4"/>
      <c r="E35" s="100"/>
      <c r="F35" s="100"/>
      <c r="G35" s="100"/>
      <c r="H35" s="100"/>
      <c r="I35" s="100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8"/>
      <c r="I36" s="98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73" t="s">
        <v>190</v>
      </c>
      <c r="F37" s="173"/>
      <c r="G37" s="173"/>
      <c r="H37" s="173"/>
      <c r="I37" s="173"/>
      <c r="J37" s="93" t="s">
        <v>32</v>
      </c>
      <c r="K37" s="24"/>
      <c r="L37" s="17">
        <v>73</v>
      </c>
      <c r="M37" s="17">
        <v>11553</v>
      </c>
      <c r="N37" s="17">
        <v>1522</v>
      </c>
      <c r="O37" s="17">
        <v>36135</v>
      </c>
      <c r="P37" s="17">
        <v>209399</v>
      </c>
      <c r="Q37" s="17">
        <v>118131</v>
      </c>
    </row>
    <row r="38" spans="1:17" ht="11.25" customHeight="1">
      <c r="A38" s="14"/>
      <c r="B38" s="15"/>
      <c r="C38" s="4"/>
      <c r="D38" s="4"/>
      <c r="E38" s="100"/>
      <c r="F38" s="172"/>
      <c r="G38" s="172"/>
      <c r="H38" s="172"/>
      <c r="I38" s="172"/>
      <c r="J38" s="93" t="s">
        <v>33</v>
      </c>
      <c r="K38" s="24"/>
      <c r="L38" s="12" t="s">
        <v>178</v>
      </c>
      <c r="M38" s="109">
        <v>1.5</v>
      </c>
      <c r="N38" s="109">
        <v>1.1</v>
      </c>
      <c r="O38" s="109">
        <v>1.7</v>
      </c>
      <c r="P38" s="109">
        <v>2.3</v>
      </c>
      <c r="Q38" s="109">
        <v>2.8</v>
      </c>
    </row>
    <row r="39" spans="1:17" ht="6.75" customHeight="1">
      <c r="A39" s="14"/>
      <c r="B39" s="15"/>
      <c r="C39" s="4"/>
      <c r="D39" s="4"/>
      <c r="E39" s="100"/>
      <c r="F39" s="100"/>
      <c r="G39" s="100"/>
      <c r="H39" s="100"/>
      <c r="I39" s="100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6"/>
      <c r="G40" s="93"/>
      <c r="H40" s="93"/>
      <c r="I40" s="100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73" t="s">
        <v>191</v>
      </c>
      <c r="F41" s="173"/>
      <c r="G41" s="173"/>
      <c r="H41" s="173"/>
      <c r="I41" s="173"/>
      <c r="J41" s="93" t="s">
        <v>32</v>
      </c>
      <c r="K41" s="26" t="s">
        <v>32</v>
      </c>
      <c r="L41" s="17">
        <v>50</v>
      </c>
      <c r="M41" s="17">
        <v>8692</v>
      </c>
      <c r="N41" s="17">
        <v>1118</v>
      </c>
      <c r="O41" s="17">
        <v>25902</v>
      </c>
      <c r="P41" s="17">
        <v>173210</v>
      </c>
      <c r="Q41" s="17">
        <v>61495</v>
      </c>
    </row>
    <row r="42" spans="1:17" ht="11.25" customHeight="1">
      <c r="A42" s="14"/>
      <c r="B42" s="15"/>
      <c r="C42" s="4"/>
      <c r="D42" s="4"/>
      <c r="E42" s="100"/>
      <c r="F42" s="172"/>
      <c r="G42" s="172"/>
      <c r="H42" s="172"/>
      <c r="I42" s="172"/>
      <c r="J42" s="93" t="s">
        <v>33</v>
      </c>
      <c r="K42" s="26" t="s">
        <v>33</v>
      </c>
      <c r="L42" s="12" t="s">
        <v>178</v>
      </c>
      <c r="M42" s="109">
        <v>-5</v>
      </c>
      <c r="N42" s="109">
        <v>-4.7</v>
      </c>
      <c r="O42" s="109">
        <v>-5.4</v>
      </c>
      <c r="P42" s="109">
        <v>-8.1</v>
      </c>
      <c r="Q42" s="109">
        <v>-2.6</v>
      </c>
    </row>
    <row r="43" spans="1:17" ht="6.75" customHeight="1">
      <c r="A43" s="14"/>
      <c r="B43" s="15"/>
      <c r="C43" s="4"/>
      <c r="D43" s="4"/>
      <c r="E43" s="100"/>
      <c r="F43" s="100"/>
      <c r="G43" s="100"/>
      <c r="H43" s="100"/>
      <c r="I43" s="100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6"/>
      <c r="G44" s="93"/>
      <c r="H44" s="93"/>
      <c r="I44" s="100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73" t="s">
        <v>192</v>
      </c>
      <c r="F45" s="173"/>
      <c r="G45" s="173"/>
      <c r="H45" s="173"/>
      <c r="I45" s="173"/>
      <c r="J45" s="93" t="s">
        <v>32</v>
      </c>
      <c r="K45" s="25"/>
      <c r="L45" s="17">
        <v>18</v>
      </c>
      <c r="M45" s="17">
        <v>11463</v>
      </c>
      <c r="N45" s="17">
        <v>1849</v>
      </c>
      <c r="O45" s="17">
        <v>43553</v>
      </c>
      <c r="P45" s="17">
        <v>156156</v>
      </c>
      <c r="Q45" s="17">
        <v>21794</v>
      </c>
    </row>
    <row r="46" spans="1:17" ht="11.25" customHeight="1">
      <c r="A46" s="14"/>
      <c r="B46" s="15"/>
      <c r="C46" s="4"/>
      <c r="D46" s="4"/>
      <c r="E46" s="100"/>
      <c r="F46" s="172"/>
      <c r="G46" s="172"/>
      <c r="H46" s="172"/>
      <c r="I46" s="172"/>
      <c r="J46" s="93" t="s">
        <v>33</v>
      </c>
      <c r="K46" s="25"/>
      <c r="L46" s="12" t="s">
        <v>178</v>
      </c>
      <c r="M46" s="109">
        <v>6.7</v>
      </c>
      <c r="N46" s="109">
        <v>10.6</v>
      </c>
      <c r="O46" s="109">
        <v>10.2</v>
      </c>
      <c r="P46" s="145" t="s">
        <v>226</v>
      </c>
      <c r="Q46" s="109">
        <v>17.6</v>
      </c>
    </row>
    <row r="47" spans="1:17" ht="6.75" customHeight="1">
      <c r="A47" s="14"/>
      <c r="B47" s="15"/>
      <c r="C47" s="4"/>
      <c r="D47" s="4"/>
      <c r="E47" s="100"/>
      <c r="F47" s="100"/>
      <c r="G47" s="100"/>
      <c r="H47" s="100"/>
      <c r="I47" s="100"/>
      <c r="J47" s="93"/>
      <c r="K47" s="25"/>
      <c r="L47" s="17"/>
      <c r="M47" s="110"/>
      <c r="N47" s="110"/>
      <c r="O47" s="110"/>
      <c r="P47" s="110"/>
      <c r="Q47" s="110"/>
    </row>
    <row r="48" spans="1:17" ht="6.75" customHeight="1">
      <c r="A48" s="14"/>
      <c r="B48" s="15"/>
      <c r="C48" s="4"/>
      <c r="D48" s="4"/>
      <c r="E48" s="4"/>
      <c r="F48" s="96"/>
      <c r="G48" s="96"/>
      <c r="H48" s="97"/>
      <c r="I48" s="98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73" t="s">
        <v>193</v>
      </c>
      <c r="F49" s="173"/>
      <c r="G49" s="173"/>
      <c r="H49" s="173"/>
      <c r="I49" s="173"/>
      <c r="J49" s="93" t="s">
        <v>32</v>
      </c>
      <c r="K49" s="25"/>
      <c r="L49" s="17">
        <v>83</v>
      </c>
      <c r="M49" s="17">
        <v>13137</v>
      </c>
      <c r="N49" s="17">
        <v>1867</v>
      </c>
      <c r="O49" s="17">
        <v>42213</v>
      </c>
      <c r="P49" s="17">
        <v>319698</v>
      </c>
      <c r="Q49" s="17">
        <v>95951</v>
      </c>
    </row>
    <row r="50" spans="1:17" ht="11.25" customHeight="1">
      <c r="A50" s="14"/>
      <c r="B50" s="15"/>
      <c r="C50" s="4"/>
      <c r="D50" s="4"/>
      <c r="E50" s="100"/>
      <c r="F50" s="172"/>
      <c r="G50" s="172"/>
      <c r="H50" s="172"/>
      <c r="I50" s="172"/>
      <c r="J50" s="93" t="s">
        <v>33</v>
      </c>
      <c r="K50" s="25"/>
      <c r="L50" s="12" t="s">
        <v>178</v>
      </c>
      <c r="M50" s="109">
        <v>4.4</v>
      </c>
      <c r="N50" s="109">
        <v>6</v>
      </c>
      <c r="O50" s="109">
        <v>10.7</v>
      </c>
      <c r="P50" s="109">
        <v>9.9</v>
      </c>
      <c r="Q50" s="109">
        <v>29</v>
      </c>
    </row>
    <row r="51" spans="1:17" ht="6.75" customHeight="1">
      <c r="A51" s="14"/>
      <c r="B51" s="15"/>
      <c r="C51" s="4"/>
      <c r="D51" s="4"/>
      <c r="E51" s="100"/>
      <c r="F51" s="100"/>
      <c r="G51" s="100"/>
      <c r="H51" s="100"/>
      <c r="I51" s="100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6"/>
      <c r="G52" s="93"/>
      <c r="H52" s="93"/>
      <c r="I52" s="100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73" t="s">
        <v>204</v>
      </c>
      <c r="F53" s="173"/>
      <c r="G53" s="173"/>
      <c r="H53" s="173"/>
      <c r="I53" s="173"/>
      <c r="J53" s="93" t="s">
        <v>32</v>
      </c>
      <c r="K53" s="25"/>
      <c r="L53" s="17">
        <v>96</v>
      </c>
      <c r="M53" s="17">
        <v>20399</v>
      </c>
      <c r="N53" s="17">
        <v>2626</v>
      </c>
      <c r="O53" s="17">
        <v>74984</v>
      </c>
      <c r="P53" s="17">
        <v>530237</v>
      </c>
      <c r="Q53" s="17">
        <v>244604</v>
      </c>
    </row>
    <row r="54" spans="1:17" ht="11.25" customHeight="1">
      <c r="A54" s="14"/>
      <c r="B54" s="15"/>
      <c r="C54" s="4"/>
      <c r="D54" s="4"/>
      <c r="E54" s="100"/>
      <c r="F54" s="172"/>
      <c r="G54" s="172"/>
      <c r="H54" s="172"/>
      <c r="I54" s="172"/>
      <c r="J54" s="93" t="s">
        <v>33</v>
      </c>
      <c r="K54" s="25"/>
      <c r="L54" s="12" t="s">
        <v>178</v>
      </c>
      <c r="M54" s="109">
        <v>2.7</v>
      </c>
      <c r="N54" s="109">
        <v>4.5</v>
      </c>
      <c r="O54" s="109">
        <v>5.4</v>
      </c>
      <c r="P54" s="109">
        <v>16.4</v>
      </c>
      <c r="Q54" s="109">
        <v>17.6</v>
      </c>
    </row>
    <row r="55" spans="1:17" ht="6.75" customHeight="1">
      <c r="A55" s="14"/>
      <c r="B55" s="15"/>
      <c r="C55" s="4"/>
      <c r="D55" s="4"/>
      <c r="E55" s="100"/>
      <c r="F55" s="100"/>
      <c r="G55" s="100"/>
      <c r="H55" s="100"/>
      <c r="I55" s="100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3"/>
      <c r="H56" s="93"/>
      <c r="I56" s="100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75" t="s">
        <v>214</v>
      </c>
      <c r="F57" s="175"/>
      <c r="G57" s="175"/>
      <c r="H57" s="175"/>
      <c r="I57" s="175"/>
      <c r="J57" s="93" t="s">
        <v>32</v>
      </c>
      <c r="K57" s="25"/>
      <c r="L57" s="17">
        <v>109</v>
      </c>
      <c r="M57" s="17">
        <v>14839</v>
      </c>
      <c r="N57" s="17">
        <v>1907</v>
      </c>
      <c r="O57" s="17">
        <v>43651</v>
      </c>
      <c r="P57" s="17">
        <v>177032</v>
      </c>
      <c r="Q57" s="17">
        <v>30092</v>
      </c>
    </row>
    <row r="58" spans="1:17" ht="11.25" customHeight="1">
      <c r="A58" s="14"/>
      <c r="B58" s="15"/>
      <c r="C58" s="4"/>
      <c r="D58" s="4"/>
      <c r="E58" s="100"/>
      <c r="F58" s="174" t="s">
        <v>213</v>
      </c>
      <c r="G58" s="174"/>
      <c r="H58" s="174"/>
      <c r="I58" s="174"/>
      <c r="J58" s="93" t="s">
        <v>33</v>
      </c>
      <c r="K58" s="25"/>
      <c r="L58" s="12" t="s">
        <v>178</v>
      </c>
      <c r="M58" s="109">
        <v>0.5</v>
      </c>
      <c r="N58" s="109">
        <v>6.4</v>
      </c>
      <c r="O58" s="109">
        <v>2.6</v>
      </c>
      <c r="P58" s="109">
        <v>0.2</v>
      </c>
      <c r="Q58" s="140">
        <v>-9.6</v>
      </c>
    </row>
    <row r="59" spans="1:17" ht="6.75" customHeight="1">
      <c r="A59" s="14"/>
      <c r="B59" s="15"/>
      <c r="C59" s="4"/>
      <c r="D59" s="4"/>
      <c r="E59" s="100"/>
      <c r="F59" s="100"/>
      <c r="G59" s="100"/>
      <c r="H59" s="100"/>
      <c r="I59" s="100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3"/>
      <c r="H60" s="93"/>
      <c r="I60" s="100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73" t="s">
        <v>198</v>
      </c>
      <c r="F61" s="173"/>
      <c r="G61" s="173"/>
      <c r="H61" s="173"/>
      <c r="I61" s="173"/>
      <c r="J61" s="93" t="s">
        <v>32</v>
      </c>
      <c r="K61" s="25"/>
      <c r="L61" s="17">
        <v>6</v>
      </c>
      <c r="M61" s="12" t="s">
        <v>178</v>
      </c>
      <c r="N61" s="12" t="s">
        <v>178</v>
      </c>
      <c r="O61" s="12" t="s">
        <v>178</v>
      </c>
      <c r="P61" s="12" t="s">
        <v>178</v>
      </c>
      <c r="Q61" s="12" t="s">
        <v>178</v>
      </c>
    </row>
    <row r="62" spans="1:17" ht="11.25" customHeight="1">
      <c r="A62" s="14"/>
      <c r="B62" s="15"/>
      <c r="C62" s="4"/>
      <c r="D62" s="4"/>
      <c r="E62" s="100"/>
      <c r="F62" s="172"/>
      <c r="G62" s="172"/>
      <c r="H62" s="172"/>
      <c r="I62" s="172"/>
      <c r="J62" s="93" t="s">
        <v>33</v>
      </c>
      <c r="K62" s="25"/>
      <c r="L62" s="12" t="s">
        <v>178</v>
      </c>
      <c r="M62" s="12" t="s">
        <v>178</v>
      </c>
      <c r="N62" s="12" t="s">
        <v>178</v>
      </c>
      <c r="O62" s="12" t="s">
        <v>178</v>
      </c>
      <c r="P62" s="12" t="s">
        <v>178</v>
      </c>
      <c r="Q62" s="12" t="s">
        <v>178</v>
      </c>
    </row>
    <row r="63" spans="1:17" ht="6.75" customHeight="1">
      <c r="A63" s="14"/>
      <c r="B63" s="15"/>
      <c r="C63" s="4"/>
      <c r="D63" s="4"/>
      <c r="E63" s="100"/>
      <c r="F63" s="100"/>
      <c r="G63" s="100"/>
      <c r="H63" s="100"/>
      <c r="I63" s="100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6"/>
      <c r="G64" s="96"/>
      <c r="H64" s="97"/>
      <c r="I64" s="98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74" t="s">
        <v>199</v>
      </c>
      <c r="F65" s="174"/>
      <c r="G65" s="174"/>
      <c r="H65" s="174"/>
      <c r="I65" s="174"/>
      <c r="J65" s="93" t="s">
        <v>32</v>
      </c>
      <c r="K65" s="16"/>
      <c r="L65" s="17">
        <v>155</v>
      </c>
      <c r="M65" s="17">
        <v>53920</v>
      </c>
      <c r="N65" s="17">
        <v>7072</v>
      </c>
      <c r="O65" s="17">
        <v>237974</v>
      </c>
      <c r="P65" s="17">
        <v>1343037</v>
      </c>
      <c r="Q65" s="17">
        <v>870971</v>
      </c>
    </row>
    <row r="66" spans="1:17" ht="11.25" customHeight="1">
      <c r="A66" s="14"/>
      <c r="B66" s="15"/>
      <c r="C66" s="4"/>
      <c r="D66" s="4"/>
      <c r="E66" s="93"/>
      <c r="F66" s="172"/>
      <c r="G66" s="172"/>
      <c r="H66" s="172"/>
      <c r="I66" s="172"/>
      <c r="J66" s="93" t="s">
        <v>33</v>
      </c>
      <c r="K66" s="16"/>
      <c r="L66" s="12" t="s">
        <v>178</v>
      </c>
      <c r="M66" s="109">
        <v>3.1</v>
      </c>
      <c r="N66" s="109">
        <v>6.6</v>
      </c>
      <c r="O66" s="109">
        <v>2.1</v>
      </c>
      <c r="P66" s="109">
        <v>6.7</v>
      </c>
      <c r="Q66" s="109">
        <v>7.4</v>
      </c>
    </row>
    <row r="67" spans="1:17" ht="6.75" customHeight="1">
      <c r="A67" s="14"/>
      <c r="B67" s="15"/>
      <c r="C67" s="4"/>
      <c r="D67" s="4"/>
      <c r="E67" s="93"/>
      <c r="F67" s="93"/>
      <c r="G67" s="93"/>
      <c r="H67" s="93"/>
      <c r="I67" s="93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6"/>
      <c r="G68" s="96"/>
      <c r="H68" s="97"/>
      <c r="I68" s="98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72" t="s">
        <v>200</v>
      </c>
      <c r="F69" s="172"/>
      <c r="G69" s="172"/>
      <c r="H69" s="172"/>
      <c r="I69" s="172"/>
      <c r="J69" s="93" t="s">
        <v>32</v>
      </c>
      <c r="K69" s="16"/>
      <c r="L69" s="17">
        <v>30</v>
      </c>
      <c r="M69" s="17">
        <v>7387</v>
      </c>
      <c r="N69" s="17">
        <v>965</v>
      </c>
      <c r="O69" s="17">
        <v>34584</v>
      </c>
      <c r="P69" s="17">
        <v>156975</v>
      </c>
      <c r="Q69" s="17">
        <v>75617</v>
      </c>
    </row>
    <row r="70" spans="1:17" ht="11.25" customHeight="1">
      <c r="A70" s="14"/>
      <c r="B70" s="15"/>
      <c r="C70" s="4"/>
      <c r="D70" s="4"/>
      <c r="E70" s="99"/>
      <c r="F70" s="172"/>
      <c r="G70" s="172"/>
      <c r="H70" s="172"/>
      <c r="I70" s="172"/>
      <c r="J70" s="93" t="s">
        <v>33</v>
      </c>
      <c r="K70" s="16"/>
      <c r="L70" s="12" t="s">
        <v>178</v>
      </c>
      <c r="M70" s="109">
        <v>0.3</v>
      </c>
      <c r="N70" s="109">
        <v>2.9</v>
      </c>
      <c r="O70" s="109">
        <v>18.7</v>
      </c>
      <c r="P70" s="109">
        <v>9.4</v>
      </c>
      <c r="Q70" s="109">
        <v>3.1</v>
      </c>
    </row>
    <row r="71" spans="1:17" ht="6.75" customHeight="1">
      <c r="A71" s="14"/>
      <c r="B71" s="15"/>
      <c r="C71" s="4"/>
      <c r="D71" s="4"/>
      <c r="E71" s="99"/>
      <c r="F71" s="99"/>
      <c r="G71" s="99"/>
      <c r="H71" s="99"/>
      <c r="I71" s="99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3"/>
      <c r="H72" s="93"/>
      <c r="I72" s="100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74" t="s">
        <v>201</v>
      </c>
      <c r="F73" s="174"/>
      <c r="G73" s="174"/>
      <c r="H73" s="174"/>
      <c r="I73" s="174"/>
      <c r="J73" s="93" t="s">
        <v>32</v>
      </c>
      <c r="K73" s="16"/>
      <c r="L73" s="17">
        <v>376</v>
      </c>
      <c r="M73" s="17">
        <v>73862</v>
      </c>
      <c r="N73" s="17">
        <v>9763</v>
      </c>
      <c r="O73" s="17">
        <v>247574</v>
      </c>
      <c r="P73" s="17">
        <v>1215926</v>
      </c>
      <c r="Q73" s="17">
        <v>511341</v>
      </c>
    </row>
    <row r="74" spans="1:17" ht="11.25" customHeight="1">
      <c r="A74" s="14"/>
      <c r="B74" s="15"/>
      <c r="C74" s="4"/>
      <c r="D74" s="4"/>
      <c r="E74" s="93"/>
      <c r="F74" s="172"/>
      <c r="G74" s="172"/>
      <c r="H74" s="172"/>
      <c r="I74" s="172"/>
      <c r="J74" s="93" t="s">
        <v>33</v>
      </c>
      <c r="K74" s="16"/>
      <c r="L74" s="12" t="s">
        <v>178</v>
      </c>
      <c r="M74" s="109">
        <v>5</v>
      </c>
      <c r="N74" s="109">
        <v>6.6</v>
      </c>
      <c r="O74" s="109">
        <v>6.6</v>
      </c>
      <c r="P74" s="109">
        <v>10.6</v>
      </c>
      <c r="Q74" s="109">
        <v>13</v>
      </c>
    </row>
    <row r="75" spans="1:17" ht="6.75" customHeight="1">
      <c r="A75" s="14"/>
      <c r="B75" s="15"/>
      <c r="C75" s="4"/>
      <c r="D75" s="4"/>
      <c r="E75" s="93"/>
      <c r="F75" s="93"/>
      <c r="G75" s="93"/>
      <c r="H75" s="93"/>
      <c r="I75" s="93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3"/>
      <c r="H76" s="93"/>
      <c r="I76" s="100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74" t="s">
        <v>202</v>
      </c>
      <c r="F77" s="174"/>
      <c r="G77" s="174"/>
      <c r="H77" s="174"/>
      <c r="I77" s="174"/>
      <c r="J77" s="93" t="s">
        <v>32</v>
      </c>
      <c r="K77" s="25"/>
      <c r="L77" s="17">
        <v>232</v>
      </c>
      <c r="M77" s="17">
        <v>41828</v>
      </c>
      <c r="N77" s="17">
        <v>5655</v>
      </c>
      <c r="O77" s="17">
        <v>142074</v>
      </c>
      <c r="P77" s="17">
        <v>669352</v>
      </c>
      <c r="Q77" s="17">
        <v>185968</v>
      </c>
    </row>
    <row r="78" spans="1:17" ht="11.25" customHeight="1">
      <c r="A78" s="14"/>
      <c r="B78" s="15"/>
      <c r="C78" s="4"/>
      <c r="D78" s="4"/>
      <c r="E78" s="29"/>
      <c r="F78" s="177"/>
      <c r="G78" s="177"/>
      <c r="H78" s="177"/>
      <c r="I78" s="177"/>
      <c r="J78" s="93" t="s">
        <v>33</v>
      </c>
      <c r="K78" s="25"/>
      <c r="L78" s="12" t="s">
        <v>178</v>
      </c>
      <c r="M78" s="109">
        <v>7.8</v>
      </c>
      <c r="N78" s="109">
        <v>10.7</v>
      </c>
      <c r="O78" s="109">
        <v>12</v>
      </c>
      <c r="P78" s="109">
        <v>14.2</v>
      </c>
      <c r="Q78" s="109">
        <v>18.6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3"/>
      <c r="H80" s="93"/>
      <c r="I80" s="100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73" t="s">
        <v>203</v>
      </c>
      <c r="F81" s="173"/>
      <c r="G81" s="173"/>
      <c r="H81" s="173"/>
      <c r="I81" s="173"/>
      <c r="J81" s="93" t="s">
        <v>32</v>
      </c>
      <c r="K81" s="25"/>
      <c r="L81" s="17">
        <v>88</v>
      </c>
      <c r="M81" s="17">
        <v>25023</v>
      </c>
      <c r="N81" s="17">
        <v>3267</v>
      </c>
      <c r="O81" s="17">
        <v>127054</v>
      </c>
      <c r="P81" s="17">
        <v>644071</v>
      </c>
      <c r="Q81" s="17">
        <v>255060</v>
      </c>
    </row>
    <row r="82" spans="1:17" ht="11.25" customHeight="1">
      <c r="A82" s="14"/>
      <c r="B82" s="15"/>
      <c r="C82" s="4"/>
      <c r="D82" s="4"/>
      <c r="E82" s="100"/>
      <c r="F82" s="172"/>
      <c r="G82" s="172"/>
      <c r="H82" s="172"/>
      <c r="I82" s="172"/>
      <c r="J82" s="93" t="s">
        <v>33</v>
      </c>
      <c r="K82" s="25"/>
      <c r="L82" s="12" t="s">
        <v>178</v>
      </c>
      <c r="M82" s="109">
        <v>0.8</v>
      </c>
      <c r="N82" s="109">
        <v>1.2</v>
      </c>
      <c r="O82" s="109">
        <v>8.5</v>
      </c>
      <c r="P82" s="109">
        <v>12.1</v>
      </c>
      <c r="Q82" s="109">
        <v>14.3</v>
      </c>
    </row>
    <row r="83" spans="1:17" ht="6.75" customHeight="1">
      <c r="A83" s="14"/>
      <c r="B83" s="15"/>
      <c r="C83" s="4"/>
      <c r="D83" s="4"/>
      <c r="E83" s="100"/>
      <c r="F83" s="100"/>
      <c r="G83" s="100"/>
      <c r="H83" s="100"/>
      <c r="I83" s="100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6"/>
      <c r="G84" s="96"/>
      <c r="H84" s="97"/>
      <c r="I84" s="98"/>
      <c r="J84" s="98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74" t="s">
        <v>205</v>
      </c>
      <c r="F85" s="174"/>
      <c r="G85" s="174"/>
      <c r="H85" s="174"/>
      <c r="I85" s="174"/>
      <c r="J85" s="93" t="s">
        <v>32</v>
      </c>
      <c r="K85" s="16"/>
      <c r="L85" s="17">
        <v>507</v>
      </c>
      <c r="M85" s="17">
        <v>88913</v>
      </c>
      <c r="N85" s="17">
        <v>11969</v>
      </c>
      <c r="O85" s="17">
        <v>324132</v>
      </c>
      <c r="P85" s="17">
        <v>1274774</v>
      </c>
      <c r="Q85" s="17">
        <v>416055</v>
      </c>
    </row>
    <row r="86" spans="1:17" ht="11.25" customHeight="1">
      <c r="A86" s="14"/>
      <c r="B86" s="15"/>
      <c r="C86" s="4"/>
      <c r="D86" s="4"/>
      <c r="E86" s="93"/>
      <c r="F86" s="172"/>
      <c r="G86" s="172"/>
      <c r="H86" s="172"/>
      <c r="I86" s="172"/>
      <c r="J86" s="93" t="s">
        <v>33</v>
      </c>
      <c r="K86" s="16"/>
      <c r="L86" s="12" t="s">
        <v>178</v>
      </c>
      <c r="M86" s="109">
        <v>4.2</v>
      </c>
      <c r="N86" s="109">
        <v>4.9</v>
      </c>
      <c r="O86" s="109">
        <v>9.8</v>
      </c>
      <c r="P86" s="109">
        <v>3.6</v>
      </c>
      <c r="Q86" s="109">
        <v>1.1</v>
      </c>
    </row>
    <row r="87" spans="1:17" ht="6.75" customHeight="1">
      <c r="A87" s="14"/>
      <c r="B87" s="15"/>
      <c r="C87" s="4"/>
      <c r="D87" s="4"/>
      <c r="E87" s="93"/>
      <c r="F87" s="93"/>
      <c r="G87" s="93"/>
      <c r="H87" s="93"/>
      <c r="I87" s="93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6"/>
      <c r="G88" s="96"/>
      <c r="H88" s="97"/>
      <c r="I88" s="98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73" t="s">
        <v>225</v>
      </c>
      <c r="F89" s="173"/>
      <c r="G89" s="173"/>
      <c r="H89" s="173"/>
      <c r="I89" s="173"/>
      <c r="J89" s="93" t="s">
        <v>32</v>
      </c>
      <c r="K89" s="25"/>
      <c r="L89" s="17">
        <v>216</v>
      </c>
      <c r="M89" s="17">
        <v>86751</v>
      </c>
      <c r="N89" s="17">
        <v>11707</v>
      </c>
      <c r="O89" s="17">
        <v>432621</v>
      </c>
      <c r="P89" s="17">
        <v>2635028</v>
      </c>
      <c r="Q89" s="17">
        <v>1841192</v>
      </c>
    </row>
    <row r="90" spans="1:17" ht="11.25" customHeight="1">
      <c r="A90" s="14"/>
      <c r="B90" s="15"/>
      <c r="C90" s="4"/>
      <c r="D90" s="4"/>
      <c r="E90" s="100"/>
      <c r="F90" s="177"/>
      <c r="G90" s="177"/>
      <c r="H90" s="177"/>
      <c r="I90" s="177"/>
      <c r="J90" s="93" t="s">
        <v>33</v>
      </c>
      <c r="K90" s="25"/>
      <c r="L90" s="12" t="s">
        <v>178</v>
      </c>
      <c r="M90" s="109">
        <v>7.7</v>
      </c>
      <c r="N90" s="109">
        <v>9.3</v>
      </c>
      <c r="O90" s="109">
        <v>10.3</v>
      </c>
      <c r="P90" s="109">
        <v>6.9</v>
      </c>
      <c r="Q90" s="109">
        <v>15</v>
      </c>
    </row>
    <row r="91" spans="1:17" ht="6.75" customHeight="1">
      <c r="A91" s="14"/>
      <c r="B91" s="15"/>
      <c r="C91" s="4"/>
      <c r="D91" s="4"/>
      <c r="E91" s="100"/>
      <c r="F91" s="100"/>
      <c r="G91" s="100"/>
      <c r="H91" s="100"/>
      <c r="I91" s="100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3"/>
      <c r="H92" s="93"/>
      <c r="I92" s="100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72" t="s">
        <v>206</v>
      </c>
      <c r="F93" s="172"/>
      <c r="G93" s="172"/>
      <c r="H93" s="172"/>
      <c r="I93" s="172"/>
      <c r="J93" s="93" t="s">
        <v>32</v>
      </c>
      <c r="K93" s="16"/>
      <c r="L93" s="17">
        <v>254</v>
      </c>
      <c r="M93" s="17">
        <v>116879</v>
      </c>
      <c r="N93" s="17">
        <v>14897</v>
      </c>
      <c r="O93" s="17">
        <v>582154</v>
      </c>
      <c r="P93" s="17">
        <v>2152011</v>
      </c>
      <c r="Q93" s="17">
        <v>1331164</v>
      </c>
    </row>
    <row r="94" spans="1:17" ht="11.25" customHeight="1">
      <c r="A94" s="14"/>
      <c r="B94" s="15"/>
      <c r="C94" s="4"/>
      <c r="D94" s="4"/>
      <c r="E94" s="99"/>
      <c r="F94" s="172"/>
      <c r="G94" s="172"/>
      <c r="H94" s="172"/>
      <c r="I94" s="172"/>
      <c r="J94" s="93" t="s">
        <v>33</v>
      </c>
      <c r="K94" s="16"/>
      <c r="L94" s="12" t="s">
        <v>178</v>
      </c>
      <c r="M94" s="109">
        <v>1.4</v>
      </c>
      <c r="N94" s="109">
        <v>3.2</v>
      </c>
      <c r="O94" s="109">
        <v>5.5</v>
      </c>
      <c r="P94" s="109">
        <v>-4.1</v>
      </c>
      <c r="Q94" s="109">
        <v>-6.2</v>
      </c>
    </row>
    <row r="95" spans="1:17" ht="6.75" customHeight="1">
      <c r="A95" s="14"/>
      <c r="B95" s="15"/>
      <c r="C95" s="4"/>
      <c r="D95" s="4"/>
      <c r="E95" s="99"/>
      <c r="F95" s="99"/>
      <c r="G95" s="99"/>
      <c r="H95" s="99"/>
      <c r="I95" s="99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3"/>
      <c r="H96" s="93"/>
      <c r="I96" s="100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72" t="s">
        <v>57</v>
      </c>
      <c r="F97" s="172"/>
      <c r="G97" s="172"/>
      <c r="H97" s="172"/>
      <c r="I97" s="172"/>
      <c r="J97" s="93" t="s">
        <v>32</v>
      </c>
      <c r="K97" s="16"/>
      <c r="L97" s="17">
        <v>606</v>
      </c>
      <c r="M97" s="17">
        <v>221715</v>
      </c>
      <c r="N97" s="17">
        <v>28829</v>
      </c>
      <c r="O97" s="17">
        <v>1056355</v>
      </c>
      <c r="P97" s="17">
        <v>4442642</v>
      </c>
      <c r="Q97" s="17">
        <v>2854174</v>
      </c>
    </row>
    <row r="98" spans="1:17" ht="11.25" customHeight="1">
      <c r="A98" s="14"/>
      <c r="B98" s="15"/>
      <c r="C98" s="4"/>
      <c r="D98" s="4"/>
      <c r="E98" s="99"/>
      <c r="F98" s="172"/>
      <c r="G98" s="172"/>
      <c r="H98" s="172"/>
      <c r="I98" s="172"/>
      <c r="J98" s="93" t="s">
        <v>33</v>
      </c>
      <c r="K98" s="16"/>
      <c r="L98" s="12" t="s">
        <v>178</v>
      </c>
      <c r="M98" s="109">
        <v>3.4</v>
      </c>
      <c r="N98" s="109">
        <v>6.4</v>
      </c>
      <c r="O98" s="109">
        <v>9.6</v>
      </c>
      <c r="P98" s="109">
        <v>10.7</v>
      </c>
      <c r="Q98" s="109">
        <v>9.7</v>
      </c>
    </row>
    <row r="99" spans="1:17" ht="6.75" customHeight="1">
      <c r="A99" s="14"/>
      <c r="B99" s="15"/>
      <c r="C99" s="4"/>
      <c r="D99" s="4"/>
      <c r="E99" s="99"/>
      <c r="F99" s="99"/>
      <c r="G99" s="99"/>
      <c r="H99" s="99"/>
      <c r="I99" s="99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3"/>
      <c r="H100" s="93"/>
      <c r="I100" s="100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73" t="s">
        <v>207</v>
      </c>
      <c r="F101" s="173"/>
      <c r="G101" s="173"/>
      <c r="H101" s="173"/>
      <c r="I101" s="173"/>
      <c r="J101" s="93" t="s">
        <v>32</v>
      </c>
      <c r="K101" s="25"/>
      <c r="L101" s="17">
        <v>175</v>
      </c>
      <c r="M101" s="17">
        <v>204251</v>
      </c>
      <c r="N101" s="17">
        <v>27934</v>
      </c>
      <c r="O101" s="17">
        <v>1952773</v>
      </c>
      <c r="P101" s="17">
        <v>9469821</v>
      </c>
      <c r="Q101" s="17">
        <v>6111768</v>
      </c>
    </row>
    <row r="102" spans="1:17" ht="11.25" customHeight="1">
      <c r="A102" s="14"/>
      <c r="B102" s="15"/>
      <c r="C102" s="4"/>
      <c r="D102" s="4"/>
      <c r="E102" s="100"/>
      <c r="F102" s="172"/>
      <c r="G102" s="172"/>
      <c r="H102" s="172"/>
      <c r="I102" s="172"/>
      <c r="J102" s="93" t="s">
        <v>33</v>
      </c>
      <c r="K102" s="25"/>
      <c r="L102" s="12" t="s">
        <v>178</v>
      </c>
      <c r="M102" s="109">
        <v>1.3</v>
      </c>
      <c r="N102" s="109">
        <v>4.1</v>
      </c>
      <c r="O102" s="109">
        <v>6.1</v>
      </c>
      <c r="P102" s="109">
        <v>2.7</v>
      </c>
      <c r="Q102" s="109">
        <v>1</v>
      </c>
    </row>
    <row r="103" spans="1:17" ht="6.75" customHeight="1">
      <c r="A103" s="14"/>
      <c r="B103" s="15"/>
      <c r="C103" s="4"/>
      <c r="D103" s="4"/>
      <c r="E103" s="100"/>
      <c r="F103" s="100"/>
      <c r="G103" s="100"/>
      <c r="H103" s="100"/>
      <c r="I103" s="100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3"/>
      <c r="H104" s="93"/>
      <c r="I104" s="100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74" t="s">
        <v>60</v>
      </c>
      <c r="F105" s="174"/>
      <c r="G105" s="174"/>
      <c r="H105" s="174"/>
      <c r="I105" s="174"/>
      <c r="J105" s="93" t="s">
        <v>32</v>
      </c>
      <c r="K105" s="16"/>
      <c r="L105" s="17">
        <v>33</v>
      </c>
      <c r="M105" s="17">
        <v>32139</v>
      </c>
      <c r="N105" s="17">
        <v>4053</v>
      </c>
      <c r="O105" s="17">
        <v>200336</v>
      </c>
      <c r="P105" s="17">
        <v>852223</v>
      </c>
      <c r="Q105" s="17">
        <v>486064</v>
      </c>
    </row>
    <row r="106" spans="1:17" ht="11.25" customHeight="1">
      <c r="A106" s="14"/>
      <c r="B106" s="15"/>
      <c r="C106" s="4"/>
      <c r="D106" s="4"/>
      <c r="E106" s="93"/>
      <c r="F106" s="172"/>
      <c r="G106" s="172"/>
      <c r="H106" s="172"/>
      <c r="I106" s="172"/>
      <c r="J106" s="93" t="s">
        <v>33</v>
      </c>
      <c r="K106" s="16"/>
      <c r="L106" s="12" t="s">
        <v>178</v>
      </c>
      <c r="M106" s="109">
        <v>4.8</v>
      </c>
      <c r="N106" s="109">
        <v>4.3</v>
      </c>
      <c r="O106" s="109">
        <v>6.1</v>
      </c>
      <c r="P106" s="109">
        <v>0.8</v>
      </c>
      <c r="Q106" s="109">
        <v>-6.8</v>
      </c>
    </row>
    <row r="107" spans="1:17" ht="6.75" customHeight="1">
      <c r="A107" s="14"/>
      <c r="B107" s="15"/>
      <c r="C107" s="4"/>
      <c r="D107" s="4"/>
      <c r="E107" s="93"/>
      <c r="F107" s="93"/>
      <c r="G107" s="93"/>
      <c r="H107" s="93"/>
      <c r="I107" s="93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3"/>
      <c r="H108" s="93"/>
      <c r="I108" s="100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74" t="s">
        <v>208</v>
      </c>
      <c r="F109" s="174"/>
      <c r="G109" s="174"/>
      <c r="H109" s="174"/>
      <c r="I109" s="174"/>
      <c r="J109" s="93" t="s">
        <v>32</v>
      </c>
      <c r="K109" s="16"/>
      <c r="L109" s="17">
        <v>88</v>
      </c>
      <c r="M109" s="17">
        <v>18842</v>
      </c>
      <c r="N109" s="17">
        <v>2519</v>
      </c>
      <c r="O109" s="17">
        <v>61983</v>
      </c>
      <c r="P109" s="17">
        <v>310562</v>
      </c>
      <c r="Q109" s="17">
        <v>112963</v>
      </c>
    </row>
    <row r="110" spans="1:17" ht="11.25" customHeight="1">
      <c r="A110" s="14"/>
      <c r="B110" s="15"/>
      <c r="C110" s="4"/>
      <c r="D110" s="4"/>
      <c r="E110" s="93"/>
      <c r="F110" s="172"/>
      <c r="G110" s="172"/>
      <c r="H110" s="172"/>
      <c r="I110" s="172"/>
      <c r="J110" s="93" t="s">
        <v>33</v>
      </c>
      <c r="K110" s="16"/>
      <c r="L110" s="12" t="s">
        <v>178</v>
      </c>
      <c r="M110" s="109">
        <v>-0.9</v>
      </c>
      <c r="N110" s="109">
        <v>2</v>
      </c>
      <c r="O110" s="109">
        <v>1.4</v>
      </c>
      <c r="P110" s="109">
        <v>-5.1</v>
      </c>
      <c r="Q110" s="109">
        <v>-9</v>
      </c>
    </row>
    <row r="111" spans="1:17" ht="6.75" customHeight="1">
      <c r="A111" s="14"/>
      <c r="B111" s="15"/>
      <c r="C111" s="4"/>
      <c r="D111" s="4"/>
      <c r="E111" s="93"/>
      <c r="F111" s="93"/>
      <c r="G111" s="93"/>
      <c r="H111" s="93"/>
      <c r="I111" s="93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6"/>
      <c r="G112" s="96"/>
      <c r="H112" s="97"/>
      <c r="I112" s="98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74" t="s">
        <v>209</v>
      </c>
      <c r="F113" s="174"/>
      <c r="G113" s="174"/>
      <c r="H113" s="174"/>
      <c r="I113" s="174"/>
      <c r="J113" s="93" t="s">
        <v>32</v>
      </c>
      <c r="K113" s="16"/>
      <c r="L113" s="17">
        <v>120</v>
      </c>
      <c r="M113" s="17">
        <v>25233</v>
      </c>
      <c r="N113" s="17">
        <v>3272</v>
      </c>
      <c r="O113" s="17">
        <v>95165</v>
      </c>
      <c r="P113" s="17">
        <v>430003</v>
      </c>
      <c r="Q113" s="17">
        <v>256539</v>
      </c>
    </row>
    <row r="114" spans="1:17" ht="11.25" customHeight="1">
      <c r="A114" s="14"/>
      <c r="B114" s="15"/>
      <c r="C114" s="4"/>
      <c r="D114" s="4"/>
      <c r="E114" s="93"/>
      <c r="F114" s="172"/>
      <c r="G114" s="172"/>
      <c r="H114" s="172"/>
      <c r="I114" s="172"/>
      <c r="J114" s="93" t="s">
        <v>33</v>
      </c>
      <c r="K114" s="16"/>
      <c r="L114" s="12" t="s">
        <v>178</v>
      </c>
      <c r="M114" s="109">
        <v>3.8</v>
      </c>
      <c r="N114" s="109">
        <v>8.7</v>
      </c>
      <c r="O114" s="109">
        <v>5.1</v>
      </c>
      <c r="P114" s="109">
        <v>7.6</v>
      </c>
      <c r="Q114" s="109">
        <v>1.4</v>
      </c>
    </row>
    <row r="115" spans="1:17" ht="6.75" customHeight="1">
      <c r="A115" s="14"/>
      <c r="B115" s="15"/>
      <c r="C115" s="4"/>
      <c r="D115" s="4"/>
      <c r="E115" s="93"/>
      <c r="F115" s="93"/>
      <c r="G115" s="93"/>
      <c r="H115" s="93"/>
      <c r="I115" s="93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6"/>
      <c r="G116" s="96"/>
      <c r="H116" s="97"/>
      <c r="I116" s="98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73" t="s">
        <v>210</v>
      </c>
      <c r="F117" s="173"/>
      <c r="G117" s="173"/>
      <c r="H117" s="173"/>
      <c r="I117" s="173"/>
      <c r="J117" s="93" t="s">
        <v>32</v>
      </c>
      <c r="K117" s="25"/>
      <c r="L117" s="17">
        <v>106</v>
      </c>
      <c r="M117" s="17">
        <v>19301</v>
      </c>
      <c r="N117" s="17">
        <v>2658</v>
      </c>
      <c r="O117" s="17">
        <v>77517</v>
      </c>
      <c r="P117" s="17">
        <v>271612</v>
      </c>
      <c r="Q117" s="17">
        <v>31961</v>
      </c>
    </row>
    <row r="118" spans="1:17" ht="11.25" customHeight="1">
      <c r="A118" s="14"/>
      <c r="B118" s="15"/>
      <c r="C118" s="4"/>
      <c r="D118" s="4"/>
      <c r="E118" s="100"/>
      <c r="F118" s="177"/>
      <c r="G118" s="177"/>
      <c r="H118" s="177"/>
      <c r="I118" s="177"/>
      <c r="J118" s="93" t="s">
        <v>33</v>
      </c>
      <c r="K118" s="25"/>
      <c r="L118" s="12" t="s">
        <v>178</v>
      </c>
      <c r="M118" s="109">
        <v>6.5</v>
      </c>
      <c r="N118" s="109">
        <v>9.3</v>
      </c>
      <c r="O118" s="109">
        <v>6.8</v>
      </c>
      <c r="P118" s="109">
        <v>10.7</v>
      </c>
      <c r="Q118" s="109">
        <v>-11.2</v>
      </c>
    </row>
    <row r="119" spans="1:17" ht="6.75" customHeight="1">
      <c r="A119" s="14"/>
      <c r="B119" s="15"/>
      <c r="C119" s="4"/>
      <c r="D119" s="4"/>
      <c r="E119" s="100"/>
      <c r="F119" s="100"/>
      <c r="G119" s="100"/>
      <c r="H119" s="100"/>
      <c r="I119" s="100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3"/>
      <c r="H120" s="93"/>
      <c r="I120" s="100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76" t="s">
        <v>64</v>
      </c>
      <c r="H121" s="176"/>
      <c r="I121" s="176"/>
      <c r="J121" s="34" t="s">
        <v>32</v>
      </c>
      <c r="K121" s="35"/>
      <c r="L121" s="10">
        <v>4052</v>
      </c>
      <c r="M121" s="10">
        <v>1214009</v>
      </c>
      <c r="N121" s="10">
        <v>160551</v>
      </c>
      <c r="O121" s="10">
        <v>6154118</v>
      </c>
      <c r="P121" s="10">
        <v>30608255</v>
      </c>
      <c r="Q121" s="10">
        <v>16488034</v>
      </c>
    </row>
    <row r="122" spans="1:17" ht="10.5" customHeight="1">
      <c r="A122" s="3"/>
      <c r="B122" s="3"/>
      <c r="C122" s="33"/>
      <c r="D122" s="4"/>
      <c r="E122" s="4"/>
      <c r="F122" s="5"/>
      <c r="G122" s="102"/>
      <c r="H122" s="102"/>
      <c r="I122" s="102"/>
      <c r="J122" s="34" t="s">
        <v>33</v>
      </c>
      <c r="K122" s="35"/>
      <c r="L122" s="42" t="s">
        <v>178</v>
      </c>
      <c r="M122" s="108">
        <v>3</v>
      </c>
      <c r="N122" s="108">
        <v>5.3</v>
      </c>
      <c r="O122" s="108">
        <v>6.9</v>
      </c>
      <c r="P122" s="108">
        <v>5.2</v>
      </c>
      <c r="Q122" s="108">
        <v>4.2</v>
      </c>
    </row>
    <row r="123" spans="1:17" ht="6.75" customHeight="1">
      <c r="A123" s="3"/>
      <c r="B123" s="3"/>
      <c r="C123" s="33"/>
      <c r="D123" s="4"/>
      <c r="E123" s="4"/>
      <c r="F123" s="5"/>
      <c r="G123" s="102"/>
      <c r="H123" s="102"/>
      <c r="I123" s="102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170" t="s">
        <v>196</v>
      </c>
      <c r="E125" s="170"/>
      <c r="F125" s="170"/>
      <c r="G125" s="170"/>
      <c r="H125" s="171" t="s">
        <v>65</v>
      </c>
      <c r="I125" s="171"/>
      <c r="J125" s="34" t="s">
        <v>32</v>
      </c>
      <c r="K125" s="38"/>
      <c r="L125" s="10">
        <v>1750</v>
      </c>
      <c r="M125" s="10">
        <v>425549</v>
      </c>
      <c r="N125" s="10">
        <v>56423</v>
      </c>
      <c r="O125" s="10">
        <v>1762074</v>
      </c>
      <c r="P125" s="10">
        <v>8553578</v>
      </c>
      <c r="Q125" s="10">
        <v>4387607</v>
      </c>
    </row>
    <row r="126" spans="1:17" ht="11.25" customHeight="1">
      <c r="A126" s="3"/>
      <c r="B126" s="97"/>
      <c r="C126" s="37"/>
      <c r="D126" s="103"/>
      <c r="E126" s="103"/>
      <c r="F126" s="103"/>
      <c r="G126" s="103"/>
      <c r="H126" s="101"/>
      <c r="I126" s="101"/>
      <c r="J126" s="34" t="s">
        <v>33</v>
      </c>
      <c r="K126" s="38"/>
      <c r="L126" s="12" t="s">
        <v>178</v>
      </c>
      <c r="M126" s="108">
        <v>3.8</v>
      </c>
      <c r="N126" s="108">
        <v>5.7</v>
      </c>
      <c r="O126" s="108">
        <v>6.3</v>
      </c>
      <c r="P126" s="108">
        <v>6.5</v>
      </c>
      <c r="Q126" s="108">
        <v>6.4</v>
      </c>
    </row>
    <row r="127" spans="1:17" ht="6.75" customHeight="1">
      <c r="A127" s="3"/>
      <c r="B127" s="97"/>
      <c r="C127" s="37"/>
      <c r="D127" s="103"/>
      <c r="E127" s="103"/>
      <c r="F127" s="103"/>
      <c r="G127" s="103"/>
      <c r="H127" s="101"/>
      <c r="I127" s="101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71" t="s">
        <v>37</v>
      </c>
      <c r="I128" s="171"/>
      <c r="J128" s="34" t="s">
        <v>32</v>
      </c>
      <c r="K128" s="38"/>
      <c r="L128" s="10">
        <v>1227</v>
      </c>
      <c r="M128" s="10">
        <v>570519</v>
      </c>
      <c r="N128" s="10">
        <v>75812</v>
      </c>
      <c r="O128" s="10">
        <v>3712490</v>
      </c>
      <c r="P128" s="10">
        <v>17161197</v>
      </c>
      <c r="Q128" s="10">
        <v>10795932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1"/>
      <c r="I129" s="101"/>
      <c r="J129" s="34" t="s">
        <v>33</v>
      </c>
      <c r="K129" s="38"/>
      <c r="L129" s="12" t="s">
        <v>178</v>
      </c>
      <c r="M129" s="108">
        <v>3.2</v>
      </c>
      <c r="N129" s="108">
        <v>5.8</v>
      </c>
      <c r="O129" s="108">
        <v>7.5</v>
      </c>
      <c r="P129" s="108">
        <v>5</v>
      </c>
      <c r="Q129" s="108">
        <v>4.3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1"/>
      <c r="I130" s="101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71" t="s">
        <v>66</v>
      </c>
      <c r="I131" s="171"/>
      <c r="J131" s="34" t="s">
        <v>32</v>
      </c>
      <c r="K131" s="38"/>
      <c r="L131" s="10">
        <v>149</v>
      </c>
      <c r="M131" s="10">
        <v>38216</v>
      </c>
      <c r="N131" s="10">
        <v>4824</v>
      </c>
      <c r="O131" s="10">
        <v>145898</v>
      </c>
      <c r="P131" s="12" t="s">
        <v>178</v>
      </c>
      <c r="Q131" s="12" t="s">
        <v>178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33</v>
      </c>
      <c r="K132" s="38"/>
      <c r="L132" s="12" t="s">
        <v>178</v>
      </c>
      <c r="M132" s="108">
        <v>1.3</v>
      </c>
      <c r="N132" s="108">
        <v>2.6</v>
      </c>
      <c r="O132" s="108">
        <v>9.3</v>
      </c>
      <c r="P132" s="12" t="s">
        <v>178</v>
      </c>
      <c r="Q132" s="12" t="s">
        <v>178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71" t="s">
        <v>67</v>
      </c>
      <c r="I134" s="171"/>
      <c r="J134" s="34" t="s">
        <v>32</v>
      </c>
      <c r="K134" s="38"/>
      <c r="L134" s="10">
        <v>920</v>
      </c>
      <c r="M134" s="10">
        <v>177817</v>
      </c>
      <c r="N134" s="10">
        <v>23249</v>
      </c>
      <c r="O134" s="10">
        <v>522650</v>
      </c>
      <c r="P134" s="10">
        <v>3488245</v>
      </c>
      <c r="Q134" s="10">
        <v>952682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1"/>
      <c r="I135" s="101"/>
      <c r="J135" s="34" t="s">
        <v>33</v>
      </c>
      <c r="K135" s="38"/>
      <c r="L135" s="12" t="s">
        <v>178</v>
      </c>
      <c r="M135" s="108">
        <v>1.1</v>
      </c>
      <c r="N135" s="108">
        <v>3.3</v>
      </c>
      <c r="O135" s="108">
        <v>4.5</v>
      </c>
      <c r="P135" s="108">
        <v>2.2</v>
      </c>
      <c r="Q135" s="108">
        <v>-0.7</v>
      </c>
    </row>
    <row r="136" spans="2:17" ht="6" customHeight="1">
      <c r="B136" s="44"/>
      <c r="K136" s="45"/>
      <c r="L136" s="42"/>
      <c r="M136" s="108"/>
      <c r="N136" s="108"/>
      <c r="O136" s="108"/>
      <c r="P136" s="108"/>
      <c r="Q136" s="108"/>
    </row>
    <row r="137" spans="2:17" ht="12.75">
      <c r="B137" s="44"/>
      <c r="H137" s="171" t="s">
        <v>68</v>
      </c>
      <c r="I137" s="171"/>
      <c r="J137" s="34" t="s">
        <v>32</v>
      </c>
      <c r="K137" s="45"/>
      <c r="L137" s="10">
        <v>6</v>
      </c>
      <c r="M137" s="10">
        <v>1908</v>
      </c>
      <c r="N137" s="10">
        <v>242</v>
      </c>
      <c r="O137" s="10">
        <v>11006</v>
      </c>
      <c r="P137" s="12" t="s">
        <v>178</v>
      </c>
      <c r="Q137" s="12" t="s">
        <v>178</v>
      </c>
    </row>
    <row r="138" spans="2:17" ht="12.75">
      <c r="B138" s="44"/>
      <c r="H138" s="101"/>
      <c r="I138" s="101"/>
      <c r="J138" s="34" t="s">
        <v>33</v>
      </c>
      <c r="K138" s="45"/>
      <c r="L138" s="12" t="s">
        <v>178</v>
      </c>
      <c r="M138" s="108">
        <v>2.7</v>
      </c>
      <c r="N138" s="145" t="s">
        <v>226</v>
      </c>
      <c r="O138" s="108">
        <v>0.7</v>
      </c>
      <c r="P138" s="12" t="s">
        <v>178</v>
      </c>
      <c r="Q138" s="12" t="s">
        <v>178</v>
      </c>
    </row>
  </sheetData>
  <sheetProtection/>
  <mergeCells count="81">
    <mergeCell ref="F78:I78"/>
    <mergeCell ref="F82:I82"/>
    <mergeCell ref="F106:I106"/>
    <mergeCell ref="F110:I110"/>
    <mergeCell ref="F86:I86"/>
    <mergeCell ref="F90:I90"/>
    <mergeCell ref="F94:I94"/>
    <mergeCell ref="F98:I98"/>
    <mergeCell ref="F102:I102"/>
    <mergeCell ref="C5:C11"/>
    <mergeCell ref="F66:I66"/>
    <mergeCell ref="F70:I70"/>
    <mergeCell ref="F58:I58"/>
    <mergeCell ref="F62:I62"/>
    <mergeCell ref="F54:I54"/>
    <mergeCell ref="P5:Q5"/>
    <mergeCell ref="P6:P10"/>
    <mergeCell ref="Q6:Q10"/>
    <mergeCell ref="F8:I9"/>
    <mergeCell ref="F10:I11"/>
    <mergeCell ref="L11:M11"/>
    <mergeCell ref="O11:Q11"/>
    <mergeCell ref="F18:I18"/>
    <mergeCell ref="F26:I26"/>
    <mergeCell ref="N5:N10"/>
    <mergeCell ref="J5:K11"/>
    <mergeCell ref="A1:Q1"/>
    <mergeCell ref="A5:B11"/>
    <mergeCell ref="D5:I7"/>
    <mergeCell ref="L5:L10"/>
    <mergeCell ref="M5:M10"/>
    <mergeCell ref="O5:O10"/>
    <mergeCell ref="E33:I33"/>
    <mergeCell ref="E37:I37"/>
    <mergeCell ref="D13:I13"/>
    <mergeCell ref="F16:I16"/>
    <mergeCell ref="E29:I29"/>
    <mergeCell ref="D21:I21"/>
    <mergeCell ref="F24:I24"/>
    <mergeCell ref="E25:I25"/>
    <mergeCell ref="E17:I17"/>
    <mergeCell ref="F14:I14"/>
    <mergeCell ref="F30:I30"/>
    <mergeCell ref="F34:I34"/>
    <mergeCell ref="F38:I38"/>
    <mergeCell ref="F42:I42"/>
    <mergeCell ref="E53:I53"/>
    <mergeCell ref="E45:I45"/>
    <mergeCell ref="E49:I49"/>
    <mergeCell ref="F50:I50"/>
    <mergeCell ref="F46:I46"/>
    <mergeCell ref="E41:I41"/>
    <mergeCell ref="H134:I134"/>
    <mergeCell ref="H137:I137"/>
    <mergeCell ref="G121:I121"/>
    <mergeCell ref="E117:I117"/>
    <mergeCell ref="F118:I118"/>
    <mergeCell ref="H128:I128"/>
    <mergeCell ref="E113:I113"/>
    <mergeCell ref="E109:I109"/>
    <mergeCell ref="E105:I105"/>
    <mergeCell ref="E101:I101"/>
    <mergeCell ref="F114:I114"/>
    <mergeCell ref="H131:I131"/>
    <mergeCell ref="E77:I77"/>
    <mergeCell ref="E69:I69"/>
    <mergeCell ref="E73:I73"/>
    <mergeCell ref="E61:I61"/>
    <mergeCell ref="E65:I65"/>
    <mergeCell ref="E57:I57"/>
    <mergeCell ref="F74:I74"/>
    <mergeCell ref="A2:Q2"/>
    <mergeCell ref="A3:Q3"/>
    <mergeCell ref="D8:E11"/>
    <mergeCell ref="D125:G125"/>
    <mergeCell ref="H125:I125"/>
    <mergeCell ref="E97:I97"/>
    <mergeCell ref="E93:I93"/>
    <mergeCell ref="E89:I89"/>
    <mergeCell ref="E85:I85"/>
    <mergeCell ref="E81:I81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7" r:id="rId1"/>
  <rowBreaks count="1" manualBreakCount="1">
    <brk id="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I149" sqref="I149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0" t="s">
        <v>220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ht="16.5" customHeight="1">
      <c r="A2" s="150" t="s">
        <v>219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17" ht="16.5" customHeight="1">
      <c r="A3" s="150" t="s">
        <v>233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ht="13.5" customHeight="1">
      <c r="R4" s="48"/>
    </row>
    <row r="5" spans="1:18" ht="20.25" customHeight="1">
      <c r="A5" s="189" t="s">
        <v>25</v>
      </c>
      <c r="B5" s="190"/>
      <c r="C5" s="195"/>
      <c r="D5" s="185" t="s">
        <v>26</v>
      </c>
      <c r="E5" s="185"/>
      <c r="F5" s="185"/>
      <c r="G5" s="185"/>
      <c r="H5" s="185"/>
      <c r="I5" s="185"/>
      <c r="J5" s="185"/>
      <c r="K5" s="186"/>
      <c r="L5" s="195" t="s">
        <v>27</v>
      </c>
      <c r="M5" s="182" t="s">
        <v>164</v>
      </c>
      <c r="N5" s="182" t="s">
        <v>166</v>
      </c>
      <c r="O5" s="195" t="s">
        <v>28</v>
      </c>
      <c r="P5" s="198" t="s">
        <v>186</v>
      </c>
      <c r="Q5" s="199"/>
      <c r="R5" s="48"/>
    </row>
    <row r="6" spans="1:18" ht="12.75" customHeight="1">
      <c r="A6" s="191"/>
      <c r="B6" s="192"/>
      <c r="C6" s="196"/>
      <c r="D6" s="168"/>
      <c r="E6" s="168"/>
      <c r="F6" s="168"/>
      <c r="G6" s="168"/>
      <c r="H6" s="168"/>
      <c r="I6" s="168"/>
      <c r="J6" s="168"/>
      <c r="K6" s="187"/>
      <c r="L6" s="196"/>
      <c r="M6" s="183"/>
      <c r="N6" s="183"/>
      <c r="O6" s="196"/>
      <c r="P6" s="182" t="s">
        <v>29</v>
      </c>
      <c r="Q6" s="185" t="s">
        <v>167</v>
      </c>
      <c r="R6" s="48"/>
    </row>
    <row r="7" spans="1:18" ht="5.25" customHeight="1">
      <c r="A7" s="191"/>
      <c r="B7" s="192"/>
      <c r="C7" s="196"/>
      <c r="D7" s="168"/>
      <c r="E7" s="168"/>
      <c r="F7" s="168"/>
      <c r="G7" s="168"/>
      <c r="H7" s="168"/>
      <c r="I7" s="168"/>
      <c r="J7" s="168"/>
      <c r="K7" s="187"/>
      <c r="L7" s="196"/>
      <c r="M7" s="183"/>
      <c r="N7" s="183"/>
      <c r="O7" s="196"/>
      <c r="P7" s="183"/>
      <c r="Q7" s="168"/>
      <c r="R7" s="48"/>
    </row>
    <row r="8" spans="1:18" ht="12.75" customHeight="1">
      <c r="A8" s="191"/>
      <c r="B8" s="192"/>
      <c r="C8" s="196"/>
      <c r="D8" s="168"/>
      <c r="E8" s="168"/>
      <c r="F8" s="200" t="s">
        <v>234</v>
      </c>
      <c r="G8" s="200"/>
      <c r="H8" s="200"/>
      <c r="I8" s="200"/>
      <c r="J8" s="168"/>
      <c r="K8" s="187"/>
      <c r="L8" s="196"/>
      <c r="M8" s="183"/>
      <c r="N8" s="183"/>
      <c r="O8" s="196"/>
      <c r="P8" s="183"/>
      <c r="Q8" s="168"/>
      <c r="R8" s="48"/>
    </row>
    <row r="9" spans="1:18" ht="9.75" customHeight="1">
      <c r="A9" s="191"/>
      <c r="B9" s="192"/>
      <c r="C9" s="196"/>
      <c r="D9" s="168"/>
      <c r="E9" s="168"/>
      <c r="F9" s="200"/>
      <c r="G9" s="200"/>
      <c r="H9" s="200"/>
      <c r="I9" s="200"/>
      <c r="J9" s="168"/>
      <c r="K9" s="187"/>
      <c r="L9" s="196"/>
      <c r="M9" s="183"/>
      <c r="N9" s="183"/>
      <c r="O9" s="196"/>
      <c r="P9" s="183"/>
      <c r="Q9" s="168"/>
      <c r="R9" s="48"/>
    </row>
    <row r="10" spans="1:18" ht="22.5" customHeight="1">
      <c r="A10" s="191"/>
      <c r="B10" s="192"/>
      <c r="C10" s="196"/>
      <c r="D10" s="168"/>
      <c r="E10" s="168"/>
      <c r="F10" s="200" t="s">
        <v>165</v>
      </c>
      <c r="G10" s="200"/>
      <c r="H10" s="200"/>
      <c r="I10" s="200"/>
      <c r="J10" s="168"/>
      <c r="K10" s="187"/>
      <c r="L10" s="197"/>
      <c r="M10" s="184"/>
      <c r="N10" s="184"/>
      <c r="O10" s="197"/>
      <c r="P10" s="184"/>
      <c r="Q10" s="169"/>
      <c r="R10" s="48"/>
    </row>
    <row r="11" spans="1:18" ht="20.25" customHeight="1">
      <c r="A11" s="193"/>
      <c r="B11" s="194"/>
      <c r="C11" s="197"/>
      <c r="D11" s="169"/>
      <c r="E11" s="169"/>
      <c r="F11" s="201"/>
      <c r="G11" s="201"/>
      <c r="H11" s="201"/>
      <c r="I11" s="201"/>
      <c r="J11" s="169"/>
      <c r="K11" s="188"/>
      <c r="L11" s="197" t="s">
        <v>13</v>
      </c>
      <c r="M11" s="202"/>
      <c r="N11" s="94" t="s">
        <v>156</v>
      </c>
      <c r="O11" s="198" t="s">
        <v>30</v>
      </c>
      <c r="P11" s="169"/>
      <c r="Q11" s="169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78" t="s">
        <v>189</v>
      </c>
      <c r="E13" s="178"/>
      <c r="F13" s="178"/>
      <c r="G13" s="178"/>
      <c r="H13" s="178"/>
      <c r="I13" s="178"/>
      <c r="J13" s="95" t="s">
        <v>32</v>
      </c>
      <c r="K13" s="9"/>
      <c r="L13" s="10">
        <v>22</v>
      </c>
      <c r="M13" s="10">
        <v>2539</v>
      </c>
      <c r="N13" s="10">
        <v>2376</v>
      </c>
      <c r="O13" s="10">
        <v>63164</v>
      </c>
      <c r="P13" s="10">
        <v>261829</v>
      </c>
      <c r="Q13" s="10">
        <v>61199</v>
      </c>
    </row>
    <row r="14" spans="1:17" ht="11.25" customHeight="1">
      <c r="A14" s="6"/>
      <c r="B14" s="7"/>
      <c r="C14" s="8"/>
      <c r="D14" s="95"/>
      <c r="E14" s="95"/>
      <c r="F14" s="178"/>
      <c r="G14" s="178"/>
      <c r="H14" s="178"/>
      <c r="I14" s="178"/>
      <c r="J14" s="95" t="s">
        <v>33</v>
      </c>
      <c r="K14" s="9"/>
      <c r="L14" s="12" t="s">
        <v>178</v>
      </c>
      <c r="M14" s="108">
        <v>-7.3</v>
      </c>
      <c r="N14" s="108">
        <v>-8.7</v>
      </c>
      <c r="O14" s="108">
        <v>-8</v>
      </c>
      <c r="P14" s="108">
        <v>-5.3</v>
      </c>
      <c r="Q14" s="108">
        <v>-10.9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79"/>
      <c r="G16" s="179"/>
      <c r="H16" s="180"/>
      <c r="I16" s="181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72" t="s">
        <v>211</v>
      </c>
      <c r="F17" s="172"/>
      <c r="G17" s="172"/>
      <c r="H17" s="172"/>
      <c r="I17" s="172"/>
      <c r="J17" s="93" t="s">
        <v>32</v>
      </c>
      <c r="K17" s="16"/>
      <c r="L17" s="17">
        <v>22</v>
      </c>
      <c r="M17" s="17">
        <v>2539</v>
      </c>
      <c r="N17" s="17">
        <v>2376</v>
      </c>
      <c r="O17" s="17">
        <v>63164</v>
      </c>
      <c r="P17" s="17">
        <v>261829</v>
      </c>
      <c r="Q17" s="17">
        <v>61199</v>
      </c>
    </row>
    <row r="18" spans="1:17" s="49" customFormat="1" ht="11.25" customHeight="1">
      <c r="A18" s="14"/>
      <c r="B18" s="15"/>
      <c r="C18" s="19"/>
      <c r="D18" s="19"/>
      <c r="E18" s="99"/>
      <c r="F18" s="172"/>
      <c r="G18" s="172"/>
      <c r="H18" s="172"/>
      <c r="I18" s="172"/>
      <c r="J18" s="93" t="s">
        <v>33</v>
      </c>
      <c r="K18" s="16"/>
      <c r="L18" s="12" t="s">
        <v>178</v>
      </c>
      <c r="M18" s="12" t="s">
        <v>178</v>
      </c>
      <c r="N18" s="12" t="s">
        <v>178</v>
      </c>
      <c r="O18" s="12" t="s">
        <v>178</v>
      </c>
      <c r="P18" s="12" t="s">
        <v>178</v>
      </c>
      <c r="Q18" s="12" t="s">
        <v>178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6"/>
      <c r="G20" s="96"/>
      <c r="H20" s="97"/>
      <c r="I20" s="98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78" t="s">
        <v>36</v>
      </c>
      <c r="E21" s="178"/>
      <c r="F21" s="178"/>
      <c r="G21" s="178"/>
      <c r="H21" s="178"/>
      <c r="I21" s="178"/>
      <c r="J21" s="95" t="s">
        <v>32</v>
      </c>
      <c r="K21" s="23"/>
      <c r="L21" s="10">
        <v>4019</v>
      </c>
      <c r="M21" s="10">
        <v>1200440</v>
      </c>
      <c r="N21" s="10">
        <v>1076126</v>
      </c>
      <c r="O21" s="10">
        <v>38889022</v>
      </c>
      <c r="P21" s="10">
        <v>210557561</v>
      </c>
      <c r="Q21" s="10">
        <v>115041442</v>
      </c>
    </row>
    <row r="22" spans="1:17" ht="11.25" customHeight="1">
      <c r="A22" s="6"/>
      <c r="B22" s="7"/>
      <c r="C22" s="4"/>
      <c r="D22" s="95"/>
      <c r="E22" s="95"/>
      <c r="F22" s="95"/>
      <c r="G22" s="95"/>
      <c r="H22" s="95"/>
      <c r="I22" s="95"/>
      <c r="J22" s="95" t="s">
        <v>33</v>
      </c>
      <c r="K22" s="23"/>
      <c r="L22" s="12" t="s">
        <v>178</v>
      </c>
      <c r="M22" s="108">
        <v>3.1</v>
      </c>
      <c r="N22" s="108">
        <v>2.4</v>
      </c>
      <c r="O22" s="108">
        <v>6</v>
      </c>
      <c r="P22" s="108">
        <v>4.4</v>
      </c>
      <c r="Q22" s="108">
        <v>4.3</v>
      </c>
    </row>
    <row r="23" spans="1:17" ht="6.75" customHeight="1">
      <c r="A23" s="6"/>
      <c r="B23" s="7"/>
      <c r="C23" s="4"/>
      <c r="D23" s="95"/>
      <c r="E23" s="95"/>
      <c r="F23" s="95"/>
      <c r="G23" s="95"/>
      <c r="H23" s="95"/>
      <c r="I23" s="95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79"/>
      <c r="G24" s="179"/>
      <c r="H24" s="180"/>
      <c r="I24" s="181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74" t="s">
        <v>197</v>
      </c>
      <c r="F25" s="174"/>
      <c r="G25" s="174"/>
      <c r="H25" s="174"/>
      <c r="I25" s="174"/>
      <c r="J25" s="93" t="s">
        <v>32</v>
      </c>
      <c r="K25" s="16"/>
      <c r="L25" s="17">
        <v>517</v>
      </c>
      <c r="M25" s="17">
        <v>98003</v>
      </c>
      <c r="N25" s="17">
        <v>85094</v>
      </c>
      <c r="O25" s="17">
        <v>1677149</v>
      </c>
      <c r="P25" s="17">
        <v>14064557</v>
      </c>
      <c r="Q25" s="17">
        <v>3113938</v>
      </c>
    </row>
    <row r="26" spans="1:17" s="49" customFormat="1" ht="11.25" customHeight="1">
      <c r="A26" s="14"/>
      <c r="B26" s="15"/>
      <c r="C26" s="19"/>
      <c r="D26" s="19"/>
      <c r="E26" s="93"/>
      <c r="F26" s="172"/>
      <c r="G26" s="172"/>
      <c r="H26" s="172"/>
      <c r="I26" s="172"/>
      <c r="J26" s="93" t="s">
        <v>33</v>
      </c>
      <c r="K26" s="16"/>
      <c r="L26" s="12" t="s">
        <v>178</v>
      </c>
      <c r="M26" s="109">
        <v>2.6</v>
      </c>
      <c r="N26" s="109">
        <v>2.2</v>
      </c>
      <c r="O26" s="109">
        <v>5.5</v>
      </c>
      <c r="P26" s="109">
        <v>3.6</v>
      </c>
      <c r="Q26" s="109">
        <v>1.2</v>
      </c>
    </row>
    <row r="27" spans="1:17" ht="6.75" customHeight="1">
      <c r="A27" s="14"/>
      <c r="B27" s="15"/>
      <c r="C27" s="4"/>
      <c r="D27" s="4"/>
      <c r="E27" s="4"/>
      <c r="F27" s="96"/>
      <c r="G27" s="96"/>
      <c r="H27" s="97"/>
      <c r="I27" s="98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6"/>
      <c r="G28" s="93"/>
      <c r="H28" s="93"/>
      <c r="I28" s="100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74" t="s">
        <v>194</v>
      </c>
      <c r="F29" s="174"/>
      <c r="G29" s="174"/>
      <c r="H29" s="174"/>
      <c r="I29" s="174"/>
      <c r="J29" s="93" t="s">
        <v>32</v>
      </c>
      <c r="K29" s="16"/>
      <c r="L29" s="17">
        <v>89</v>
      </c>
      <c r="M29" s="17">
        <v>12591</v>
      </c>
      <c r="N29" s="17">
        <v>11791</v>
      </c>
      <c r="O29" s="17">
        <v>311341</v>
      </c>
      <c r="P29" s="17">
        <v>2044737</v>
      </c>
      <c r="Q29" s="17">
        <v>270614</v>
      </c>
    </row>
    <row r="30" spans="1:17" ht="11.25" customHeight="1">
      <c r="A30" s="14"/>
      <c r="B30" s="15"/>
      <c r="C30" s="4"/>
      <c r="D30" s="4"/>
      <c r="E30" s="93"/>
      <c r="F30" s="172"/>
      <c r="G30" s="172"/>
      <c r="H30" s="172"/>
      <c r="I30" s="172"/>
      <c r="J30" s="93" t="s">
        <v>33</v>
      </c>
      <c r="K30" s="16"/>
      <c r="L30" s="12" t="s">
        <v>178</v>
      </c>
      <c r="M30" s="109">
        <v>0.7</v>
      </c>
      <c r="N30" s="109">
        <v>1</v>
      </c>
      <c r="O30" s="109">
        <v>3.6</v>
      </c>
      <c r="P30" s="109">
        <v>3.8</v>
      </c>
      <c r="Q30" s="109">
        <v>5.1</v>
      </c>
    </row>
    <row r="31" spans="1:17" ht="6.75" customHeight="1">
      <c r="A31" s="14"/>
      <c r="B31" s="15"/>
      <c r="C31" s="4"/>
      <c r="D31" s="4"/>
      <c r="E31" s="93"/>
      <c r="F31" s="93"/>
      <c r="G31" s="93"/>
      <c r="H31" s="93"/>
      <c r="I31" s="93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6"/>
      <c r="G32" s="93"/>
      <c r="H32" s="93"/>
      <c r="I32" s="100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73" t="s">
        <v>40</v>
      </c>
      <c r="F33" s="173"/>
      <c r="G33" s="173"/>
      <c r="H33" s="173"/>
      <c r="I33" s="173"/>
      <c r="J33" s="93" t="s">
        <v>32</v>
      </c>
      <c r="K33" s="24"/>
      <c r="L33" s="17">
        <v>2</v>
      </c>
      <c r="M33" s="12" t="s">
        <v>178</v>
      </c>
      <c r="N33" s="12" t="s">
        <v>178</v>
      </c>
      <c r="O33" s="12" t="s">
        <v>178</v>
      </c>
      <c r="P33" s="12" t="s">
        <v>178</v>
      </c>
      <c r="Q33" s="12" t="s">
        <v>178</v>
      </c>
    </row>
    <row r="34" spans="1:17" ht="11.25" customHeight="1">
      <c r="A34" s="14"/>
      <c r="B34" s="15"/>
      <c r="C34" s="4"/>
      <c r="D34" s="4"/>
      <c r="E34" s="100"/>
      <c r="F34" s="172"/>
      <c r="G34" s="172"/>
      <c r="H34" s="172"/>
      <c r="I34" s="172"/>
      <c r="J34" s="93" t="s">
        <v>33</v>
      </c>
      <c r="K34" s="24"/>
      <c r="L34" s="12" t="s">
        <v>178</v>
      </c>
      <c r="M34" s="12" t="s">
        <v>178</v>
      </c>
      <c r="N34" s="12" t="s">
        <v>178</v>
      </c>
      <c r="O34" s="12" t="s">
        <v>178</v>
      </c>
      <c r="P34" s="12" t="s">
        <v>178</v>
      </c>
      <c r="Q34" s="12" t="s">
        <v>178</v>
      </c>
    </row>
    <row r="35" spans="1:17" ht="6.75" customHeight="1">
      <c r="A35" s="14"/>
      <c r="B35" s="15"/>
      <c r="C35" s="4"/>
      <c r="D35" s="4"/>
      <c r="E35" s="100"/>
      <c r="F35" s="100"/>
      <c r="G35" s="100"/>
      <c r="H35" s="100"/>
      <c r="I35" s="100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8"/>
      <c r="I36" s="98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73" t="s">
        <v>190</v>
      </c>
      <c r="F37" s="173"/>
      <c r="G37" s="173"/>
      <c r="H37" s="173"/>
      <c r="I37" s="173"/>
      <c r="J37" s="93" t="s">
        <v>32</v>
      </c>
      <c r="K37" s="24"/>
      <c r="L37" s="17">
        <v>73</v>
      </c>
      <c r="M37" s="17">
        <v>11469</v>
      </c>
      <c r="N37" s="17">
        <v>10443</v>
      </c>
      <c r="O37" s="17">
        <v>248474</v>
      </c>
      <c r="P37" s="17">
        <v>1471014</v>
      </c>
      <c r="Q37" s="17">
        <v>844914</v>
      </c>
    </row>
    <row r="38" spans="1:17" ht="11.25" customHeight="1">
      <c r="A38" s="14"/>
      <c r="B38" s="15"/>
      <c r="C38" s="4"/>
      <c r="D38" s="4"/>
      <c r="E38" s="100"/>
      <c r="F38" s="172"/>
      <c r="G38" s="172"/>
      <c r="H38" s="172"/>
      <c r="I38" s="172"/>
      <c r="J38" s="93" t="s">
        <v>33</v>
      </c>
      <c r="K38" s="24"/>
      <c r="L38" s="12" t="s">
        <v>178</v>
      </c>
      <c r="M38" s="109">
        <v>2.3</v>
      </c>
      <c r="N38" s="109">
        <v>0.5</v>
      </c>
      <c r="O38" s="109">
        <v>3.9</v>
      </c>
      <c r="P38" s="109">
        <v>1.2</v>
      </c>
      <c r="Q38" s="109">
        <v>2.4</v>
      </c>
    </row>
    <row r="39" spans="1:17" ht="6.75" customHeight="1">
      <c r="A39" s="14"/>
      <c r="B39" s="15"/>
      <c r="C39" s="4"/>
      <c r="D39" s="4"/>
      <c r="E39" s="100"/>
      <c r="F39" s="100"/>
      <c r="G39" s="100"/>
      <c r="H39" s="100"/>
      <c r="I39" s="100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6"/>
      <c r="G40" s="93"/>
      <c r="H40" s="93"/>
      <c r="I40" s="100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73" t="s">
        <v>191</v>
      </c>
      <c r="F41" s="173"/>
      <c r="G41" s="173"/>
      <c r="H41" s="173"/>
      <c r="I41" s="173"/>
      <c r="J41" s="93" t="s">
        <v>32</v>
      </c>
      <c r="K41" s="26" t="s">
        <v>32</v>
      </c>
      <c r="L41" s="17">
        <v>50</v>
      </c>
      <c r="M41" s="17">
        <v>8706</v>
      </c>
      <c r="N41" s="17">
        <v>7762</v>
      </c>
      <c r="O41" s="17">
        <v>185016</v>
      </c>
      <c r="P41" s="17">
        <v>1082448</v>
      </c>
      <c r="Q41" s="17">
        <v>354305</v>
      </c>
    </row>
    <row r="42" spans="1:17" ht="11.25" customHeight="1">
      <c r="A42" s="14"/>
      <c r="B42" s="15"/>
      <c r="C42" s="4"/>
      <c r="D42" s="4"/>
      <c r="E42" s="100"/>
      <c r="F42" s="172"/>
      <c r="G42" s="172"/>
      <c r="H42" s="172"/>
      <c r="I42" s="172"/>
      <c r="J42" s="93" t="s">
        <v>33</v>
      </c>
      <c r="K42" s="26" t="s">
        <v>33</v>
      </c>
      <c r="L42" s="12" t="s">
        <v>178</v>
      </c>
      <c r="M42" s="109">
        <v>-4.7</v>
      </c>
      <c r="N42" s="109">
        <v>-7.3</v>
      </c>
      <c r="O42" s="109">
        <v>-4.8</v>
      </c>
      <c r="P42" s="109">
        <v>-7.7</v>
      </c>
      <c r="Q42" s="109">
        <v>-10.5</v>
      </c>
    </row>
    <row r="43" spans="1:17" ht="6.75" customHeight="1">
      <c r="A43" s="14"/>
      <c r="B43" s="15"/>
      <c r="C43" s="4"/>
      <c r="D43" s="4"/>
      <c r="E43" s="100"/>
      <c r="F43" s="100"/>
      <c r="G43" s="100"/>
      <c r="H43" s="100"/>
      <c r="I43" s="100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6"/>
      <c r="G44" s="93"/>
      <c r="H44" s="93"/>
      <c r="I44" s="100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73" t="s">
        <v>192</v>
      </c>
      <c r="F45" s="173"/>
      <c r="G45" s="173"/>
      <c r="H45" s="173"/>
      <c r="I45" s="173"/>
      <c r="J45" s="93" t="s">
        <v>32</v>
      </c>
      <c r="K45" s="25"/>
      <c r="L45" s="17">
        <v>18</v>
      </c>
      <c r="M45" s="17">
        <v>11249</v>
      </c>
      <c r="N45" s="17">
        <v>11986</v>
      </c>
      <c r="O45" s="17">
        <v>308615</v>
      </c>
      <c r="P45" s="17">
        <v>1073400</v>
      </c>
      <c r="Q45" s="17">
        <v>139521</v>
      </c>
    </row>
    <row r="46" spans="1:17" ht="11.25" customHeight="1">
      <c r="A46" s="14"/>
      <c r="B46" s="15"/>
      <c r="C46" s="4"/>
      <c r="D46" s="4"/>
      <c r="E46" s="100"/>
      <c r="F46" s="172"/>
      <c r="G46" s="172"/>
      <c r="H46" s="172"/>
      <c r="I46" s="172"/>
      <c r="J46" s="93" t="s">
        <v>33</v>
      </c>
      <c r="K46" s="25"/>
      <c r="L46" s="12" t="s">
        <v>178</v>
      </c>
      <c r="M46" s="109">
        <v>6.8</v>
      </c>
      <c r="N46" s="109">
        <v>6.7</v>
      </c>
      <c r="O46" s="109">
        <v>18.7</v>
      </c>
      <c r="P46" s="109">
        <v>6.7</v>
      </c>
      <c r="Q46" s="109">
        <v>4.5</v>
      </c>
    </row>
    <row r="47" spans="1:17" ht="6.75" customHeight="1">
      <c r="A47" s="14"/>
      <c r="B47" s="15"/>
      <c r="C47" s="4"/>
      <c r="D47" s="4"/>
      <c r="E47" s="100"/>
      <c r="F47" s="100"/>
      <c r="G47" s="100"/>
      <c r="H47" s="100"/>
      <c r="I47" s="100"/>
      <c r="J47" s="93"/>
      <c r="K47" s="25"/>
      <c r="L47" s="17"/>
      <c r="M47" s="110"/>
      <c r="N47" s="110"/>
      <c r="O47" s="110"/>
      <c r="P47" s="110"/>
      <c r="Q47" s="110"/>
    </row>
    <row r="48" spans="1:17" ht="6.75" customHeight="1">
      <c r="A48" s="14"/>
      <c r="B48" s="15"/>
      <c r="C48" s="4"/>
      <c r="D48" s="4"/>
      <c r="E48" s="4"/>
      <c r="F48" s="96"/>
      <c r="G48" s="96"/>
      <c r="H48" s="97"/>
      <c r="I48" s="98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73" t="s">
        <v>193</v>
      </c>
      <c r="F49" s="173"/>
      <c r="G49" s="173"/>
      <c r="H49" s="173"/>
      <c r="I49" s="173"/>
      <c r="J49" s="93" t="s">
        <v>32</v>
      </c>
      <c r="K49" s="25"/>
      <c r="L49" s="17">
        <v>82</v>
      </c>
      <c r="M49" s="17">
        <v>12971</v>
      </c>
      <c r="N49" s="17">
        <v>12385</v>
      </c>
      <c r="O49" s="17">
        <v>278585</v>
      </c>
      <c r="P49" s="17">
        <v>2033185</v>
      </c>
      <c r="Q49" s="17">
        <v>586688</v>
      </c>
    </row>
    <row r="50" spans="1:17" ht="11.25" customHeight="1">
      <c r="A50" s="14"/>
      <c r="B50" s="15"/>
      <c r="C50" s="4"/>
      <c r="D50" s="4"/>
      <c r="E50" s="100"/>
      <c r="F50" s="172"/>
      <c r="G50" s="172"/>
      <c r="H50" s="172"/>
      <c r="I50" s="172"/>
      <c r="J50" s="93" t="s">
        <v>33</v>
      </c>
      <c r="K50" s="25"/>
      <c r="L50" s="12" t="s">
        <v>178</v>
      </c>
      <c r="M50" s="109">
        <v>4.3</v>
      </c>
      <c r="N50" s="109">
        <v>3.1</v>
      </c>
      <c r="O50" s="109">
        <v>7.5</v>
      </c>
      <c r="P50" s="109">
        <v>5.4</v>
      </c>
      <c r="Q50" s="109">
        <v>17</v>
      </c>
    </row>
    <row r="51" spans="1:17" ht="6.75" customHeight="1">
      <c r="A51" s="14"/>
      <c r="B51" s="15"/>
      <c r="C51" s="4"/>
      <c r="D51" s="4"/>
      <c r="E51" s="100"/>
      <c r="F51" s="100"/>
      <c r="G51" s="100"/>
      <c r="H51" s="100"/>
      <c r="I51" s="100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6"/>
      <c r="G52" s="93"/>
      <c r="H52" s="93"/>
      <c r="I52" s="100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73" t="s">
        <v>204</v>
      </c>
      <c r="F53" s="173"/>
      <c r="G53" s="173"/>
      <c r="H53" s="173"/>
      <c r="I53" s="173"/>
      <c r="J53" s="93" t="s">
        <v>32</v>
      </c>
      <c r="K53" s="25"/>
      <c r="L53" s="17">
        <v>96</v>
      </c>
      <c r="M53" s="17">
        <v>20176</v>
      </c>
      <c r="N53" s="17">
        <v>18006</v>
      </c>
      <c r="O53" s="17">
        <v>524611</v>
      </c>
      <c r="P53" s="17">
        <v>3531097</v>
      </c>
      <c r="Q53" s="17">
        <v>1617473</v>
      </c>
    </row>
    <row r="54" spans="1:17" ht="11.25" customHeight="1">
      <c r="A54" s="14"/>
      <c r="B54" s="15"/>
      <c r="C54" s="4"/>
      <c r="D54" s="4"/>
      <c r="E54" s="100"/>
      <c r="F54" s="172"/>
      <c r="G54" s="172"/>
      <c r="H54" s="172"/>
      <c r="I54" s="172"/>
      <c r="J54" s="93" t="s">
        <v>33</v>
      </c>
      <c r="K54" s="25"/>
      <c r="L54" s="12" t="s">
        <v>178</v>
      </c>
      <c r="M54" s="109">
        <v>3</v>
      </c>
      <c r="N54" s="109">
        <v>1.3</v>
      </c>
      <c r="O54" s="109">
        <v>2.2</v>
      </c>
      <c r="P54" s="109">
        <v>10.4</v>
      </c>
      <c r="Q54" s="109">
        <v>8.8</v>
      </c>
    </row>
    <row r="55" spans="1:17" ht="6.75" customHeight="1">
      <c r="A55" s="14"/>
      <c r="B55" s="15"/>
      <c r="C55" s="4"/>
      <c r="D55" s="4"/>
      <c r="E55" s="100"/>
      <c r="F55" s="100"/>
      <c r="G55" s="100"/>
      <c r="H55" s="100"/>
      <c r="I55" s="100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3"/>
      <c r="H56" s="93"/>
      <c r="I56" s="100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75" t="s">
        <v>214</v>
      </c>
      <c r="F57" s="175"/>
      <c r="G57" s="175"/>
      <c r="H57" s="175"/>
      <c r="I57" s="175"/>
      <c r="J57" s="93" t="s">
        <v>32</v>
      </c>
      <c r="K57" s="25"/>
      <c r="L57" s="17">
        <v>108</v>
      </c>
      <c r="M57" s="17">
        <v>15030</v>
      </c>
      <c r="N57" s="17">
        <v>13131</v>
      </c>
      <c r="O57" s="17">
        <v>310572</v>
      </c>
      <c r="P57" s="17">
        <v>1356377</v>
      </c>
      <c r="Q57" s="17">
        <v>231809</v>
      </c>
    </row>
    <row r="58" spans="1:17" ht="11.25" customHeight="1">
      <c r="A58" s="14"/>
      <c r="B58" s="15"/>
      <c r="C58" s="4"/>
      <c r="D58" s="4"/>
      <c r="E58" s="100"/>
      <c r="F58" s="174" t="s">
        <v>213</v>
      </c>
      <c r="G58" s="174"/>
      <c r="H58" s="174"/>
      <c r="I58" s="174"/>
      <c r="J58" s="93" t="s">
        <v>33</v>
      </c>
      <c r="K58" s="25"/>
      <c r="L58" s="12" t="s">
        <v>178</v>
      </c>
      <c r="M58" s="109">
        <v>2.4</v>
      </c>
      <c r="N58" s="109">
        <v>4</v>
      </c>
      <c r="O58" s="109">
        <v>3</v>
      </c>
      <c r="P58" s="109">
        <v>2.4</v>
      </c>
      <c r="Q58" s="109">
        <v>-0.9</v>
      </c>
    </row>
    <row r="59" spans="1:17" ht="6.75" customHeight="1">
      <c r="A59" s="14"/>
      <c r="B59" s="15"/>
      <c r="C59" s="4"/>
      <c r="D59" s="4"/>
      <c r="E59" s="100"/>
      <c r="F59" s="100"/>
      <c r="G59" s="100"/>
      <c r="H59" s="100"/>
      <c r="I59" s="100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3"/>
      <c r="H60" s="93"/>
      <c r="I60" s="100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73" t="s">
        <v>198</v>
      </c>
      <c r="F61" s="173"/>
      <c r="G61" s="173"/>
      <c r="H61" s="173"/>
      <c r="I61" s="173"/>
      <c r="J61" s="93" t="s">
        <v>32</v>
      </c>
      <c r="K61" s="25"/>
      <c r="L61" s="17">
        <v>6</v>
      </c>
      <c r="M61" s="12" t="s">
        <v>178</v>
      </c>
      <c r="N61" s="12" t="s">
        <v>178</v>
      </c>
      <c r="O61" s="12" t="s">
        <v>178</v>
      </c>
      <c r="P61" s="12" t="s">
        <v>178</v>
      </c>
      <c r="Q61" s="12" t="s">
        <v>178</v>
      </c>
    </row>
    <row r="62" spans="1:17" ht="11.25" customHeight="1">
      <c r="A62" s="14"/>
      <c r="B62" s="15"/>
      <c r="C62" s="4"/>
      <c r="D62" s="4"/>
      <c r="E62" s="100"/>
      <c r="F62" s="172"/>
      <c r="G62" s="172"/>
      <c r="H62" s="172"/>
      <c r="I62" s="172"/>
      <c r="J62" s="93" t="s">
        <v>33</v>
      </c>
      <c r="K62" s="25"/>
      <c r="L62" s="12" t="s">
        <v>178</v>
      </c>
      <c r="M62" s="12" t="s">
        <v>178</v>
      </c>
      <c r="N62" s="12" t="s">
        <v>178</v>
      </c>
      <c r="O62" s="12" t="s">
        <v>178</v>
      </c>
      <c r="P62" s="12" t="s">
        <v>178</v>
      </c>
      <c r="Q62" s="12" t="s">
        <v>178</v>
      </c>
    </row>
    <row r="63" spans="1:17" ht="6.75" customHeight="1">
      <c r="A63" s="14"/>
      <c r="B63" s="15"/>
      <c r="C63" s="4"/>
      <c r="D63" s="4"/>
      <c r="E63" s="100"/>
      <c r="F63" s="100"/>
      <c r="G63" s="100"/>
      <c r="H63" s="100"/>
      <c r="I63" s="100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6"/>
      <c r="G64" s="96"/>
      <c r="H64" s="97"/>
      <c r="I64" s="98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74" t="s">
        <v>199</v>
      </c>
      <c r="F65" s="174"/>
      <c r="G65" s="174"/>
      <c r="H65" s="174"/>
      <c r="I65" s="174"/>
      <c r="J65" s="93" t="s">
        <v>32</v>
      </c>
      <c r="K65" s="16"/>
      <c r="L65" s="17">
        <v>155</v>
      </c>
      <c r="M65" s="17">
        <v>53245</v>
      </c>
      <c r="N65" s="17">
        <v>48221</v>
      </c>
      <c r="O65" s="17">
        <v>1823243</v>
      </c>
      <c r="P65" s="17">
        <v>9573793</v>
      </c>
      <c r="Q65" s="17">
        <v>6283079</v>
      </c>
    </row>
    <row r="66" spans="1:17" ht="11.25" customHeight="1">
      <c r="A66" s="14"/>
      <c r="B66" s="15"/>
      <c r="C66" s="4"/>
      <c r="D66" s="4"/>
      <c r="E66" s="93"/>
      <c r="F66" s="172"/>
      <c r="G66" s="172"/>
      <c r="H66" s="172"/>
      <c r="I66" s="172"/>
      <c r="J66" s="93" t="s">
        <v>33</v>
      </c>
      <c r="K66" s="16"/>
      <c r="L66" s="12" t="s">
        <v>178</v>
      </c>
      <c r="M66" s="109">
        <v>2.8</v>
      </c>
      <c r="N66" s="109">
        <v>3</v>
      </c>
      <c r="O66" s="109">
        <v>5.7</v>
      </c>
      <c r="P66" s="109">
        <v>5.3</v>
      </c>
      <c r="Q66" s="109">
        <v>6.7</v>
      </c>
    </row>
    <row r="67" spans="1:17" ht="6.75" customHeight="1">
      <c r="A67" s="14"/>
      <c r="B67" s="15"/>
      <c r="C67" s="4"/>
      <c r="D67" s="4"/>
      <c r="E67" s="93"/>
      <c r="F67" s="93"/>
      <c r="G67" s="93"/>
      <c r="H67" s="93"/>
      <c r="I67" s="93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6"/>
      <c r="G68" s="96"/>
      <c r="H68" s="97"/>
      <c r="I68" s="98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72" t="s">
        <v>200</v>
      </c>
      <c r="F69" s="172"/>
      <c r="G69" s="172"/>
      <c r="H69" s="172"/>
      <c r="I69" s="172"/>
      <c r="J69" s="93" t="s">
        <v>32</v>
      </c>
      <c r="K69" s="16"/>
      <c r="L69" s="17">
        <v>30</v>
      </c>
      <c r="M69" s="17">
        <v>7376</v>
      </c>
      <c r="N69" s="17">
        <v>6554</v>
      </c>
      <c r="O69" s="17">
        <v>222907</v>
      </c>
      <c r="P69" s="17">
        <v>1104012</v>
      </c>
      <c r="Q69" s="17">
        <v>530359</v>
      </c>
    </row>
    <row r="70" spans="1:17" ht="11.25" customHeight="1">
      <c r="A70" s="14"/>
      <c r="B70" s="15"/>
      <c r="C70" s="4"/>
      <c r="D70" s="4"/>
      <c r="E70" s="99"/>
      <c r="F70" s="172"/>
      <c r="G70" s="172"/>
      <c r="H70" s="172"/>
      <c r="I70" s="172"/>
      <c r="J70" s="93" t="s">
        <v>33</v>
      </c>
      <c r="K70" s="16"/>
      <c r="L70" s="12" t="s">
        <v>178</v>
      </c>
      <c r="M70" s="109">
        <v>0.6</v>
      </c>
      <c r="N70" s="109">
        <v>-0.7</v>
      </c>
      <c r="O70" s="109">
        <v>3.6</v>
      </c>
      <c r="P70" s="109">
        <v>5.6</v>
      </c>
      <c r="Q70" s="109">
        <v>4.9</v>
      </c>
    </row>
    <row r="71" spans="1:17" ht="6.75" customHeight="1">
      <c r="A71" s="14"/>
      <c r="B71" s="15"/>
      <c r="C71" s="4"/>
      <c r="D71" s="4"/>
      <c r="E71" s="99"/>
      <c r="F71" s="99"/>
      <c r="G71" s="99"/>
      <c r="H71" s="99"/>
      <c r="I71" s="99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3"/>
      <c r="H72" s="93"/>
      <c r="I72" s="100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74" t="s">
        <v>201</v>
      </c>
      <c r="F73" s="174"/>
      <c r="G73" s="174"/>
      <c r="H73" s="174"/>
      <c r="I73" s="174"/>
      <c r="J73" s="93" t="s">
        <v>32</v>
      </c>
      <c r="K73" s="16"/>
      <c r="L73" s="17">
        <v>375</v>
      </c>
      <c r="M73" s="17">
        <v>72881</v>
      </c>
      <c r="N73" s="17">
        <v>65948</v>
      </c>
      <c r="O73" s="17">
        <v>1671527</v>
      </c>
      <c r="P73" s="17">
        <v>8271998</v>
      </c>
      <c r="Q73" s="17">
        <v>3587572</v>
      </c>
    </row>
    <row r="74" spans="1:17" ht="11.25" customHeight="1">
      <c r="A74" s="14"/>
      <c r="B74" s="15"/>
      <c r="C74" s="4"/>
      <c r="D74" s="4"/>
      <c r="E74" s="93"/>
      <c r="F74" s="172"/>
      <c r="G74" s="172"/>
      <c r="H74" s="172"/>
      <c r="I74" s="172"/>
      <c r="J74" s="93" t="s">
        <v>33</v>
      </c>
      <c r="K74" s="16"/>
      <c r="L74" s="12" t="s">
        <v>178</v>
      </c>
      <c r="M74" s="109">
        <v>4.8</v>
      </c>
      <c r="N74" s="109">
        <v>3.7</v>
      </c>
      <c r="O74" s="109">
        <v>5.7</v>
      </c>
      <c r="P74" s="109">
        <v>8.5</v>
      </c>
      <c r="Q74" s="109">
        <v>10.8</v>
      </c>
    </row>
    <row r="75" spans="1:17" ht="6.75" customHeight="1">
      <c r="A75" s="14"/>
      <c r="B75" s="15"/>
      <c r="C75" s="4"/>
      <c r="D75" s="4"/>
      <c r="E75" s="93"/>
      <c r="F75" s="93"/>
      <c r="G75" s="93"/>
      <c r="H75" s="93"/>
      <c r="I75" s="93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3"/>
      <c r="H76" s="93"/>
      <c r="I76" s="100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74" t="s">
        <v>202</v>
      </c>
      <c r="F77" s="174"/>
      <c r="G77" s="174"/>
      <c r="H77" s="174"/>
      <c r="I77" s="174"/>
      <c r="J77" s="93" t="s">
        <v>32</v>
      </c>
      <c r="K77" s="25"/>
      <c r="L77" s="17">
        <v>231</v>
      </c>
      <c r="M77" s="17">
        <v>41150</v>
      </c>
      <c r="N77" s="17">
        <v>37474</v>
      </c>
      <c r="O77" s="17">
        <v>962378</v>
      </c>
      <c r="P77" s="17">
        <v>4103036</v>
      </c>
      <c r="Q77" s="17">
        <v>1293936</v>
      </c>
    </row>
    <row r="78" spans="1:17" ht="11.25" customHeight="1">
      <c r="A78" s="14"/>
      <c r="B78" s="15"/>
      <c r="C78" s="4"/>
      <c r="D78" s="4"/>
      <c r="E78" s="29"/>
      <c r="F78" s="177"/>
      <c r="G78" s="177"/>
      <c r="H78" s="177"/>
      <c r="I78" s="177"/>
      <c r="J78" s="93" t="s">
        <v>33</v>
      </c>
      <c r="K78" s="25"/>
      <c r="L78" s="12" t="s">
        <v>178</v>
      </c>
      <c r="M78" s="109">
        <v>7.7</v>
      </c>
      <c r="N78" s="109">
        <v>6.9</v>
      </c>
      <c r="O78" s="109">
        <v>10.2</v>
      </c>
      <c r="P78" s="109">
        <v>10.2</v>
      </c>
      <c r="Q78" s="109">
        <v>17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3"/>
      <c r="H80" s="93"/>
      <c r="I80" s="100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73" t="s">
        <v>203</v>
      </c>
      <c r="F81" s="173"/>
      <c r="G81" s="173"/>
      <c r="H81" s="173"/>
      <c r="I81" s="173"/>
      <c r="J81" s="93" t="s">
        <v>32</v>
      </c>
      <c r="K81" s="25"/>
      <c r="L81" s="17">
        <v>88</v>
      </c>
      <c r="M81" s="17">
        <v>24970</v>
      </c>
      <c r="N81" s="17">
        <v>22498</v>
      </c>
      <c r="O81" s="17">
        <v>760462</v>
      </c>
      <c r="P81" s="17">
        <v>4371590</v>
      </c>
      <c r="Q81" s="17">
        <v>1753410</v>
      </c>
    </row>
    <row r="82" spans="1:17" ht="11.25" customHeight="1">
      <c r="A82" s="14"/>
      <c r="B82" s="15"/>
      <c r="C82" s="4"/>
      <c r="D82" s="4"/>
      <c r="E82" s="100"/>
      <c r="F82" s="172"/>
      <c r="G82" s="172"/>
      <c r="H82" s="172"/>
      <c r="I82" s="172"/>
      <c r="J82" s="93" t="s">
        <v>33</v>
      </c>
      <c r="K82" s="25"/>
      <c r="L82" s="12" t="s">
        <v>178</v>
      </c>
      <c r="M82" s="109">
        <v>2.3</v>
      </c>
      <c r="N82" s="109">
        <v>1.1</v>
      </c>
      <c r="O82" s="109">
        <v>6.7</v>
      </c>
      <c r="P82" s="109">
        <v>8.4</v>
      </c>
      <c r="Q82" s="109">
        <v>5.3</v>
      </c>
    </row>
    <row r="83" spans="1:17" ht="6.75" customHeight="1">
      <c r="A83" s="14"/>
      <c r="B83" s="15"/>
      <c r="C83" s="4"/>
      <c r="D83" s="4"/>
      <c r="E83" s="100"/>
      <c r="F83" s="100"/>
      <c r="G83" s="100"/>
      <c r="H83" s="100"/>
      <c r="I83" s="100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6"/>
      <c r="G84" s="96"/>
      <c r="H84" s="97"/>
      <c r="I84" s="98"/>
      <c r="J84" s="98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74" t="s">
        <v>205</v>
      </c>
      <c r="F85" s="174"/>
      <c r="G85" s="174"/>
      <c r="H85" s="174"/>
      <c r="I85" s="174"/>
      <c r="J85" s="93" t="s">
        <v>32</v>
      </c>
      <c r="K85" s="16"/>
      <c r="L85" s="17">
        <v>503</v>
      </c>
      <c r="M85" s="17">
        <v>87476</v>
      </c>
      <c r="N85" s="17">
        <v>80631</v>
      </c>
      <c r="O85" s="17">
        <v>2163301</v>
      </c>
      <c r="P85" s="17">
        <v>8650854</v>
      </c>
      <c r="Q85" s="17">
        <v>3019862</v>
      </c>
    </row>
    <row r="86" spans="1:17" ht="11.25" customHeight="1">
      <c r="A86" s="14"/>
      <c r="B86" s="15"/>
      <c r="C86" s="4"/>
      <c r="D86" s="4"/>
      <c r="E86" s="93"/>
      <c r="F86" s="172"/>
      <c r="G86" s="172"/>
      <c r="H86" s="172"/>
      <c r="I86" s="172"/>
      <c r="J86" s="93" t="s">
        <v>33</v>
      </c>
      <c r="K86" s="16"/>
      <c r="L86" s="12" t="s">
        <v>178</v>
      </c>
      <c r="M86" s="109">
        <v>3.8</v>
      </c>
      <c r="N86" s="109">
        <v>2.1</v>
      </c>
      <c r="O86" s="109">
        <v>7</v>
      </c>
      <c r="P86" s="109">
        <v>3</v>
      </c>
      <c r="Q86" s="109">
        <v>2.2</v>
      </c>
    </row>
    <row r="87" spans="1:17" ht="6.75" customHeight="1">
      <c r="A87" s="14"/>
      <c r="B87" s="15"/>
      <c r="C87" s="4"/>
      <c r="D87" s="4"/>
      <c r="E87" s="93"/>
      <c r="F87" s="93"/>
      <c r="G87" s="93"/>
      <c r="H87" s="93"/>
      <c r="I87" s="93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6"/>
      <c r="G88" s="96"/>
      <c r="H88" s="97"/>
      <c r="I88" s="98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73" t="s">
        <v>212</v>
      </c>
      <c r="F89" s="173"/>
      <c r="G89" s="173"/>
      <c r="H89" s="173"/>
      <c r="I89" s="173"/>
      <c r="J89" s="93" t="s">
        <v>32</v>
      </c>
      <c r="K89" s="25"/>
      <c r="L89" s="17">
        <v>215</v>
      </c>
      <c r="M89" s="17">
        <v>85588</v>
      </c>
      <c r="N89" s="17">
        <v>77928</v>
      </c>
      <c r="O89" s="17">
        <v>3148914</v>
      </c>
      <c r="P89" s="17">
        <v>18535303</v>
      </c>
      <c r="Q89" s="17">
        <v>12506882</v>
      </c>
    </row>
    <row r="90" spans="1:17" ht="11.25" customHeight="1">
      <c r="A90" s="14"/>
      <c r="B90" s="15"/>
      <c r="C90" s="4"/>
      <c r="D90" s="4"/>
      <c r="E90" s="100"/>
      <c r="F90" s="177"/>
      <c r="G90" s="177"/>
      <c r="H90" s="177"/>
      <c r="I90" s="177"/>
      <c r="J90" s="93" t="s">
        <v>33</v>
      </c>
      <c r="K90" s="25"/>
      <c r="L90" s="12" t="s">
        <v>178</v>
      </c>
      <c r="M90" s="109">
        <v>7</v>
      </c>
      <c r="N90" s="109">
        <v>5.8</v>
      </c>
      <c r="O90" s="109">
        <v>7.1</v>
      </c>
      <c r="P90" s="109">
        <v>4.2</v>
      </c>
      <c r="Q90" s="109">
        <v>7.1</v>
      </c>
    </row>
    <row r="91" spans="1:17" ht="6.75" customHeight="1">
      <c r="A91" s="14"/>
      <c r="B91" s="15"/>
      <c r="C91" s="4"/>
      <c r="D91" s="4"/>
      <c r="E91" s="100"/>
      <c r="F91" s="100"/>
      <c r="G91" s="100"/>
      <c r="H91" s="100"/>
      <c r="I91" s="100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3"/>
      <c r="H92" s="93"/>
      <c r="I92" s="100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72" t="s">
        <v>206</v>
      </c>
      <c r="F93" s="172"/>
      <c r="G93" s="172"/>
      <c r="H93" s="172"/>
      <c r="I93" s="172"/>
      <c r="J93" s="93" t="s">
        <v>32</v>
      </c>
      <c r="K93" s="16"/>
      <c r="L93" s="17">
        <v>253</v>
      </c>
      <c r="M93" s="17">
        <v>115983</v>
      </c>
      <c r="N93" s="17">
        <v>100109</v>
      </c>
      <c r="O93" s="17">
        <v>4225683</v>
      </c>
      <c r="P93" s="17">
        <v>15893710</v>
      </c>
      <c r="Q93" s="17">
        <v>9988982</v>
      </c>
    </row>
    <row r="94" spans="1:17" ht="11.25" customHeight="1">
      <c r="A94" s="14"/>
      <c r="B94" s="15"/>
      <c r="C94" s="4"/>
      <c r="D94" s="4"/>
      <c r="E94" s="99"/>
      <c r="F94" s="172"/>
      <c r="G94" s="172"/>
      <c r="H94" s="172"/>
      <c r="I94" s="172"/>
      <c r="J94" s="93" t="s">
        <v>33</v>
      </c>
      <c r="K94" s="16"/>
      <c r="L94" s="12" t="s">
        <v>178</v>
      </c>
      <c r="M94" s="109">
        <v>2.2</v>
      </c>
      <c r="N94" s="109">
        <v>1.2</v>
      </c>
      <c r="O94" s="109">
        <v>3.8</v>
      </c>
      <c r="P94" s="109">
        <v>1.1</v>
      </c>
      <c r="Q94" s="109">
        <v>-1</v>
      </c>
    </row>
    <row r="95" spans="1:17" ht="6.75" customHeight="1">
      <c r="A95" s="14"/>
      <c r="B95" s="15"/>
      <c r="C95" s="4"/>
      <c r="D95" s="4"/>
      <c r="E95" s="99"/>
      <c r="F95" s="99"/>
      <c r="G95" s="99"/>
      <c r="H95" s="99"/>
      <c r="I95" s="99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3"/>
      <c r="H96" s="93"/>
      <c r="I96" s="100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72" t="s">
        <v>57</v>
      </c>
      <c r="F97" s="172"/>
      <c r="G97" s="172"/>
      <c r="H97" s="172"/>
      <c r="I97" s="172"/>
      <c r="J97" s="93" t="s">
        <v>32</v>
      </c>
      <c r="K97" s="16"/>
      <c r="L97" s="17">
        <v>604</v>
      </c>
      <c r="M97" s="17">
        <v>219702</v>
      </c>
      <c r="N97" s="17">
        <v>192943</v>
      </c>
      <c r="O97" s="17">
        <v>7401463</v>
      </c>
      <c r="P97" s="17">
        <v>29856844</v>
      </c>
      <c r="Q97" s="17">
        <v>19680854</v>
      </c>
    </row>
    <row r="98" spans="1:17" ht="11.25" customHeight="1">
      <c r="A98" s="14"/>
      <c r="B98" s="15"/>
      <c r="C98" s="4"/>
      <c r="D98" s="4"/>
      <c r="E98" s="99"/>
      <c r="F98" s="172"/>
      <c r="G98" s="172"/>
      <c r="H98" s="172"/>
      <c r="I98" s="172"/>
      <c r="J98" s="93" t="s">
        <v>33</v>
      </c>
      <c r="K98" s="16"/>
      <c r="L98" s="12" t="s">
        <v>178</v>
      </c>
      <c r="M98" s="109">
        <v>3.1</v>
      </c>
      <c r="N98" s="109">
        <v>2.5</v>
      </c>
      <c r="O98" s="109">
        <v>6.9</v>
      </c>
      <c r="P98" s="109">
        <v>4.6</v>
      </c>
      <c r="Q98" s="109">
        <v>3.8</v>
      </c>
    </row>
    <row r="99" spans="1:17" ht="6.75" customHeight="1">
      <c r="A99" s="14"/>
      <c r="B99" s="15"/>
      <c r="C99" s="4"/>
      <c r="D99" s="4"/>
      <c r="E99" s="99"/>
      <c r="F99" s="99"/>
      <c r="G99" s="99"/>
      <c r="H99" s="99"/>
      <c r="I99" s="99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3"/>
      <c r="H100" s="93"/>
      <c r="I100" s="100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73" t="s">
        <v>207</v>
      </c>
      <c r="F101" s="173"/>
      <c r="G101" s="173"/>
      <c r="H101" s="173"/>
      <c r="I101" s="173"/>
      <c r="J101" s="93" t="s">
        <v>32</v>
      </c>
      <c r="K101" s="25"/>
      <c r="L101" s="17">
        <v>175</v>
      </c>
      <c r="M101" s="17">
        <v>204123</v>
      </c>
      <c r="N101" s="17">
        <v>186466</v>
      </c>
      <c r="O101" s="17">
        <v>9429448</v>
      </c>
      <c r="P101" s="17">
        <v>65546749</v>
      </c>
      <c r="Q101" s="17">
        <v>42158505</v>
      </c>
    </row>
    <row r="102" spans="1:17" ht="11.25" customHeight="1">
      <c r="A102" s="14"/>
      <c r="B102" s="15"/>
      <c r="C102" s="4"/>
      <c r="D102" s="4"/>
      <c r="E102" s="100"/>
      <c r="F102" s="172"/>
      <c r="G102" s="172"/>
      <c r="H102" s="172"/>
      <c r="I102" s="172"/>
      <c r="J102" s="93" t="s">
        <v>33</v>
      </c>
      <c r="K102" s="25"/>
      <c r="L102" s="12" t="s">
        <v>178</v>
      </c>
      <c r="M102" s="109">
        <v>2.1</v>
      </c>
      <c r="N102" s="109">
        <v>2</v>
      </c>
      <c r="O102" s="109">
        <v>6.7</v>
      </c>
      <c r="P102" s="109">
        <v>4.5</v>
      </c>
      <c r="Q102" s="109">
        <v>4.1</v>
      </c>
    </row>
    <row r="103" spans="1:17" ht="6.75" customHeight="1">
      <c r="A103" s="14"/>
      <c r="B103" s="15"/>
      <c r="C103" s="4"/>
      <c r="D103" s="4"/>
      <c r="E103" s="100"/>
      <c r="F103" s="100"/>
      <c r="G103" s="100"/>
      <c r="H103" s="100"/>
      <c r="I103" s="100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3"/>
      <c r="H104" s="93"/>
      <c r="I104" s="100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74" t="s">
        <v>60</v>
      </c>
      <c r="F105" s="174"/>
      <c r="G105" s="174"/>
      <c r="H105" s="174"/>
      <c r="I105" s="174"/>
      <c r="J105" s="93" t="s">
        <v>32</v>
      </c>
      <c r="K105" s="16"/>
      <c r="L105" s="17">
        <v>33</v>
      </c>
      <c r="M105" s="17">
        <v>31904</v>
      </c>
      <c r="N105" s="17">
        <v>27161</v>
      </c>
      <c r="O105" s="17">
        <v>1490035</v>
      </c>
      <c r="P105" s="17">
        <v>6398686</v>
      </c>
      <c r="Q105" s="17">
        <v>3899927</v>
      </c>
    </row>
    <row r="106" spans="1:17" ht="11.25" customHeight="1">
      <c r="A106" s="14"/>
      <c r="B106" s="15"/>
      <c r="C106" s="4"/>
      <c r="D106" s="4"/>
      <c r="E106" s="93"/>
      <c r="F106" s="172"/>
      <c r="G106" s="172"/>
      <c r="H106" s="172"/>
      <c r="I106" s="172"/>
      <c r="J106" s="93" t="s">
        <v>33</v>
      </c>
      <c r="K106" s="16"/>
      <c r="L106" s="12" t="s">
        <v>178</v>
      </c>
      <c r="M106" s="109">
        <v>3.7</v>
      </c>
      <c r="N106" s="109">
        <v>1.9</v>
      </c>
      <c r="O106" s="109">
        <v>6.7</v>
      </c>
      <c r="P106" s="109">
        <v>6.9</v>
      </c>
      <c r="Q106" s="109">
        <v>8.4</v>
      </c>
    </row>
    <row r="107" spans="1:17" ht="6.75" customHeight="1">
      <c r="A107" s="14"/>
      <c r="B107" s="15"/>
      <c r="C107" s="4"/>
      <c r="D107" s="4"/>
      <c r="E107" s="93"/>
      <c r="F107" s="93"/>
      <c r="G107" s="93"/>
      <c r="H107" s="93"/>
      <c r="I107" s="93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3"/>
      <c r="H108" s="93"/>
      <c r="I108" s="100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74" t="s">
        <v>208</v>
      </c>
      <c r="F109" s="174"/>
      <c r="G109" s="174"/>
      <c r="H109" s="174"/>
      <c r="I109" s="174"/>
      <c r="J109" s="93" t="s">
        <v>32</v>
      </c>
      <c r="K109" s="16"/>
      <c r="L109" s="17">
        <v>90</v>
      </c>
      <c r="M109" s="17">
        <v>18929</v>
      </c>
      <c r="N109" s="17">
        <v>17409</v>
      </c>
      <c r="O109" s="17">
        <v>434646</v>
      </c>
      <c r="P109" s="17">
        <v>2257289</v>
      </c>
      <c r="Q109" s="17">
        <v>827017</v>
      </c>
    </row>
    <row r="110" spans="1:17" ht="11.25" customHeight="1">
      <c r="A110" s="14"/>
      <c r="B110" s="15"/>
      <c r="C110" s="4"/>
      <c r="D110" s="4"/>
      <c r="E110" s="93"/>
      <c r="F110" s="172"/>
      <c r="G110" s="172"/>
      <c r="H110" s="172"/>
      <c r="I110" s="172"/>
      <c r="J110" s="93" t="s">
        <v>33</v>
      </c>
      <c r="K110" s="16"/>
      <c r="L110" s="12" t="s">
        <v>178</v>
      </c>
      <c r="M110" s="109">
        <v>-1.1</v>
      </c>
      <c r="N110" s="109">
        <v>-1.6</v>
      </c>
      <c r="O110" s="109">
        <v>3.2</v>
      </c>
      <c r="P110" s="109">
        <v>-3.5</v>
      </c>
      <c r="Q110" s="109">
        <v>-2.2</v>
      </c>
    </row>
    <row r="111" spans="1:17" ht="6.75" customHeight="1">
      <c r="A111" s="14"/>
      <c r="B111" s="15"/>
      <c r="C111" s="4"/>
      <c r="D111" s="4"/>
      <c r="E111" s="93"/>
      <c r="F111" s="93"/>
      <c r="G111" s="93"/>
      <c r="H111" s="93"/>
      <c r="I111" s="93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6"/>
      <c r="G112" s="96"/>
      <c r="H112" s="97"/>
      <c r="I112" s="98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74" t="s">
        <v>209</v>
      </c>
      <c r="F113" s="174"/>
      <c r="G113" s="174"/>
      <c r="H113" s="174"/>
      <c r="I113" s="174"/>
      <c r="J113" s="93" t="s">
        <v>32</v>
      </c>
      <c r="K113" s="16"/>
      <c r="L113" s="17">
        <v>119</v>
      </c>
      <c r="M113" s="17">
        <v>24912</v>
      </c>
      <c r="N113" s="17">
        <v>21784</v>
      </c>
      <c r="O113" s="17">
        <v>634045</v>
      </c>
      <c r="P113" s="17">
        <v>2900675</v>
      </c>
      <c r="Q113" s="17">
        <v>1690732</v>
      </c>
    </row>
    <row r="114" spans="1:17" ht="11.25" customHeight="1">
      <c r="A114" s="14"/>
      <c r="B114" s="15"/>
      <c r="C114" s="4"/>
      <c r="D114" s="4"/>
      <c r="E114" s="93"/>
      <c r="F114" s="172"/>
      <c r="G114" s="172"/>
      <c r="H114" s="172"/>
      <c r="I114" s="172"/>
      <c r="J114" s="93" t="s">
        <v>33</v>
      </c>
      <c r="K114" s="16"/>
      <c r="L114" s="12" t="s">
        <v>178</v>
      </c>
      <c r="M114" s="109">
        <v>2.5</v>
      </c>
      <c r="N114" s="109">
        <v>2.1</v>
      </c>
      <c r="O114" s="109">
        <v>4.2</v>
      </c>
      <c r="P114" s="109">
        <v>4.8</v>
      </c>
      <c r="Q114" s="109">
        <v>5.8</v>
      </c>
    </row>
    <row r="115" spans="1:17" ht="6.75" customHeight="1">
      <c r="A115" s="14"/>
      <c r="B115" s="15"/>
      <c r="C115" s="4"/>
      <c r="D115" s="4"/>
      <c r="E115" s="93"/>
      <c r="F115" s="93"/>
      <c r="G115" s="93"/>
      <c r="H115" s="93"/>
      <c r="I115" s="93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6"/>
      <c r="G116" s="96"/>
      <c r="H116" s="97"/>
      <c r="I116" s="98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73" t="s">
        <v>210</v>
      </c>
      <c r="F117" s="173"/>
      <c r="G117" s="173"/>
      <c r="H117" s="173"/>
      <c r="I117" s="173"/>
      <c r="J117" s="93" t="s">
        <v>32</v>
      </c>
      <c r="K117" s="25"/>
      <c r="L117" s="17">
        <v>106</v>
      </c>
      <c r="M117" s="17">
        <v>19116</v>
      </c>
      <c r="N117" s="17">
        <v>17889</v>
      </c>
      <c r="O117" s="17">
        <v>555962</v>
      </c>
      <c r="P117" s="17">
        <v>1751647</v>
      </c>
      <c r="Q117" s="17">
        <v>242334</v>
      </c>
    </row>
    <row r="118" spans="1:17" ht="11.25" customHeight="1">
      <c r="A118" s="14"/>
      <c r="B118" s="15"/>
      <c r="C118" s="4"/>
      <c r="D118" s="4"/>
      <c r="E118" s="100"/>
      <c r="F118" s="177"/>
      <c r="G118" s="177"/>
      <c r="H118" s="177"/>
      <c r="I118" s="177"/>
      <c r="J118" s="93" t="s">
        <v>33</v>
      </c>
      <c r="K118" s="25"/>
      <c r="L118" s="12" t="s">
        <v>178</v>
      </c>
      <c r="M118" s="109">
        <v>1.9</v>
      </c>
      <c r="N118" s="109">
        <v>1.9</v>
      </c>
      <c r="O118" s="109">
        <v>-0.9</v>
      </c>
      <c r="P118" s="109">
        <v>8.3</v>
      </c>
      <c r="Q118" s="109">
        <v>-3.3</v>
      </c>
    </row>
    <row r="119" spans="1:17" ht="6.75" customHeight="1">
      <c r="A119" s="14"/>
      <c r="B119" s="15"/>
      <c r="C119" s="4"/>
      <c r="D119" s="4"/>
      <c r="E119" s="100"/>
      <c r="F119" s="100"/>
      <c r="G119" s="100"/>
      <c r="H119" s="100"/>
      <c r="I119" s="100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3"/>
      <c r="H120" s="93"/>
      <c r="I120" s="100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76" t="s">
        <v>64</v>
      </c>
      <c r="H121" s="176"/>
      <c r="I121" s="176"/>
      <c r="J121" s="34" t="s">
        <v>32</v>
      </c>
      <c r="K121" s="35"/>
      <c r="L121" s="10">
        <v>4041</v>
      </c>
      <c r="M121" s="10">
        <v>1202979</v>
      </c>
      <c r="N121" s="10">
        <v>1078503</v>
      </c>
      <c r="O121" s="10">
        <v>38952186</v>
      </c>
      <c r="P121" s="10">
        <v>210819390</v>
      </c>
      <c r="Q121" s="10">
        <v>115102641</v>
      </c>
    </row>
    <row r="122" spans="1:17" ht="10.5" customHeight="1">
      <c r="A122" s="3"/>
      <c r="B122" s="3"/>
      <c r="C122" s="33"/>
      <c r="D122" s="4"/>
      <c r="E122" s="4"/>
      <c r="F122" s="5"/>
      <c r="G122" s="102"/>
      <c r="H122" s="102"/>
      <c r="I122" s="102"/>
      <c r="J122" s="34" t="s">
        <v>33</v>
      </c>
      <c r="K122" s="35"/>
      <c r="L122" s="42" t="s">
        <v>178</v>
      </c>
      <c r="M122" s="108">
        <v>3.1</v>
      </c>
      <c r="N122" s="108">
        <v>2.4</v>
      </c>
      <c r="O122" s="108">
        <v>6</v>
      </c>
      <c r="P122" s="108">
        <v>4.4</v>
      </c>
      <c r="Q122" s="108">
        <v>4.3</v>
      </c>
    </row>
    <row r="123" spans="1:17" ht="6.75" customHeight="1">
      <c r="A123" s="3"/>
      <c r="B123" s="3"/>
      <c r="C123" s="33"/>
      <c r="D123" s="4"/>
      <c r="E123" s="4"/>
      <c r="F123" s="5"/>
      <c r="G123" s="102"/>
      <c r="H123" s="102"/>
      <c r="I123" s="102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170" t="s">
        <v>196</v>
      </c>
      <c r="E125" s="170"/>
      <c r="F125" s="170"/>
      <c r="G125" s="170"/>
      <c r="H125" s="171" t="s">
        <v>65</v>
      </c>
      <c r="I125" s="171"/>
      <c r="J125" s="34" t="s">
        <v>32</v>
      </c>
      <c r="K125" s="38"/>
      <c r="L125" s="10">
        <v>1743</v>
      </c>
      <c r="M125" s="10">
        <v>420320</v>
      </c>
      <c r="N125" s="10">
        <v>380638</v>
      </c>
      <c r="O125" s="10">
        <v>12440948</v>
      </c>
      <c r="P125" s="10">
        <v>59333456</v>
      </c>
      <c r="Q125" s="10">
        <v>31322911</v>
      </c>
    </row>
    <row r="126" spans="1:17" ht="11.25" customHeight="1">
      <c r="A126" s="3"/>
      <c r="B126" s="97"/>
      <c r="C126" s="37"/>
      <c r="D126" s="103"/>
      <c r="E126" s="103"/>
      <c r="F126" s="103"/>
      <c r="G126" s="103"/>
      <c r="H126" s="101"/>
      <c r="I126" s="101"/>
      <c r="J126" s="34" t="s">
        <v>33</v>
      </c>
      <c r="K126" s="38"/>
      <c r="L126" s="12" t="s">
        <v>178</v>
      </c>
      <c r="M126" s="108">
        <v>3.9</v>
      </c>
      <c r="N126" s="108">
        <v>3</v>
      </c>
      <c r="O126" s="108">
        <v>5.5</v>
      </c>
      <c r="P126" s="108">
        <v>5.8</v>
      </c>
      <c r="Q126" s="108">
        <v>5.5</v>
      </c>
    </row>
    <row r="127" spans="1:17" ht="6.75" customHeight="1">
      <c r="A127" s="3"/>
      <c r="B127" s="97"/>
      <c r="C127" s="37"/>
      <c r="D127" s="103"/>
      <c r="E127" s="103"/>
      <c r="F127" s="103"/>
      <c r="G127" s="103"/>
      <c r="H127" s="101"/>
      <c r="I127" s="101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71" t="s">
        <v>37</v>
      </c>
      <c r="I128" s="171"/>
      <c r="J128" s="34" t="s">
        <v>32</v>
      </c>
      <c r="K128" s="38"/>
      <c r="L128" s="10">
        <v>1223</v>
      </c>
      <c r="M128" s="10">
        <v>566850</v>
      </c>
      <c r="N128" s="10">
        <v>506292</v>
      </c>
      <c r="O128" s="10">
        <v>21841976</v>
      </c>
      <c r="P128" s="10">
        <v>118009348</v>
      </c>
      <c r="Q128" s="10">
        <v>74725496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1"/>
      <c r="I129" s="101"/>
      <c r="J129" s="34" t="s">
        <v>33</v>
      </c>
      <c r="K129" s="38"/>
      <c r="L129" s="12" t="s">
        <v>178</v>
      </c>
      <c r="M129" s="108">
        <v>3</v>
      </c>
      <c r="N129" s="108">
        <v>2.5</v>
      </c>
      <c r="O129" s="108">
        <v>6.5</v>
      </c>
      <c r="P129" s="108">
        <v>4.4</v>
      </c>
      <c r="Q129" s="108">
        <v>4.7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1"/>
      <c r="I130" s="101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71" t="s">
        <v>66</v>
      </c>
      <c r="I131" s="171"/>
      <c r="J131" s="34" t="s">
        <v>32</v>
      </c>
      <c r="K131" s="38"/>
      <c r="L131" s="10">
        <v>151</v>
      </c>
      <c r="M131" s="10">
        <v>38135</v>
      </c>
      <c r="N131" s="10">
        <v>32927</v>
      </c>
      <c r="O131" s="10">
        <v>1000083</v>
      </c>
      <c r="P131" s="12" t="s">
        <v>178</v>
      </c>
      <c r="Q131" s="12" t="s">
        <v>178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33</v>
      </c>
      <c r="K132" s="38"/>
      <c r="L132" s="12" t="s">
        <v>178</v>
      </c>
      <c r="M132" s="108">
        <v>1.1</v>
      </c>
      <c r="N132" s="108">
        <v>-0.5</v>
      </c>
      <c r="O132" s="108">
        <v>5.7</v>
      </c>
      <c r="P132" s="12" t="s">
        <v>178</v>
      </c>
      <c r="Q132" s="12" t="s">
        <v>178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71" t="s">
        <v>67</v>
      </c>
      <c r="I134" s="171"/>
      <c r="J134" s="34" t="s">
        <v>32</v>
      </c>
      <c r="K134" s="38"/>
      <c r="L134" s="10">
        <v>918</v>
      </c>
      <c r="M134" s="10">
        <v>175781</v>
      </c>
      <c r="N134" s="10">
        <v>156949</v>
      </c>
      <c r="O134" s="10">
        <v>3586297</v>
      </c>
      <c r="P134" s="10">
        <v>23877108</v>
      </c>
      <c r="Q134" s="10">
        <v>6507794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1"/>
      <c r="I135" s="101"/>
      <c r="J135" s="34" t="s">
        <v>33</v>
      </c>
      <c r="K135" s="38"/>
      <c r="L135" s="12" t="s">
        <v>178</v>
      </c>
      <c r="M135" s="108">
        <v>1.9</v>
      </c>
      <c r="N135" s="108">
        <v>1.4</v>
      </c>
      <c r="O135" s="108">
        <v>4.8</v>
      </c>
      <c r="P135" s="108">
        <v>2.2</v>
      </c>
      <c r="Q135" s="108">
        <v>-0.6</v>
      </c>
    </row>
    <row r="136" spans="2:17" ht="6" customHeight="1">
      <c r="B136" s="44"/>
      <c r="K136" s="45"/>
      <c r="L136" s="42"/>
      <c r="M136" s="108"/>
      <c r="N136" s="108"/>
      <c r="O136" s="108"/>
      <c r="P136" s="108"/>
      <c r="Q136" s="108"/>
    </row>
    <row r="137" spans="2:17" ht="12.75">
      <c r="B137" s="44"/>
      <c r="H137" s="171" t="s">
        <v>68</v>
      </c>
      <c r="I137" s="171"/>
      <c r="J137" s="34" t="s">
        <v>32</v>
      </c>
      <c r="K137" s="45"/>
      <c r="L137" s="10">
        <v>6</v>
      </c>
      <c r="M137" s="10">
        <v>1893</v>
      </c>
      <c r="N137" s="10">
        <v>1696</v>
      </c>
      <c r="O137" s="10">
        <v>82881</v>
      </c>
      <c r="P137" s="12" t="s">
        <v>178</v>
      </c>
      <c r="Q137" s="12" t="s">
        <v>178</v>
      </c>
    </row>
    <row r="138" spans="2:17" ht="12.75">
      <c r="B138" s="44"/>
      <c r="H138" s="101"/>
      <c r="I138" s="101"/>
      <c r="J138" s="34" t="s">
        <v>33</v>
      </c>
      <c r="K138" s="45"/>
      <c r="L138" s="12" t="s">
        <v>178</v>
      </c>
      <c r="M138" s="108">
        <v>0.1</v>
      </c>
      <c r="N138" s="108">
        <v>-3</v>
      </c>
      <c r="O138" s="108">
        <v>-1.1</v>
      </c>
      <c r="P138" s="12" t="s">
        <v>178</v>
      </c>
      <c r="Q138" s="12" t="s">
        <v>178</v>
      </c>
    </row>
  </sheetData>
  <sheetProtection/>
  <mergeCells count="81">
    <mergeCell ref="D8:E11"/>
    <mergeCell ref="L11:M11"/>
    <mergeCell ref="P5:Q5"/>
    <mergeCell ref="P6:P10"/>
    <mergeCell ref="Q6:Q10"/>
    <mergeCell ref="F10:I11"/>
    <mergeCell ref="O11:Q11"/>
    <mergeCell ref="J5:K11"/>
    <mergeCell ref="E37:I37"/>
    <mergeCell ref="E41:I41"/>
    <mergeCell ref="A1:Q1"/>
    <mergeCell ref="D5:I7"/>
    <mergeCell ref="L5:L10"/>
    <mergeCell ref="M5:M10"/>
    <mergeCell ref="N5:N10"/>
    <mergeCell ref="F8:I9"/>
    <mergeCell ref="A5:B11"/>
    <mergeCell ref="O5:O10"/>
    <mergeCell ref="F78:I78"/>
    <mergeCell ref="E69:I69"/>
    <mergeCell ref="E17:I17"/>
    <mergeCell ref="D21:I21"/>
    <mergeCell ref="E25:I25"/>
    <mergeCell ref="E29:I29"/>
    <mergeCell ref="E33:I33"/>
    <mergeCell ref="F24:I24"/>
    <mergeCell ref="E49:I49"/>
    <mergeCell ref="E53:I53"/>
    <mergeCell ref="E77:I77"/>
    <mergeCell ref="E81:I81"/>
    <mergeCell ref="E45:I45"/>
    <mergeCell ref="E65:I65"/>
    <mergeCell ref="F54:I54"/>
    <mergeCell ref="F58:I58"/>
    <mergeCell ref="F62:I62"/>
    <mergeCell ref="F66:I66"/>
    <mergeCell ref="F70:I70"/>
    <mergeCell ref="F74:I74"/>
    <mergeCell ref="G121:I121"/>
    <mergeCell ref="D125:G125"/>
    <mergeCell ref="H125:I125"/>
    <mergeCell ref="H128:I128"/>
    <mergeCell ref="H131:I131"/>
    <mergeCell ref="H134:I134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F114:I114"/>
    <mergeCell ref="F118:I118"/>
    <mergeCell ref="F82:I82"/>
    <mergeCell ref="F86:I86"/>
    <mergeCell ref="F90:I90"/>
    <mergeCell ref="F94:I94"/>
    <mergeCell ref="F98:I98"/>
    <mergeCell ref="F14:I14"/>
    <mergeCell ref="F18:I18"/>
    <mergeCell ref="F26:I26"/>
    <mergeCell ref="F30:I30"/>
    <mergeCell ref="C5:C11"/>
    <mergeCell ref="E73:I73"/>
    <mergeCell ref="D13:I13"/>
    <mergeCell ref="F16:I16"/>
    <mergeCell ref="E57:I57"/>
    <mergeCell ref="E61:I61"/>
    <mergeCell ref="A2:Q2"/>
    <mergeCell ref="A3:Q3"/>
    <mergeCell ref="F102:I102"/>
    <mergeCell ref="F106:I106"/>
    <mergeCell ref="F110:I110"/>
    <mergeCell ref="F34:I34"/>
    <mergeCell ref="F38:I38"/>
    <mergeCell ref="F42:I42"/>
    <mergeCell ref="F46:I46"/>
    <mergeCell ref="F50:I50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7" r:id="rId1"/>
  <rowBreaks count="1" manualBreakCount="1">
    <brk id="1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zoomScaleSheetLayoutView="90" zoomScalePageLayoutView="0" workbookViewId="0" topLeftCell="A1">
      <selection activeCell="I152" sqref="I152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50" t="s">
        <v>221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ht="16.5" customHeight="1">
      <c r="A2" s="150" t="s">
        <v>235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ht="16.5" customHeight="1">
      <c r="A3" s="150" t="s">
        <v>222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ht="13.5" customHeight="1">
      <c r="Q4" s="48"/>
    </row>
    <row r="5" spans="1:17" ht="20.25" customHeight="1">
      <c r="A5" s="189" t="s">
        <v>25</v>
      </c>
      <c r="B5" s="190"/>
      <c r="C5" s="195"/>
      <c r="D5" s="185" t="s">
        <v>26</v>
      </c>
      <c r="E5" s="185"/>
      <c r="F5" s="185"/>
      <c r="G5" s="185"/>
      <c r="H5" s="185"/>
      <c r="I5" s="185"/>
      <c r="J5" s="185"/>
      <c r="K5" s="186"/>
      <c r="L5" s="182" t="s">
        <v>216</v>
      </c>
      <c r="M5" s="182" t="s">
        <v>164</v>
      </c>
      <c r="N5" s="198" t="s">
        <v>186</v>
      </c>
      <c r="O5" s="206"/>
      <c r="P5" s="206"/>
      <c r="Q5" s="48"/>
    </row>
    <row r="6" spans="1:17" ht="12.75" customHeight="1">
      <c r="A6" s="191"/>
      <c r="B6" s="192"/>
      <c r="C6" s="196"/>
      <c r="D6" s="168"/>
      <c r="E6" s="168"/>
      <c r="F6" s="168"/>
      <c r="G6" s="168"/>
      <c r="H6" s="168"/>
      <c r="I6" s="168"/>
      <c r="J6" s="168"/>
      <c r="K6" s="187"/>
      <c r="L6" s="204"/>
      <c r="M6" s="204"/>
      <c r="N6" s="182" t="s">
        <v>29</v>
      </c>
      <c r="O6" s="195" t="s">
        <v>180</v>
      </c>
      <c r="P6" s="185"/>
      <c r="Q6" s="48"/>
    </row>
    <row r="7" spans="1:17" ht="5.25" customHeight="1">
      <c r="A7" s="191"/>
      <c r="B7" s="192"/>
      <c r="C7" s="196"/>
      <c r="D7" s="168"/>
      <c r="E7" s="168"/>
      <c r="F7" s="168"/>
      <c r="G7" s="168"/>
      <c r="H7" s="168"/>
      <c r="I7" s="168"/>
      <c r="J7" s="168"/>
      <c r="K7" s="187"/>
      <c r="L7" s="204"/>
      <c r="M7" s="204"/>
      <c r="N7" s="204"/>
      <c r="O7" s="196"/>
      <c r="P7" s="168"/>
      <c r="Q7" s="48"/>
    </row>
    <row r="8" spans="1:17" ht="12.75" customHeight="1">
      <c r="A8" s="191"/>
      <c r="B8" s="192"/>
      <c r="C8" s="196"/>
      <c r="D8" s="168"/>
      <c r="E8" s="168"/>
      <c r="F8" s="200" t="s">
        <v>232</v>
      </c>
      <c r="G8" s="200"/>
      <c r="H8" s="200"/>
      <c r="I8" s="200"/>
      <c r="J8" s="168"/>
      <c r="K8" s="187"/>
      <c r="L8" s="204"/>
      <c r="M8" s="204"/>
      <c r="N8" s="204"/>
      <c r="O8" s="196"/>
      <c r="P8" s="168"/>
      <c r="Q8" s="48"/>
    </row>
    <row r="9" spans="1:17" ht="9.75" customHeight="1">
      <c r="A9" s="191"/>
      <c r="B9" s="192"/>
      <c r="C9" s="196"/>
      <c r="D9" s="168"/>
      <c r="E9" s="168"/>
      <c r="F9" s="200"/>
      <c r="G9" s="200"/>
      <c r="H9" s="200"/>
      <c r="I9" s="200"/>
      <c r="J9" s="168"/>
      <c r="K9" s="187"/>
      <c r="L9" s="204"/>
      <c r="M9" s="204"/>
      <c r="N9" s="204"/>
      <c r="O9" s="196"/>
      <c r="P9" s="168"/>
      <c r="Q9" s="48"/>
    </row>
    <row r="10" spans="1:17" ht="22.5" customHeight="1">
      <c r="A10" s="191"/>
      <c r="B10" s="192"/>
      <c r="C10" s="196"/>
      <c r="D10" s="168"/>
      <c r="E10" s="168"/>
      <c r="F10" s="200" t="s">
        <v>165</v>
      </c>
      <c r="G10" s="200"/>
      <c r="H10" s="200"/>
      <c r="I10" s="200"/>
      <c r="J10" s="168"/>
      <c r="K10" s="187"/>
      <c r="L10" s="205"/>
      <c r="M10" s="205"/>
      <c r="N10" s="205"/>
      <c r="O10" s="197"/>
      <c r="P10" s="169"/>
      <c r="Q10" s="48"/>
    </row>
    <row r="11" spans="1:17" ht="20.25" customHeight="1">
      <c r="A11" s="193"/>
      <c r="B11" s="194"/>
      <c r="C11" s="197"/>
      <c r="D11" s="169"/>
      <c r="E11" s="169"/>
      <c r="F11" s="201"/>
      <c r="G11" s="201"/>
      <c r="H11" s="201"/>
      <c r="I11" s="201"/>
      <c r="J11" s="169"/>
      <c r="K11" s="188"/>
      <c r="L11" s="198" t="s">
        <v>13</v>
      </c>
      <c r="M11" s="203"/>
      <c r="N11" s="198" t="s">
        <v>30</v>
      </c>
      <c r="O11" s="203"/>
      <c r="P11" s="111" t="s">
        <v>181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78" t="s">
        <v>189</v>
      </c>
      <c r="E13" s="178"/>
      <c r="F13" s="178"/>
      <c r="G13" s="178"/>
      <c r="H13" s="178"/>
      <c r="I13" s="178"/>
      <c r="J13" s="95" t="s">
        <v>32</v>
      </c>
      <c r="K13" s="9"/>
      <c r="L13" s="10">
        <v>49</v>
      </c>
      <c r="M13" s="10">
        <v>2521</v>
      </c>
      <c r="N13" s="10">
        <v>34860</v>
      </c>
      <c r="O13" s="10">
        <v>7730</v>
      </c>
      <c r="P13" s="138">
        <v>22.2</v>
      </c>
      <c r="Q13" s="91"/>
    </row>
    <row r="14" spans="1:17" ht="11.25" customHeight="1">
      <c r="A14" s="6"/>
      <c r="B14" s="7"/>
      <c r="C14" s="8"/>
      <c r="D14" s="95"/>
      <c r="E14" s="95"/>
      <c r="F14" s="178"/>
      <c r="G14" s="178"/>
      <c r="H14" s="178"/>
      <c r="I14" s="178"/>
      <c r="J14" s="95" t="s">
        <v>33</v>
      </c>
      <c r="K14" s="9"/>
      <c r="L14" s="12" t="s">
        <v>178</v>
      </c>
      <c r="M14" s="108">
        <v>-2.3</v>
      </c>
      <c r="N14" s="108">
        <v>1.3</v>
      </c>
      <c r="O14" s="108">
        <v>6.7</v>
      </c>
      <c r="P14" s="108" t="s">
        <v>179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79"/>
      <c r="G16" s="179"/>
      <c r="H16" s="180"/>
      <c r="I16" s="181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72" t="s">
        <v>211</v>
      </c>
      <c r="F17" s="172"/>
      <c r="G17" s="172"/>
      <c r="H17" s="172"/>
      <c r="I17" s="172"/>
      <c r="J17" s="93" t="s">
        <v>32</v>
      </c>
      <c r="K17" s="16"/>
      <c r="L17" s="17">
        <v>49</v>
      </c>
      <c r="M17" s="17">
        <v>2521</v>
      </c>
      <c r="N17" s="17">
        <v>34860</v>
      </c>
      <c r="O17" s="17">
        <v>7730</v>
      </c>
      <c r="P17" s="137">
        <v>22.2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72"/>
      <c r="G18" s="172"/>
      <c r="H18" s="172"/>
      <c r="I18" s="172"/>
      <c r="J18" s="93" t="s">
        <v>33</v>
      </c>
      <c r="K18" s="16"/>
      <c r="L18" s="12" t="s">
        <v>178</v>
      </c>
      <c r="M18" s="12" t="s">
        <v>178</v>
      </c>
      <c r="N18" s="12" t="s">
        <v>178</v>
      </c>
      <c r="O18" s="12" t="s">
        <v>178</v>
      </c>
      <c r="P18" s="109" t="s">
        <v>179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6"/>
      <c r="G20" s="96"/>
      <c r="H20" s="97"/>
      <c r="I20" s="98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78" t="s">
        <v>36</v>
      </c>
      <c r="E21" s="178"/>
      <c r="F21" s="178"/>
      <c r="G21" s="178"/>
      <c r="H21" s="178"/>
      <c r="I21" s="178"/>
      <c r="J21" s="95" t="s">
        <v>32</v>
      </c>
      <c r="K21" s="23"/>
      <c r="L21" s="10">
        <v>5789</v>
      </c>
      <c r="M21" s="10">
        <v>1182489</v>
      </c>
      <c r="N21" s="10">
        <v>27958250</v>
      </c>
      <c r="O21" s="10">
        <v>15203646</v>
      </c>
      <c r="P21" s="138">
        <v>54.4</v>
      </c>
      <c r="Q21" s="10"/>
    </row>
    <row r="22" spans="1:17" ht="11.25" customHeight="1">
      <c r="A22" s="6"/>
      <c r="B22" s="7"/>
      <c r="C22" s="4"/>
      <c r="D22" s="95"/>
      <c r="E22" s="95"/>
      <c r="F22" s="95"/>
      <c r="G22" s="95"/>
      <c r="H22" s="95"/>
      <c r="I22" s="95"/>
      <c r="J22" s="95" t="s">
        <v>33</v>
      </c>
      <c r="K22" s="23"/>
      <c r="L22" s="12" t="s">
        <v>178</v>
      </c>
      <c r="M22" s="108">
        <v>2.9</v>
      </c>
      <c r="N22" s="108">
        <v>5</v>
      </c>
      <c r="O22" s="108">
        <v>3.8</v>
      </c>
      <c r="P22" s="108" t="s">
        <v>179</v>
      </c>
      <c r="Q22" s="13"/>
    </row>
    <row r="23" spans="1:17" ht="6.75" customHeight="1">
      <c r="A23" s="6"/>
      <c r="B23" s="7"/>
      <c r="C23" s="4"/>
      <c r="D23" s="95"/>
      <c r="E23" s="95"/>
      <c r="F23" s="95"/>
      <c r="G23" s="95"/>
      <c r="H23" s="95"/>
      <c r="I23" s="95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79"/>
      <c r="G24" s="179"/>
      <c r="H24" s="180"/>
      <c r="I24" s="181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74" t="s">
        <v>197</v>
      </c>
      <c r="F25" s="174"/>
      <c r="G25" s="174"/>
      <c r="H25" s="174"/>
      <c r="I25" s="174"/>
      <c r="J25" s="93" t="s">
        <v>32</v>
      </c>
      <c r="K25" s="16"/>
      <c r="L25" s="17">
        <v>681</v>
      </c>
      <c r="M25" s="17">
        <v>90679</v>
      </c>
      <c r="N25" s="17">
        <v>1851972</v>
      </c>
      <c r="O25" s="17">
        <v>424668</v>
      </c>
      <c r="P25" s="137">
        <v>22.9</v>
      </c>
      <c r="Q25" s="17"/>
    </row>
    <row r="26" spans="1:17" s="49" customFormat="1" ht="11.25" customHeight="1">
      <c r="A26" s="14"/>
      <c r="B26" s="15"/>
      <c r="C26" s="19"/>
      <c r="D26" s="19"/>
      <c r="E26" s="93"/>
      <c r="F26" s="172"/>
      <c r="G26" s="172"/>
      <c r="H26" s="172"/>
      <c r="I26" s="172"/>
      <c r="J26" s="93" t="s">
        <v>33</v>
      </c>
      <c r="K26" s="16"/>
      <c r="L26" s="12" t="s">
        <v>178</v>
      </c>
      <c r="M26" s="109">
        <v>-1.3</v>
      </c>
      <c r="N26" s="109">
        <v>4.2</v>
      </c>
      <c r="O26" s="109">
        <v>2.7</v>
      </c>
      <c r="P26" s="109" t="s">
        <v>179</v>
      </c>
      <c r="Q26" s="18"/>
    </row>
    <row r="27" spans="1:17" ht="6.75" customHeight="1">
      <c r="A27" s="14"/>
      <c r="B27" s="15"/>
      <c r="C27" s="4"/>
      <c r="D27" s="4"/>
      <c r="E27" s="4"/>
      <c r="F27" s="96"/>
      <c r="G27" s="96"/>
      <c r="H27" s="97"/>
      <c r="I27" s="98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6"/>
      <c r="G28" s="93"/>
      <c r="H28" s="93"/>
      <c r="I28" s="100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74" t="s">
        <v>194</v>
      </c>
      <c r="F29" s="174"/>
      <c r="G29" s="174"/>
      <c r="H29" s="174"/>
      <c r="I29" s="174"/>
      <c r="J29" s="93" t="s">
        <v>32</v>
      </c>
      <c r="K29" s="16"/>
      <c r="L29" s="17">
        <v>142</v>
      </c>
      <c r="M29" s="17">
        <v>12312</v>
      </c>
      <c r="N29" s="17">
        <v>312352</v>
      </c>
      <c r="O29" s="17">
        <v>43192</v>
      </c>
      <c r="P29" s="137">
        <v>13.8</v>
      </c>
      <c r="Q29" s="17"/>
    </row>
    <row r="30" spans="1:17" ht="11.25" customHeight="1">
      <c r="A30" s="14"/>
      <c r="B30" s="15"/>
      <c r="C30" s="4"/>
      <c r="D30" s="4"/>
      <c r="E30" s="93"/>
      <c r="F30" s="172"/>
      <c r="G30" s="172"/>
      <c r="H30" s="172"/>
      <c r="I30" s="172"/>
      <c r="J30" s="93" t="s">
        <v>33</v>
      </c>
      <c r="K30" s="16"/>
      <c r="L30" s="12" t="s">
        <v>178</v>
      </c>
      <c r="M30" s="109">
        <v>0.7</v>
      </c>
      <c r="N30" s="109">
        <v>7</v>
      </c>
      <c r="O30" s="109">
        <v>10.6</v>
      </c>
      <c r="P30" s="109" t="s">
        <v>179</v>
      </c>
      <c r="Q30" s="20"/>
    </row>
    <row r="31" spans="1:17" ht="6.75" customHeight="1">
      <c r="A31" s="14"/>
      <c r="B31" s="15"/>
      <c r="C31" s="4"/>
      <c r="D31" s="4"/>
      <c r="E31" s="93"/>
      <c r="F31" s="93"/>
      <c r="G31" s="93"/>
      <c r="H31" s="93"/>
      <c r="I31" s="93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6"/>
      <c r="G32" s="93"/>
      <c r="H32" s="93"/>
      <c r="I32" s="100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73" t="s">
        <v>40</v>
      </c>
      <c r="F33" s="173"/>
      <c r="G33" s="173"/>
      <c r="H33" s="173"/>
      <c r="I33" s="173"/>
      <c r="J33" s="93" t="s">
        <v>32</v>
      </c>
      <c r="K33" s="24"/>
      <c r="L33" s="17">
        <v>2</v>
      </c>
      <c r="M33" s="12" t="s">
        <v>178</v>
      </c>
      <c r="N33" s="12" t="s">
        <v>178</v>
      </c>
      <c r="O33" s="12" t="s">
        <v>178</v>
      </c>
      <c r="P33" s="12" t="s">
        <v>178</v>
      </c>
      <c r="Q33" s="12"/>
    </row>
    <row r="34" spans="1:17" ht="11.25" customHeight="1">
      <c r="A34" s="14"/>
      <c r="B34" s="15"/>
      <c r="C34" s="4"/>
      <c r="D34" s="4"/>
      <c r="E34" s="100"/>
      <c r="F34" s="172"/>
      <c r="G34" s="172"/>
      <c r="H34" s="172"/>
      <c r="I34" s="172"/>
      <c r="J34" s="93" t="s">
        <v>33</v>
      </c>
      <c r="K34" s="24"/>
      <c r="L34" s="12" t="s">
        <v>178</v>
      </c>
      <c r="M34" s="12" t="s">
        <v>178</v>
      </c>
      <c r="N34" s="12" t="s">
        <v>178</v>
      </c>
      <c r="O34" s="12" t="s">
        <v>178</v>
      </c>
      <c r="P34" s="109" t="s">
        <v>179</v>
      </c>
      <c r="Q34" s="12"/>
    </row>
    <row r="35" spans="1:17" ht="6.75" customHeight="1">
      <c r="A35" s="14"/>
      <c r="B35" s="15"/>
      <c r="C35" s="4"/>
      <c r="D35" s="4"/>
      <c r="E35" s="100"/>
      <c r="F35" s="100"/>
      <c r="G35" s="100"/>
      <c r="H35" s="100"/>
      <c r="I35" s="100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8"/>
      <c r="I36" s="98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73" t="s">
        <v>190</v>
      </c>
      <c r="F37" s="173"/>
      <c r="G37" s="173"/>
      <c r="H37" s="173"/>
      <c r="I37" s="173"/>
      <c r="J37" s="93" t="s">
        <v>32</v>
      </c>
      <c r="K37" s="24"/>
      <c r="L37" s="17">
        <v>96</v>
      </c>
      <c r="M37" s="17">
        <v>11164</v>
      </c>
      <c r="N37" s="17">
        <v>187993</v>
      </c>
      <c r="O37" s="17">
        <v>110360</v>
      </c>
      <c r="P37" s="137">
        <v>58.7</v>
      </c>
      <c r="Q37" s="17"/>
    </row>
    <row r="38" spans="1:17" ht="11.25" customHeight="1">
      <c r="A38" s="14"/>
      <c r="B38" s="15"/>
      <c r="C38" s="4"/>
      <c r="D38" s="4"/>
      <c r="E38" s="100"/>
      <c r="F38" s="172"/>
      <c r="G38" s="172"/>
      <c r="H38" s="172"/>
      <c r="I38" s="172"/>
      <c r="J38" s="93" t="s">
        <v>33</v>
      </c>
      <c r="K38" s="24"/>
      <c r="L38" s="12" t="s">
        <v>178</v>
      </c>
      <c r="M38" s="109">
        <v>3.6</v>
      </c>
      <c r="N38" s="109">
        <v>4.5</v>
      </c>
      <c r="O38" s="109">
        <v>6</v>
      </c>
      <c r="P38" s="109" t="s">
        <v>179</v>
      </c>
      <c r="Q38" s="20"/>
    </row>
    <row r="39" spans="1:17" ht="6.75" customHeight="1">
      <c r="A39" s="14"/>
      <c r="B39" s="15"/>
      <c r="C39" s="4"/>
      <c r="D39" s="4"/>
      <c r="E39" s="100"/>
      <c r="F39" s="100"/>
      <c r="G39" s="100"/>
      <c r="H39" s="100"/>
      <c r="I39" s="100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6"/>
      <c r="G40" s="93"/>
      <c r="H40" s="93"/>
      <c r="I40" s="100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73" t="s">
        <v>191</v>
      </c>
      <c r="F41" s="173"/>
      <c r="G41" s="173"/>
      <c r="H41" s="173"/>
      <c r="I41" s="173"/>
      <c r="J41" s="93" t="s">
        <v>32</v>
      </c>
      <c r="K41" s="26" t="s">
        <v>32</v>
      </c>
      <c r="L41" s="17">
        <v>57</v>
      </c>
      <c r="M41" s="17">
        <v>10536</v>
      </c>
      <c r="N41" s="17">
        <v>201740</v>
      </c>
      <c r="O41" s="17">
        <v>59828</v>
      </c>
      <c r="P41" s="137">
        <v>29.7</v>
      </c>
      <c r="Q41" s="17"/>
    </row>
    <row r="42" spans="1:17" ht="11.25" customHeight="1">
      <c r="A42" s="14"/>
      <c r="B42" s="15"/>
      <c r="C42" s="4"/>
      <c r="D42" s="4"/>
      <c r="E42" s="100"/>
      <c r="F42" s="172"/>
      <c r="G42" s="172"/>
      <c r="H42" s="172"/>
      <c r="I42" s="172"/>
      <c r="J42" s="93" t="s">
        <v>33</v>
      </c>
      <c r="K42" s="26" t="s">
        <v>33</v>
      </c>
      <c r="L42" s="12" t="s">
        <v>178</v>
      </c>
      <c r="M42" s="109">
        <v>-4</v>
      </c>
      <c r="N42" s="109">
        <v>-7.5</v>
      </c>
      <c r="O42" s="109">
        <v>-2.7</v>
      </c>
      <c r="P42" s="109" t="s">
        <v>179</v>
      </c>
      <c r="Q42" s="18"/>
    </row>
    <row r="43" spans="1:17" ht="6.75" customHeight="1">
      <c r="A43" s="14"/>
      <c r="B43" s="15"/>
      <c r="C43" s="4"/>
      <c r="D43" s="4"/>
      <c r="E43" s="100"/>
      <c r="F43" s="100"/>
      <c r="G43" s="100"/>
      <c r="H43" s="100"/>
      <c r="I43" s="100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6"/>
      <c r="G44" s="93"/>
      <c r="H44" s="93"/>
      <c r="I44" s="100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73" t="s">
        <v>192</v>
      </c>
      <c r="F45" s="173"/>
      <c r="G45" s="173"/>
      <c r="H45" s="173"/>
      <c r="I45" s="173"/>
      <c r="J45" s="93" t="s">
        <v>32</v>
      </c>
      <c r="K45" s="25"/>
      <c r="L45" s="17">
        <v>21</v>
      </c>
      <c r="M45" s="17">
        <v>9179</v>
      </c>
      <c r="N45" s="17">
        <v>114712</v>
      </c>
      <c r="O45" s="17">
        <v>21423</v>
      </c>
      <c r="P45" s="137">
        <v>18.7</v>
      </c>
      <c r="Q45" s="17"/>
    </row>
    <row r="46" spans="1:17" ht="11.25" customHeight="1">
      <c r="A46" s="14"/>
      <c r="B46" s="15"/>
      <c r="C46" s="4"/>
      <c r="D46" s="4"/>
      <c r="E46" s="100"/>
      <c r="F46" s="172"/>
      <c r="G46" s="172"/>
      <c r="H46" s="172"/>
      <c r="I46" s="172"/>
      <c r="J46" s="93" t="s">
        <v>33</v>
      </c>
      <c r="K46" s="25"/>
      <c r="L46" s="12" t="s">
        <v>178</v>
      </c>
      <c r="M46" s="109">
        <v>8.6</v>
      </c>
      <c r="N46" s="109">
        <v>2.3</v>
      </c>
      <c r="O46" s="109">
        <v>16.4</v>
      </c>
      <c r="P46" s="109" t="s">
        <v>179</v>
      </c>
      <c r="Q46" s="20"/>
    </row>
    <row r="47" spans="1:17" ht="6.75" customHeight="1">
      <c r="A47" s="14"/>
      <c r="B47" s="15"/>
      <c r="C47" s="4"/>
      <c r="D47" s="4"/>
      <c r="E47" s="100"/>
      <c r="F47" s="100"/>
      <c r="G47" s="100"/>
      <c r="H47" s="100"/>
      <c r="I47" s="100"/>
      <c r="J47" s="93"/>
      <c r="K47" s="25"/>
      <c r="L47" s="17"/>
      <c r="M47" s="109"/>
      <c r="N47" s="109"/>
      <c r="O47" s="109"/>
      <c r="P47" s="109"/>
      <c r="Q47" s="17"/>
    </row>
    <row r="48" spans="1:17" ht="6.75" customHeight="1">
      <c r="A48" s="14"/>
      <c r="B48" s="15"/>
      <c r="C48" s="4"/>
      <c r="D48" s="4"/>
      <c r="E48" s="4"/>
      <c r="F48" s="96"/>
      <c r="G48" s="96"/>
      <c r="H48" s="97"/>
      <c r="I48" s="98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73" t="s">
        <v>193</v>
      </c>
      <c r="F49" s="173"/>
      <c r="G49" s="173"/>
      <c r="H49" s="173"/>
      <c r="I49" s="173"/>
      <c r="J49" s="93" t="s">
        <v>32</v>
      </c>
      <c r="K49" s="25"/>
      <c r="L49" s="17">
        <v>124</v>
      </c>
      <c r="M49" s="17">
        <v>13641</v>
      </c>
      <c r="N49" s="17">
        <v>308081</v>
      </c>
      <c r="O49" s="17">
        <v>98618</v>
      </c>
      <c r="P49" s="137">
        <v>32</v>
      </c>
      <c r="Q49" s="17"/>
    </row>
    <row r="50" spans="1:17" ht="11.25" customHeight="1">
      <c r="A50" s="14"/>
      <c r="B50" s="15"/>
      <c r="C50" s="4"/>
      <c r="D50" s="4"/>
      <c r="E50" s="100"/>
      <c r="F50" s="172"/>
      <c r="G50" s="172"/>
      <c r="H50" s="172"/>
      <c r="I50" s="172"/>
      <c r="J50" s="93" t="s">
        <v>33</v>
      </c>
      <c r="K50" s="25"/>
      <c r="L50" s="12" t="s">
        <v>178</v>
      </c>
      <c r="M50" s="109">
        <v>3.9</v>
      </c>
      <c r="N50" s="109">
        <v>8.7</v>
      </c>
      <c r="O50" s="109">
        <v>24.7</v>
      </c>
      <c r="P50" s="109" t="s">
        <v>179</v>
      </c>
      <c r="Q50" s="20"/>
    </row>
    <row r="51" spans="1:17" ht="6.75" customHeight="1">
      <c r="A51" s="14"/>
      <c r="B51" s="15"/>
      <c r="C51" s="4"/>
      <c r="D51" s="4"/>
      <c r="E51" s="100"/>
      <c r="F51" s="100"/>
      <c r="G51" s="100"/>
      <c r="H51" s="100"/>
      <c r="I51" s="100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6"/>
      <c r="G52" s="93"/>
      <c r="H52" s="93"/>
      <c r="I52" s="100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73" t="s">
        <v>204</v>
      </c>
      <c r="F53" s="173"/>
      <c r="G53" s="173"/>
      <c r="H53" s="173"/>
      <c r="I53" s="173"/>
      <c r="J53" s="93" t="s">
        <v>32</v>
      </c>
      <c r="K53" s="25"/>
      <c r="L53" s="17">
        <v>115</v>
      </c>
      <c r="M53" s="17">
        <v>20430</v>
      </c>
      <c r="N53" s="17">
        <v>513505</v>
      </c>
      <c r="O53" s="17">
        <v>244719</v>
      </c>
      <c r="P53" s="137">
        <v>47.7</v>
      </c>
      <c r="Q53" s="17"/>
    </row>
    <row r="54" spans="1:17" ht="11.25" customHeight="1">
      <c r="A54" s="14"/>
      <c r="B54" s="15"/>
      <c r="C54" s="4"/>
      <c r="D54" s="4"/>
      <c r="E54" s="100"/>
      <c r="F54" s="172"/>
      <c r="G54" s="172"/>
      <c r="H54" s="172"/>
      <c r="I54" s="172"/>
      <c r="J54" s="93" t="s">
        <v>33</v>
      </c>
      <c r="K54" s="25"/>
      <c r="L54" s="12" t="s">
        <v>178</v>
      </c>
      <c r="M54" s="109">
        <v>2.8</v>
      </c>
      <c r="N54" s="109">
        <v>17.2</v>
      </c>
      <c r="O54" s="109">
        <v>18.3</v>
      </c>
      <c r="P54" s="109" t="s">
        <v>179</v>
      </c>
      <c r="Q54" s="20"/>
    </row>
    <row r="55" spans="1:17" ht="6.75" customHeight="1">
      <c r="A55" s="14"/>
      <c r="B55" s="15"/>
      <c r="C55" s="4"/>
      <c r="D55" s="4"/>
      <c r="E55" s="100"/>
      <c r="F55" s="100"/>
      <c r="G55" s="100"/>
      <c r="H55" s="100"/>
      <c r="I55" s="100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3"/>
      <c r="H56" s="93"/>
      <c r="I56" s="100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75" t="s">
        <v>214</v>
      </c>
      <c r="F57" s="175"/>
      <c r="G57" s="175"/>
      <c r="H57" s="175"/>
      <c r="I57" s="175"/>
      <c r="J57" s="93" t="s">
        <v>32</v>
      </c>
      <c r="K57" s="25"/>
      <c r="L57" s="17">
        <v>129</v>
      </c>
      <c r="M57" s="17">
        <v>14993</v>
      </c>
      <c r="N57" s="17">
        <v>206191</v>
      </c>
      <c r="O57" s="17">
        <v>60631</v>
      </c>
      <c r="P57" s="137">
        <v>29.4</v>
      </c>
      <c r="Q57" s="17"/>
    </row>
    <row r="58" spans="1:17" ht="11.25" customHeight="1">
      <c r="A58" s="14"/>
      <c r="B58" s="15"/>
      <c r="C58" s="4"/>
      <c r="D58" s="4"/>
      <c r="E58" s="100"/>
      <c r="F58" s="174" t="s">
        <v>213</v>
      </c>
      <c r="G58" s="174"/>
      <c r="H58" s="174"/>
      <c r="I58" s="174"/>
      <c r="J58" s="93" t="s">
        <v>33</v>
      </c>
      <c r="K58" s="25"/>
      <c r="L58" s="12" t="s">
        <v>178</v>
      </c>
      <c r="M58" s="109">
        <v>0.1</v>
      </c>
      <c r="N58" s="109">
        <v>8.4</v>
      </c>
      <c r="O58" s="109">
        <v>28.4</v>
      </c>
      <c r="P58" s="109" t="s">
        <v>179</v>
      </c>
      <c r="Q58" s="20"/>
    </row>
    <row r="59" spans="1:17" ht="6.75" customHeight="1">
      <c r="A59" s="14"/>
      <c r="B59" s="15"/>
      <c r="C59" s="4"/>
      <c r="D59" s="4"/>
      <c r="E59" s="100"/>
      <c r="F59" s="100"/>
      <c r="G59" s="100"/>
      <c r="H59" s="100"/>
      <c r="I59" s="100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3"/>
      <c r="H60" s="93"/>
      <c r="I60" s="100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73" t="s">
        <v>198</v>
      </c>
      <c r="F61" s="173"/>
      <c r="G61" s="173"/>
      <c r="H61" s="173"/>
      <c r="I61" s="173"/>
      <c r="J61" s="93" t="s">
        <v>32</v>
      </c>
      <c r="K61" s="25"/>
      <c r="L61" s="17">
        <v>10</v>
      </c>
      <c r="M61" s="12" t="s">
        <v>178</v>
      </c>
      <c r="N61" s="12" t="s">
        <v>178</v>
      </c>
      <c r="O61" s="12" t="s">
        <v>178</v>
      </c>
      <c r="P61" s="12" t="s">
        <v>178</v>
      </c>
      <c r="Q61" s="12"/>
    </row>
    <row r="62" spans="1:17" ht="11.25" customHeight="1">
      <c r="A62" s="14"/>
      <c r="B62" s="15"/>
      <c r="C62" s="4"/>
      <c r="D62" s="4"/>
      <c r="E62" s="100"/>
      <c r="F62" s="172"/>
      <c r="G62" s="172"/>
      <c r="H62" s="172"/>
      <c r="I62" s="172"/>
      <c r="J62" s="93" t="s">
        <v>33</v>
      </c>
      <c r="K62" s="25"/>
      <c r="L62" s="12" t="s">
        <v>178</v>
      </c>
      <c r="M62" s="12" t="s">
        <v>178</v>
      </c>
      <c r="N62" s="12" t="s">
        <v>178</v>
      </c>
      <c r="O62" s="12" t="s">
        <v>178</v>
      </c>
      <c r="P62" s="109" t="s">
        <v>179</v>
      </c>
      <c r="Q62" s="12"/>
    </row>
    <row r="63" spans="1:17" ht="6.75" customHeight="1">
      <c r="A63" s="14"/>
      <c r="B63" s="15"/>
      <c r="C63" s="4"/>
      <c r="D63" s="4"/>
      <c r="E63" s="100"/>
      <c r="F63" s="100"/>
      <c r="G63" s="100"/>
      <c r="H63" s="100"/>
      <c r="I63" s="100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6"/>
      <c r="G64" s="96"/>
      <c r="H64" s="97"/>
      <c r="I64" s="98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74" t="s">
        <v>199</v>
      </c>
      <c r="F65" s="174"/>
      <c r="G65" s="174"/>
      <c r="H65" s="174"/>
      <c r="I65" s="174"/>
      <c r="J65" s="93" t="s">
        <v>32</v>
      </c>
      <c r="K65" s="16"/>
      <c r="L65" s="17">
        <v>291</v>
      </c>
      <c r="M65" s="17">
        <v>52740</v>
      </c>
      <c r="N65" s="17">
        <v>1318602</v>
      </c>
      <c r="O65" s="17">
        <v>807133</v>
      </c>
      <c r="P65" s="137">
        <v>61.2</v>
      </c>
      <c r="Q65" s="17"/>
    </row>
    <row r="66" spans="1:17" ht="11.25" customHeight="1">
      <c r="A66" s="14"/>
      <c r="B66" s="15"/>
      <c r="C66" s="4"/>
      <c r="D66" s="4"/>
      <c r="E66" s="93"/>
      <c r="F66" s="172"/>
      <c r="G66" s="172"/>
      <c r="H66" s="172"/>
      <c r="I66" s="172"/>
      <c r="J66" s="93" t="s">
        <v>33</v>
      </c>
      <c r="K66" s="16"/>
      <c r="L66" s="12" t="s">
        <v>178</v>
      </c>
      <c r="M66" s="109">
        <v>3.2</v>
      </c>
      <c r="N66" s="109">
        <v>7.4</v>
      </c>
      <c r="O66" s="109">
        <v>7</v>
      </c>
      <c r="P66" s="109" t="s">
        <v>179</v>
      </c>
      <c r="Q66" s="18"/>
    </row>
    <row r="67" spans="1:17" ht="6.75" customHeight="1">
      <c r="A67" s="14"/>
      <c r="B67" s="15"/>
      <c r="C67" s="4"/>
      <c r="D67" s="4"/>
      <c r="E67" s="93"/>
      <c r="F67" s="93"/>
      <c r="G67" s="93"/>
      <c r="H67" s="93"/>
      <c r="I67" s="93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6"/>
      <c r="G68" s="96"/>
      <c r="H68" s="97"/>
      <c r="I68" s="98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72" t="s">
        <v>200</v>
      </c>
      <c r="F69" s="172"/>
      <c r="G69" s="172"/>
      <c r="H69" s="172"/>
      <c r="I69" s="172"/>
      <c r="J69" s="93" t="s">
        <v>32</v>
      </c>
      <c r="K69" s="16"/>
      <c r="L69" s="17">
        <v>45</v>
      </c>
      <c r="M69" s="17">
        <v>7627</v>
      </c>
      <c r="N69" s="17">
        <v>158572</v>
      </c>
      <c r="O69" s="17">
        <v>85511</v>
      </c>
      <c r="P69" s="137">
        <v>53.9</v>
      </c>
      <c r="Q69" s="17"/>
    </row>
    <row r="70" spans="1:17" ht="11.25" customHeight="1">
      <c r="A70" s="14"/>
      <c r="B70" s="15"/>
      <c r="C70" s="4"/>
      <c r="D70" s="4"/>
      <c r="E70" s="99"/>
      <c r="F70" s="172"/>
      <c r="G70" s="172"/>
      <c r="H70" s="172"/>
      <c r="I70" s="172"/>
      <c r="J70" s="93" t="s">
        <v>33</v>
      </c>
      <c r="K70" s="16"/>
      <c r="L70" s="12" t="s">
        <v>178</v>
      </c>
      <c r="M70" s="109">
        <v>-0.1</v>
      </c>
      <c r="N70" s="109">
        <v>7.8</v>
      </c>
      <c r="O70" s="109">
        <v>2.3</v>
      </c>
      <c r="P70" s="109" t="s">
        <v>179</v>
      </c>
      <c r="Q70" s="20"/>
    </row>
    <row r="71" spans="1:17" ht="6.75" customHeight="1">
      <c r="A71" s="14"/>
      <c r="B71" s="15"/>
      <c r="C71" s="4"/>
      <c r="D71" s="4"/>
      <c r="E71" s="99"/>
      <c r="F71" s="99"/>
      <c r="G71" s="99"/>
      <c r="H71" s="99"/>
      <c r="I71" s="99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3"/>
      <c r="H72" s="93"/>
      <c r="I72" s="100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74" t="s">
        <v>201</v>
      </c>
      <c r="F73" s="174"/>
      <c r="G73" s="174"/>
      <c r="H73" s="174"/>
      <c r="I73" s="174"/>
      <c r="J73" s="93" t="s">
        <v>32</v>
      </c>
      <c r="K73" s="16"/>
      <c r="L73" s="17">
        <v>490</v>
      </c>
      <c r="M73" s="17">
        <v>71029</v>
      </c>
      <c r="N73" s="17">
        <v>1117398</v>
      </c>
      <c r="O73" s="17">
        <v>478402</v>
      </c>
      <c r="P73" s="137">
        <v>42.8</v>
      </c>
      <c r="Q73" s="17"/>
    </row>
    <row r="74" spans="1:17" ht="11.25" customHeight="1">
      <c r="A74" s="14"/>
      <c r="B74" s="15"/>
      <c r="C74" s="4"/>
      <c r="D74" s="4"/>
      <c r="E74" s="93"/>
      <c r="F74" s="172"/>
      <c r="G74" s="172"/>
      <c r="H74" s="172"/>
      <c r="I74" s="172"/>
      <c r="J74" s="93" t="s">
        <v>33</v>
      </c>
      <c r="K74" s="16"/>
      <c r="L74" s="12" t="s">
        <v>178</v>
      </c>
      <c r="M74" s="109">
        <v>3.6</v>
      </c>
      <c r="N74" s="109">
        <v>6.8</v>
      </c>
      <c r="O74" s="109">
        <v>8.8</v>
      </c>
      <c r="P74" s="109" t="s">
        <v>179</v>
      </c>
      <c r="Q74" s="20"/>
    </row>
    <row r="75" spans="1:17" ht="6.75" customHeight="1">
      <c r="A75" s="14"/>
      <c r="B75" s="15"/>
      <c r="C75" s="4"/>
      <c r="D75" s="4"/>
      <c r="E75" s="93"/>
      <c r="F75" s="93"/>
      <c r="G75" s="93"/>
      <c r="H75" s="93"/>
      <c r="I75" s="93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3"/>
      <c r="H76" s="93"/>
      <c r="I76" s="100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74" t="s">
        <v>202</v>
      </c>
      <c r="F77" s="174"/>
      <c r="G77" s="174"/>
      <c r="H77" s="174"/>
      <c r="I77" s="174"/>
      <c r="J77" s="93" t="s">
        <v>32</v>
      </c>
      <c r="K77" s="25"/>
      <c r="L77" s="17">
        <v>277</v>
      </c>
      <c r="M77" s="17">
        <v>39465</v>
      </c>
      <c r="N77" s="17">
        <v>575451</v>
      </c>
      <c r="O77" s="17">
        <v>151374</v>
      </c>
      <c r="P77" s="137">
        <v>26.3</v>
      </c>
      <c r="Q77" s="17"/>
    </row>
    <row r="78" spans="1:17" ht="11.25" customHeight="1">
      <c r="A78" s="14"/>
      <c r="B78" s="15"/>
      <c r="C78" s="4"/>
      <c r="D78" s="4"/>
      <c r="E78" s="29"/>
      <c r="F78" s="177"/>
      <c r="G78" s="177"/>
      <c r="H78" s="177"/>
      <c r="I78" s="177"/>
      <c r="J78" s="93" t="s">
        <v>33</v>
      </c>
      <c r="K78" s="25"/>
      <c r="L78" s="12" t="s">
        <v>178</v>
      </c>
      <c r="M78" s="109">
        <v>4.6</v>
      </c>
      <c r="N78" s="109">
        <v>8.7</v>
      </c>
      <c r="O78" s="109">
        <v>3.3</v>
      </c>
      <c r="P78" s="109" t="s">
        <v>179</v>
      </c>
      <c r="Q78" s="18"/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3"/>
      <c r="H80" s="93"/>
      <c r="I80" s="100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73" t="s">
        <v>203</v>
      </c>
      <c r="F81" s="173"/>
      <c r="G81" s="173"/>
      <c r="H81" s="173"/>
      <c r="I81" s="173"/>
      <c r="J81" s="93" t="s">
        <v>32</v>
      </c>
      <c r="K81" s="25"/>
      <c r="L81" s="17">
        <v>125</v>
      </c>
      <c r="M81" s="17">
        <v>25474</v>
      </c>
      <c r="N81" s="17">
        <v>587995</v>
      </c>
      <c r="O81" s="17">
        <v>241392</v>
      </c>
      <c r="P81" s="137">
        <v>41.1</v>
      </c>
      <c r="Q81" s="17"/>
    </row>
    <row r="82" spans="1:17" ht="11.25" customHeight="1">
      <c r="A82" s="14"/>
      <c r="B82" s="15"/>
      <c r="C82" s="4"/>
      <c r="D82" s="4"/>
      <c r="E82" s="100"/>
      <c r="F82" s="172"/>
      <c r="G82" s="172"/>
      <c r="H82" s="172"/>
      <c r="I82" s="172"/>
      <c r="J82" s="93" t="s">
        <v>33</v>
      </c>
      <c r="K82" s="25"/>
      <c r="L82" s="12" t="s">
        <v>178</v>
      </c>
      <c r="M82" s="109">
        <v>0.7</v>
      </c>
      <c r="N82" s="109">
        <v>10.3</v>
      </c>
      <c r="O82" s="109">
        <v>15</v>
      </c>
      <c r="P82" s="109" t="s">
        <v>179</v>
      </c>
      <c r="Q82" s="18"/>
    </row>
    <row r="83" spans="1:17" ht="6.75" customHeight="1">
      <c r="A83" s="14"/>
      <c r="B83" s="15"/>
      <c r="C83" s="4"/>
      <c r="D83" s="4"/>
      <c r="E83" s="100"/>
      <c r="F83" s="100"/>
      <c r="G83" s="100"/>
      <c r="H83" s="100"/>
      <c r="I83" s="100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6"/>
      <c r="G84" s="96"/>
      <c r="H84" s="97"/>
      <c r="I84" s="98"/>
      <c r="J84" s="98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74" t="s">
        <v>205</v>
      </c>
      <c r="F85" s="174"/>
      <c r="G85" s="174"/>
      <c r="H85" s="174"/>
      <c r="I85" s="174"/>
      <c r="J85" s="93" t="s">
        <v>32</v>
      </c>
      <c r="K85" s="16"/>
      <c r="L85" s="17">
        <v>751</v>
      </c>
      <c r="M85" s="17">
        <v>87369</v>
      </c>
      <c r="N85" s="17">
        <v>1242778</v>
      </c>
      <c r="O85" s="17">
        <v>408088</v>
      </c>
      <c r="P85" s="137">
        <v>32.8</v>
      </c>
      <c r="Q85" s="17"/>
    </row>
    <row r="86" spans="1:17" ht="11.25" customHeight="1">
      <c r="A86" s="14"/>
      <c r="B86" s="15"/>
      <c r="C86" s="4"/>
      <c r="D86" s="4"/>
      <c r="E86" s="93"/>
      <c r="F86" s="172"/>
      <c r="G86" s="172"/>
      <c r="H86" s="172"/>
      <c r="I86" s="172"/>
      <c r="J86" s="93" t="s">
        <v>33</v>
      </c>
      <c r="K86" s="16"/>
      <c r="L86" s="12" t="s">
        <v>178</v>
      </c>
      <c r="M86" s="109">
        <v>6.5</v>
      </c>
      <c r="N86" s="109">
        <v>7.7</v>
      </c>
      <c r="O86" s="109">
        <v>6.8</v>
      </c>
      <c r="P86" s="109" t="s">
        <v>179</v>
      </c>
      <c r="Q86" s="20"/>
    </row>
    <row r="87" spans="1:17" ht="6.75" customHeight="1">
      <c r="A87" s="14"/>
      <c r="B87" s="15"/>
      <c r="C87" s="4"/>
      <c r="D87" s="4"/>
      <c r="E87" s="93"/>
      <c r="F87" s="93"/>
      <c r="G87" s="93"/>
      <c r="H87" s="93"/>
      <c r="I87" s="93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6"/>
      <c r="G88" s="96"/>
      <c r="H88" s="97"/>
      <c r="I88" s="98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73" t="s">
        <v>212</v>
      </c>
      <c r="F89" s="173"/>
      <c r="G89" s="173"/>
      <c r="H89" s="173"/>
      <c r="I89" s="173"/>
      <c r="J89" s="93" t="s">
        <v>32</v>
      </c>
      <c r="K89" s="25"/>
      <c r="L89" s="17">
        <v>312</v>
      </c>
      <c r="M89" s="17">
        <v>88192</v>
      </c>
      <c r="N89" s="17">
        <v>2458209</v>
      </c>
      <c r="O89" s="17">
        <v>1756871</v>
      </c>
      <c r="P89" s="137">
        <v>71.5</v>
      </c>
      <c r="Q89" s="17"/>
    </row>
    <row r="90" spans="1:17" ht="11.25" customHeight="1">
      <c r="A90" s="14"/>
      <c r="B90" s="15"/>
      <c r="C90" s="4"/>
      <c r="D90" s="4"/>
      <c r="E90" s="100"/>
      <c r="F90" s="177"/>
      <c r="G90" s="177"/>
      <c r="H90" s="177"/>
      <c r="I90" s="177"/>
      <c r="J90" s="93" t="s">
        <v>33</v>
      </c>
      <c r="K90" s="25"/>
      <c r="L90" s="12" t="s">
        <v>178</v>
      </c>
      <c r="M90" s="109">
        <v>5.8</v>
      </c>
      <c r="N90" s="109">
        <v>3.7</v>
      </c>
      <c r="O90" s="109">
        <v>10.3</v>
      </c>
      <c r="P90" s="109" t="s">
        <v>179</v>
      </c>
      <c r="Q90" s="20"/>
    </row>
    <row r="91" spans="1:17" ht="6.75" customHeight="1">
      <c r="A91" s="14"/>
      <c r="B91" s="15"/>
      <c r="C91" s="4"/>
      <c r="D91" s="4"/>
      <c r="E91" s="100"/>
      <c r="F91" s="100"/>
      <c r="G91" s="100"/>
      <c r="H91" s="100"/>
      <c r="I91" s="100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3"/>
      <c r="H92" s="93"/>
      <c r="I92" s="100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72" t="s">
        <v>206</v>
      </c>
      <c r="F93" s="172"/>
      <c r="G93" s="172"/>
      <c r="H93" s="172"/>
      <c r="I93" s="172"/>
      <c r="J93" s="93" t="s">
        <v>32</v>
      </c>
      <c r="K93" s="16"/>
      <c r="L93" s="17">
        <v>370</v>
      </c>
      <c r="M93" s="17">
        <v>105571</v>
      </c>
      <c r="N93" s="17">
        <v>1947776</v>
      </c>
      <c r="O93" s="17">
        <v>1215656</v>
      </c>
      <c r="P93" s="137">
        <v>62.4</v>
      </c>
      <c r="Q93" s="17"/>
    </row>
    <row r="94" spans="1:17" ht="11.25" customHeight="1">
      <c r="A94" s="14"/>
      <c r="B94" s="15"/>
      <c r="C94" s="4"/>
      <c r="D94" s="4"/>
      <c r="E94" s="99"/>
      <c r="F94" s="172"/>
      <c r="G94" s="172"/>
      <c r="H94" s="172"/>
      <c r="I94" s="172"/>
      <c r="J94" s="93" t="s">
        <v>33</v>
      </c>
      <c r="K94" s="16"/>
      <c r="L94" s="12" t="s">
        <v>178</v>
      </c>
      <c r="M94" s="109">
        <v>2.4</v>
      </c>
      <c r="N94" s="109">
        <v>-1.9</v>
      </c>
      <c r="O94" s="109">
        <v>-2.1</v>
      </c>
      <c r="P94" s="109" t="s">
        <v>179</v>
      </c>
      <c r="Q94" s="18"/>
    </row>
    <row r="95" spans="1:17" ht="6.75" customHeight="1">
      <c r="A95" s="14"/>
      <c r="B95" s="15"/>
      <c r="C95" s="4"/>
      <c r="D95" s="4"/>
      <c r="E95" s="99"/>
      <c r="F95" s="99"/>
      <c r="G95" s="99"/>
      <c r="H95" s="99"/>
      <c r="I95" s="99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3"/>
      <c r="H96" s="93"/>
      <c r="I96" s="100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72" t="s">
        <v>57</v>
      </c>
      <c r="F97" s="172"/>
      <c r="G97" s="172"/>
      <c r="H97" s="172"/>
      <c r="I97" s="172"/>
      <c r="J97" s="93" t="s">
        <v>32</v>
      </c>
      <c r="K97" s="16"/>
      <c r="L97" s="17">
        <v>878</v>
      </c>
      <c r="M97" s="17">
        <v>213967</v>
      </c>
      <c r="N97" s="17">
        <v>3952384</v>
      </c>
      <c r="O97" s="17">
        <v>2562944</v>
      </c>
      <c r="P97" s="137">
        <v>64.8</v>
      </c>
      <c r="Q97" s="17"/>
    </row>
    <row r="98" spans="1:17" ht="11.25" customHeight="1">
      <c r="A98" s="14"/>
      <c r="B98" s="15"/>
      <c r="C98" s="4"/>
      <c r="D98" s="4"/>
      <c r="E98" s="99"/>
      <c r="F98" s="172"/>
      <c r="G98" s="172"/>
      <c r="H98" s="172"/>
      <c r="I98" s="172"/>
      <c r="J98" s="93" t="s">
        <v>33</v>
      </c>
      <c r="K98" s="16"/>
      <c r="L98" s="12" t="s">
        <v>178</v>
      </c>
      <c r="M98" s="109">
        <v>3.1</v>
      </c>
      <c r="N98" s="109">
        <v>9.5</v>
      </c>
      <c r="O98" s="109">
        <v>8.3</v>
      </c>
      <c r="P98" s="109" t="s">
        <v>179</v>
      </c>
      <c r="Q98" s="20"/>
    </row>
    <row r="99" spans="1:17" ht="6.75" customHeight="1">
      <c r="A99" s="14"/>
      <c r="B99" s="15"/>
      <c r="C99" s="4"/>
      <c r="D99" s="4"/>
      <c r="E99" s="99"/>
      <c r="F99" s="99"/>
      <c r="G99" s="99"/>
      <c r="H99" s="99"/>
      <c r="I99" s="99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3"/>
      <c r="H100" s="93"/>
      <c r="I100" s="100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73" t="s">
        <v>207</v>
      </c>
      <c r="F101" s="173"/>
      <c r="G101" s="173"/>
      <c r="H101" s="173"/>
      <c r="I101" s="173"/>
      <c r="J101" s="93" t="s">
        <v>32</v>
      </c>
      <c r="K101" s="25"/>
      <c r="L101" s="17">
        <v>222</v>
      </c>
      <c r="M101" s="17">
        <v>201113</v>
      </c>
      <c r="N101" s="17">
        <v>8438213</v>
      </c>
      <c r="O101" s="17">
        <v>5466227</v>
      </c>
      <c r="P101" s="137">
        <v>64.8</v>
      </c>
      <c r="Q101" s="17"/>
    </row>
    <row r="102" spans="1:17" ht="11.25" customHeight="1">
      <c r="A102" s="14"/>
      <c r="B102" s="15"/>
      <c r="C102" s="4"/>
      <c r="D102" s="4"/>
      <c r="E102" s="100"/>
      <c r="F102" s="172"/>
      <c r="G102" s="172"/>
      <c r="H102" s="172"/>
      <c r="I102" s="172"/>
      <c r="J102" s="93" t="s">
        <v>33</v>
      </c>
      <c r="K102" s="25"/>
      <c r="L102" s="12" t="s">
        <v>178</v>
      </c>
      <c r="M102" s="109">
        <v>1.8</v>
      </c>
      <c r="N102" s="109">
        <v>2.9</v>
      </c>
      <c r="O102" s="109">
        <v>-0.1</v>
      </c>
      <c r="P102" s="109" t="s">
        <v>179</v>
      </c>
      <c r="Q102" s="18"/>
    </row>
    <row r="103" spans="1:17" ht="6.75" customHeight="1">
      <c r="A103" s="14"/>
      <c r="B103" s="15"/>
      <c r="C103" s="4"/>
      <c r="D103" s="4"/>
      <c r="E103" s="100"/>
      <c r="F103" s="100"/>
      <c r="G103" s="100"/>
      <c r="H103" s="100"/>
      <c r="I103" s="100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3"/>
      <c r="H104" s="93"/>
      <c r="I104" s="100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74" t="s">
        <v>60</v>
      </c>
      <c r="F105" s="174"/>
      <c r="G105" s="174"/>
      <c r="H105" s="174"/>
      <c r="I105" s="174"/>
      <c r="J105" s="93" t="s">
        <v>32</v>
      </c>
      <c r="K105" s="16"/>
      <c r="L105" s="17">
        <v>50</v>
      </c>
      <c r="M105" s="17">
        <v>31985</v>
      </c>
      <c r="N105" s="17">
        <v>821661</v>
      </c>
      <c r="O105" s="17">
        <v>467485</v>
      </c>
      <c r="P105" s="137">
        <v>56.9</v>
      </c>
      <c r="Q105" s="17"/>
    </row>
    <row r="106" spans="1:17" ht="11.25" customHeight="1">
      <c r="A106" s="14"/>
      <c r="B106" s="15"/>
      <c r="C106" s="4"/>
      <c r="D106" s="4"/>
      <c r="E106" s="93"/>
      <c r="F106" s="172"/>
      <c r="G106" s="172"/>
      <c r="H106" s="172"/>
      <c r="I106" s="172"/>
      <c r="J106" s="93" t="s">
        <v>33</v>
      </c>
      <c r="K106" s="16"/>
      <c r="L106" s="12" t="s">
        <v>178</v>
      </c>
      <c r="M106" s="109">
        <v>4.7</v>
      </c>
      <c r="N106" s="109">
        <v>1.7</v>
      </c>
      <c r="O106" s="109">
        <v>-7.1</v>
      </c>
      <c r="P106" s="109" t="s">
        <v>179</v>
      </c>
      <c r="Q106" s="20"/>
    </row>
    <row r="107" spans="1:17" ht="6.75" customHeight="1">
      <c r="A107" s="14"/>
      <c r="B107" s="15"/>
      <c r="C107" s="4"/>
      <c r="D107" s="4"/>
      <c r="E107" s="93"/>
      <c r="F107" s="93"/>
      <c r="G107" s="93"/>
      <c r="H107" s="93"/>
      <c r="I107" s="93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3"/>
      <c r="H108" s="93"/>
      <c r="I108" s="100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74" t="s">
        <v>208</v>
      </c>
      <c r="F109" s="174"/>
      <c r="G109" s="174"/>
      <c r="H109" s="174"/>
      <c r="I109" s="174"/>
      <c r="J109" s="93" t="s">
        <v>32</v>
      </c>
      <c r="K109" s="16"/>
      <c r="L109" s="17">
        <v>125</v>
      </c>
      <c r="M109" s="17">
        <v>18359</v>
      </c>
      <c r="N109" s="17">
        <v>262078</v>
      </c>
      <c r="O109" s="17">
        <v>80057</v>
      </c>
      <c r="P109" s="137">
        <v>30.5</v>
      </c>
      <c r="Q109" s="17"/>
    </row>
    <row r="110" spans="1:17" ht="11.25" customHeight="1">
      <c r="A110" s="14"/>
      <c r="B110" s="15"/>
      <c r="C110" s="4"/>
      <c r="D110" s="4"/>
      <c r="E110" s="93"/>
      <c r="F110" s="172"/>
      <c r="G110" s="172"/>
      <c r="H110" s="172"/>
      <c r="I110" s="172"/>
      <c r="J110" s="93" t="s">
        <v>33</v>
      </c>
      <c r="K110" s="16"/>
      <c r="L110" s="12" t="s">
        <v>178</v>
      </c>
      <c r="M110" s="109">
        <v>-0.8</v>
      </c>
      <c r="N110" s="109">
        <v>-4.8</v>
      </c>
      <c r="O110" s="109">
        <v>-7.7</v>
      </c>
      <c r="P110" s="109" t="s">
        <v>179</v>
      </c>
      <c r="Q110" s="20"/>
    </row>
    <row r="111" spans="1:17" ht="6.75" customHeight="1">
      <c r="A111" s="14"/>
      <c r="B111" s="15"/>
      <c r="C111" s="4"/>
      <c r="D111" s="4"/>
      <c r="E111" s="93"/>
      <c r="F111" s="93"/>
      <c r="G111" s="93"/>
      <c r="H111" s="93"/>
      <c r="I111" s="93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6"/>
      <c r="G112" s="96"/>
      <c r="H112" s="97"/>
      <c r="I112" s="98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74" t="s">
        <v>209</v>
      </c>
      <c r="F113" s="174"/>
      <c r="G113" s="174"/>
      <c r="H113" s="174"/>
      <c r="I113" s="174"/>
      <c r="J113" s="93" t="s">
        <v>32</v>
      </c>
      <c r="K113" s="16"/>
      <c r="L113" s="17">
        <v>146</v>
      </c>
      <c r="M113" s="17">
        <v>24295</v>
      </c>
      <c r="N113" s="17">
        <v>379614</v>
      </c>
      <c r="O113" s="17">
        <v>229607</v>
      </c>
      <c r="P113" s="137">
        <v>60.5</v>
      </c>
      <c r="Q113" s="17"/>
    </row>
    <row r="114" spans="1:17" ht="11.25" customHeight="1">
      <c r="A114" s="14"/>
      <c r="B114" s="15"/>
      <c r="C114" s="4"/>
      <c r="D114" s="4"/>
      <c r="E114" s="93"/>
      <c r="F114" s="172"/>
      <c r="G114" s="172"/>
      <c r="H114" s="172"/>
      <c r="I114" s="172"/>
      <c r="J114" s="93" t="s">
        <v>33</v>
      </c>
      <c r="K114" s="16"/>
      <c r="L114" s="12" t="s">
        <v>178</v>
      </c>
      <c r="M114" s="109">
        <v>3.7</v>
      </c>
      <c r="N114" s="109">
        <v>7.3</v>
      </c>
      <c r="O114" s="109">
        <v>-0.5</v>
      </c>
      <c r="P114" s="109" t="s">
        <v>179</v>
      </c>
      <c r="Q114" s="20"/>
    </row>
    <row r="115" spans="1:17" ht="6.75" customHeight="1">
      <c r="A115" s="14"/>
      <c r="B115" s="15"/>
      <c r="C115" s="4"/>
      <c r="D115" s="4"/>
      <c r="E115" s="93"/>
      <c r="F115" s="93"/>
      <c r="G115" s="93"/>
      <c r="H115" s="93"/>
      <c r="I115" s="93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6"/>
      <c r="G116" s="96"/>
      <c r="H116" s="97"/>
      <c r="I116" s="98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73" t="s">
        <v>210</v>
      </c>
      <c r="F117" s="173"/>
      <c r="G117" s="173"/>
      <c r="H117" s="173"/>
      <c r="I117" s="173"/>
      <c r="J117" s="93" t="s">
        <v>32</v>
      </c>
      <c r="K117" s="25"/>
      <c r="L117" s="17">
        <v>330</v>
      </c>
      <c r="M117" s="17">
        <v>29658</v>
      </c>
      <c r="N117" s="17">
        <v>423779</v>
      </c>
      <c r="O117" s="17">
        <v>136597</v>
      </c>
      <c r="P117" s="137">
        <v>32.2</v>
      </c>
      <c r="Q117" s="17"/>
    </row>
    <row r="118" spans="1:17" ht="11.25" customHeight="1">
      <c r="A118" s="14"/>
      <c r="B118" s="15"/>
      <c r="C118" s="4"/>
      <c r="D118" s="4"/>
      <c r="E118" s="100"/>
      <c r="F118" s="177"/>
      <c r="G118" s="177"/>
      <c r="H118" s="177"/>
      <c r="I118" s="177"/>
      <c r="J118" s="93" t="s">
        <v>33</v>
      </c>
      <c r="K118" s="25"/>
      <c r="L118" s="12" t="s">
        <v>178</v>
      </c>
      <c r="M118" s="109">
        <v>6.6</v>
      </c>
      <c r="N118" s="109">
        <v>11</v>
      </c>
      <c r="O118" s="109">
        <v>19.1</v>
      </c>
      <c r="P118" s="109" t="s">
        <v>179</v>
      </c>
      <c r="Q118" s="20"/>
    </row>
    <row r="119" spans="1:17" ht="6.75" customHeight="1">
      <c r="A119" s="14"/>
      <c r="B119" s="15"/>
      <c r="C119" s="4"/>
      <c r="D119" s="4"/>
      <c r="E119" s="100"/>
      <c r="F119" s="100"/>
      <c r="G119" s="100"/>
      <c r="H119" s="100"/>
      <c r="I119" s="100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3"/>
      <c r="H120" s="93"/>
      <c r="I120" s="100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76" t="s">
        <v>64</v>
      </c>
      <c r="H121" s="176"/>
      <c r="I121" s="176"/>
      <c r="J121" s="34" t="s">
        <v>32</v>
      </c>
      <c r="K121" s="35"/>
      <c r="L121" s="10">
        <v>5838</v>
      </c>
      <c r="M121" s="10">
        <v>1185010</v>
      </c>
      <c r="N121" s="10">
        <v>27993110</v>
      </c>
      <c r="O121" s="10">
        <v>15211377</v>
      </c>
      <c r="P121" s="138">
        <v>54.3</v>
      </c>
      <c r="Q121" s="10"/>
    </row>
    <row r="122" spans="1:17" ht="10.5" customHeight="1">
      <c r="A122" s="3"/>
      <c r="B122" s="3"/>
      <c r="C122" s="33"/>
      <c r="D122" s="4"/>
      <c r="E122" s="4"/>
      <c r="F122" s="5"/>
      <c r="G122" s="102"/>
      <c r="H122" s="102"/>
      <c r="I122" s="102"/>
      <c r="J122" s="34" t="s">
        <v>33</v>
      </c>
      <c r="K122" s="35"/>
      <c r="L122" s="12" t="s">
        <v>178</v>
      </c>
      <c r="M122" s="108">
        <v>2.9</v>
      </c>
      <c r="N122" s="108">
        <v>5</v>
      </c>
      <c r="O122" s="108">
        <v>3.8</v>
      </c>
      <c r="P122" s="108" t="s">
        <v>179</v>
      </c>
      <c r="Q122" s="13"/>
    </row>
    <row r="123" spans="1:17" ht="6.75" customHeight="1">
      <c r="A123" s="3"/>
      <c r="B123" s="3"/>
      <c r="C123" s="33"/>
      <c r="D123" s="4"/>
      <c r="E123" s="4"/>
      <c r="F123" s="5"/>
      <c r="G123" s="102"/>
      <c r="H123" s="102"/>
      <c r="I123" s="102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170" t="s">
        <v>196</v>
      </c>
      <c r="E125" s="170"/>
      <c r="F125" s="170"/>
      <c r="G125" s="170"/>
      <c r="H125" s="171" t="s">
        <v>65</v>
      </c>
      <c r="I125" s="171"/>
      <c r="J125" s="34" t="s">
        <v>32</v>
      </c>
      <c r="K125" s="38"/>
      <c r="L125" s="10">
        <v>2471</v>
      </c>
      <c r="M125" s="10">
        <v>409530</v>
      </c>
      <c r="N125" s="10">
        <v>8062737</v>
      </c>
      <c r="O125" s="10">
        <v>4143791</v>
      </c>
      <c r="P125" s="138">
        <v>51.4</v>
      </c>
      <c r="Q125" s="10"/>
    </row>
    <row r="126" spans="1:17" ht="11.25" customHeight="1">
      <c r="A126" s="3"/>
      <c r="B126" s="97"/>
      <c r="C126" s="37"/>
      <c r="D126" s="103"/>
      <c r="E126" s="103"/>
      <c r="F126" s="103"/>
      <c r="G126" s="103"/>
      <c r="H126" s="101"/>
      <c r="I126" s="101"/>
      <c r="J126" s="34" t="s">
        <v>33</v>
      </c>
      <c r="K126" s="38"/>
      <c r="L126" s="12" t="s">
        <v>178</v>
      </c>
      <c r="M126" s="108">
        <v>4</v>
      </c>
      <c r="N126" s="108">
        <v>6.8</v>
      </c>
      <c r="O126" s="108">
        <v>6.9</v>
      </c>
      <c r="P126" s="108" t="s">
        <v>179</v>
      </c>
      <c r="Q126" s="13"/>
    </row>
    <row r="127" spans="1:17" ht="6.75" customHeight="1">
      <c r="A127" s="3"/>
      <c r="B127" s="97"/>
      <c r="C127" s="37"/>
      <c r="D127" s="103"/>
      <c r="E127" s="103"/>
      <c r="F127" s="103"/>
      <c r="G127" s="103"/>
      <c r="H127" s="101"/>
      <c r="I127" s="101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71" t="s">
        <v>37</v>
      </c>
      <c r="I128" s="171"/>
      <c r="J128" s="34" t="s">
        <v>32</v>
      </c>
      <c r="K128" s="38"/>
      <c r="L128" s="10">
        <v>1922</v>
      </c>
      <c r="M128" s="10">
        <v>566372</v>
      </c>
      <c r="N128" s="10">
        <v>15540267</v>
      </c>
      <c r="O128" s="10">
        <v>9850555</v>
      </c>
      <c r="P128" s="138">
        <v>63.4</v>
      </c>
      <c r="Q128" s="10"/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1"/>
      <c r="I129" s="101"/>
      <c r="J129" s="34" t="s">
        <v>33</v>
      </c>
      <c r="K129" s="38"/>
      <c r="L129" s="12" t="s">
        <v>178</v>
      </c>
      <c r="M129" s="108">
        <v>3.2</v>
      </c>
      <c r="N129" s="108">
        <v>4.5</v>
      </c>
      <c r="O129" s="108">
        <v>3.1</v>
      </c>
      <c r="P129" s="108" t="s">
        <v>179</v>
      </c>
      <c r="Q129" s="13"/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1"/>
      <c r="I130" s="101"/>
      <c r="J130" s="34"/>
      <c r="K130" s="38"/>
      <c r="L130" s="10"/>
      <c r="M130" s="2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71" t="s">
        <v>66</v>
      </c>
      <c r="I131" s="171"/>
      <c r="J131" s="34" t="s">
        <v>32</v>
      </c>
      <c r="K131" s="38"/>
      <c r="L131" s="10">
        <v>214</v>
      </c>
      <c r="M131" s="10">
        <v>38679</v>
      </c>
      <c r="N131" s="12" t="s">
        <v>178</v>
      </c>
      <c r="O131" s="12" t="s">
        <v>178</v>
      </c>
      <c r="P131" s="12" t="s">
        <v>178</v>
      </c>
      <c r="Q131" s="12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33</v>
      </c>
      <c r="K132" s="38"/>
      <c r="L132" s="12" t="s">
        <v>178</v>
      </c>
      <c r="M132" s="108">
        <v>1.2</v>
      </c>
      <c r="N132" s="12" t="s">
        <v>178</v>
      </c>
      <c r="O132" s="12" t="s">
        <v>178</v>
      </c>
      <c r="P132" s="108" t="s">
        <v>179</v>
      </c>
      <c r="Q132" s="12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0"/>
      <c r="N133" s="42"/>
      <c r="O133" s="42"/>
      <c r="P133" s="10"/>
      <c r="Q133" s="17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71" t="s">
        <v>67</v>
      </c>
      <c r="I134" s="171"/>
      <c r="J134" s="34" t="s">
        <v>32</v>
      </c>
      <c r="K134" s="38"/>
      <c r="L134" s="10">
        <v>1221</v>
      </c>
      <c r="M134" s="10">
        <v>168634</v>
      </c>
      <c r="N134" s="10">
        <v>3214193</v>
      </c>
      <c r="O134" s="10">
        <v>926783</v>
      </c>
      <c r="P134" s="138">
        <v>28.8</v>
      </c>
      <c r="Q134" s="10"/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1"/>
      <c r="I135" s="101"/>
      <c r="J135" s="34" t="s">
        <v>33</v>
      </c>
      <c r="K135" s="38"/>
      <c r="L135" s="12" t="s">
        <v>178</v>
      </c>
      <c r="M135" s="108">
        <v>-0.4</v>
      </c>
      <c r="N135" s="108">
        <v>2.5</v>
      </c>
      <c r="O135" s="108">
        <v>1.1</v>
      </c>
      <c r="P135" s="108" t="s">
        <v>179</v>
      </c>
      <c r="Q135" s="13"/>
    </row>
    <row r="136" spans="2:17" ht="6" customHeight="1">
      <c r="B136" s="44"/>
      <c r="K136" s="45"/>
      <c r="L136" s="46"/>
      <c r="M136" s="109"/>
      <c r="N136" s="109"/>
      <c r="O136" s="109"/>
      <c r="P136" s="109"/>
      <c r="Q136" s="47"/>
    </row>
    <row r="137" spans="2:17" ht="12.75">
      <c r="B137" s="44"/>
      <c r="H137" s="171" t="s">
        <v>68</v>
      </c>
      <c r="I137" s="171"/>
      <c r="J137" s="34" t="s">
        <v>32</v>
      </c>
      <c r="K137" s="45"/>
      <c r="L137" s="10">
        <v>10</v>
      </c>
      <c r="M137" s="10">
        <v>1795</v>
      </c>
      <c r="N137" s="12" t="s">
        <v>178</v>
      </c>
      <c r="O137" s="12" t="s">
        <v>178</v>
      </c>
      <c r="P137" s="12" t="s">
        <v>185</v>
      </c>
      <c r="Q137" s="12"/>
    </row>
    <row r="138" spans="2:17" ht="12.75">
      <c r="B138" s="44"/>
      <c r="H138" s="101"/>
      <c r="I138" s="101"/>
      <c r="J138" s="34" t="s">
        <v>33</v>
      </c>
      <c r="K138" s="45"/>
      <c r="L138" s="12" t="s">
        <v>178</v>
      </c>
      <c r="M138" s="108">
        <v>2.6</v>
      </c>
      <c r="N138" s="12" t="s">
        <v>178</v>
      </c>
      <c r="O138" s="12" t="s">
        <v>178</v>
      </c>
      <c r="P138" s="108" t="s">
        <v>179</v>
      </c>
      <c r="Q138" s="12"/>
    </row>
  </sheetData>
  <sheetProtection/>
  <mergeCells count="79">
    <mergeCell ref="C5:C11"/>
    <mergeCell ref="J5:K11"/>
    <mergeCell ref="D8:E11"/>
    <mergeCell ref="L11:M11"/>
    <mergeCell ref="N5:P5"/>
    <mergeCell ref="N6:N10"/>
    <mergeCell ref="O6:P10"/>
    <mergeCell ref="E49:I49"/>
    <mergeCell ref="E53:I53"/>
    <mergeCell ref="E57:I57"/>
    <mergeCell ref="F54:I54"/>
    <mergeCell ref="A1:P1"/>
    <mergeCell ref="D5:I7"/>
    <mergeCell ref="L5:L10"/>
    <mergeCell ref="M5:M10"/>
    <mergeCell ref="F8:I9"/>
    <mergeCell ref="A5:B11"/>
    <mergeCell ref="N11:O11"/>
    <mergeCell ref="F24:I24"/>
    <mergeCell ref="F14:I14"/>
    <mergeCell ref="F18:I18"/>
    <mergeCell ref="F26:I26"/>
    <mergeCell ref="D13:I13"/>
    <mergeCell ref="F16:I16"/>
    <mergeCell ref="F10:I11"/>
    <mergeCell ref="E37:I37"/>
    <mergeCell ref="E41:I41"/>
    <mergeCell ref="E45:I45"/>
    <mergeCell ref="E69:I69"/>
    <mergeCell ref="E17:I17"/>
    <mergeCell ref="D21:I21"/>
    <mergeCell ref="E25:I25"/>
    <mergeCell ref="E29:I29"/>
    <mergeCell ref="E61:I61"/>
    <mergeCell ref="E65:I65"/>
    <mergeCell ref="F118:I118"/>
    <mergeCell ref="F98:I98"/>
    <mergeCell ref="F102:I102"/>
    <mergeCell ref="F106:I106"/>
    <mergeCell ref="F34:I34"/>
    <mergeCell ref="F38:I38"/>
    <mergeCell ref="F42:I42"/>
    <mergeCell ref="F46:I46"/>
    <mergeCell ref="F50:I50"/>
    <mergeCell ref="E73:I73"/>
    <mergeCell ref="G121:I121"/>
    <mergeCell ref="D125:G125"/>
    <mergeCell ref="H125:I125"/>
    <mergeCell ref="H128:I128"/>
    <mergeCell ref="H131:I131"/>
    <mergeCell ref="H134:I134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F74:I74"/>
    <mergeCell ref="F78:I78"/>
    <mergeCell ref="F82:I82"/>
    <mergeCell ref="F86:I86"/>
    <mergeCell ref="F90:I90"/>
    <mergeCell ref="F94:I94"/>
    <mergeCell ref="E77:I77"/>
    <mergeCell ref="E81:I81"/>
    <mergeCell ref="F110:I110"/>
    <mergeCell ref="F114:I114"/>
    <mergeCell ref="A2:P2"/>
    <mergeCell ref="A3:P3"/>
    <mergeCell ref="F30:I30"/>
    <mergeCell ref="F58:I58"/>
    <mergeCell ref="F62:I62"/>
    <mergeCell ref="F66:I66"/>
    <mergeCell ref="E33:I33"/>
    <mergeCell ref="F70:I70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7" r:id="rId1"/>
  <rowBreaks count="1" manualBreakCount="1">
    <brk id="1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2"/>
  <sheetViews>
    <sheetView zoomScaleSheetLayoutView="100" zoomScalePageLayoutView="0" workbookViewId="0" topLeftCell="A1">
      <selection activeCell="G182" sqref="G182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07" t="s">
        <v>223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50" customFormat="1" ht="16.5" customHeight="1">
      <c r="A2" s="207" t="s">
        <v>235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s="50" customFormat="1" ht="16.5" customHeight="1">
      <c r="A3" s="207" t="s">
        <v>224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3:14" ht="13.5" customHeight="1"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5" ht="20.25" customHeight="1">
      <c r="A5" s="219" t="s">
        <v>215</v>
      </c>
      <c r="B5" s="219"/>
      <c r="C5" s="219"/>
      <c r="D5" s="219"/>
      <c r="E5" s="219"/>
      <c r="F5" s="219"/>
      <c r="G5" s="219"/>
      <c r="H5" s="220"/>
      <c r="I5" s="225" t="s">
        <v>24</v>
      </c>
      <c r="J5" s="182" t="s">
        <v>184</v>
      </c>
      <c r="K5" s="182" t="s">
        <v>183</v>
      </c>
      <c r="L5" s="228" t="s">
        <v>28</v>
      </c>
      <c r="M5" s="225" t="s">
        <v>186</v>
      </c>
      <c r="N5" s="219"/>
      <c r="O5" s="52"/>
    </row>
    <row r="6" spans="1:15" ht="12.75" customHeight="1">
      <c r="A6" s="221"/>
      <c r="B6" s="221"/>
      <c r="C6" s="221"/>
      <c r="D6" s="221"/>
      <c r="E6" s="221"/>
      <c r="F6" s="221"/>
      <c r="G6" s="221"/>
      <c r="H6" s="222"/>
      <c r="I6" s="226"/>
      <c r="J6" s="183"/>
      <c r="K6" s="183"/>
      <c r="L6" s="229"/>
      <c r="M6" s="231" t="s">
        <v>69</v>
      </c>
      <c r="N6" s="195" t="s">
        <v>182</v>
      </c>
      <c r="O6" s="52"/>
    </row>
    <row r="7" spans="1:15" ht="5.25" customHeight="1">
      <c r="A7" s="221"/>
      <c r="B7" s="221"/>
      <c r="C7" s="221"/>
      <c r="D7" s="221"/>
      <c r="E7" s="221"/>
      <c r="F7" s="221"/>
      <c r="G7" s="221"/>
      <c r="H7" s="222"/>
      <c r="I7" s="226"/>
      <c r="J7" s="183"/>
      <c r="K7" s="183"/>
      <c r="L7" s="229"/>
      <c r="M7" s="232"/>
      <c r="N7" s="196"/>
      <c r="O7" s="52"/>
    </row>
    <row r="8" spans="1:15" ht="12.75">
      <c r="A8" s="221"/>
      <c r="B8" s="221"/>
      <c r="C8" s="221"/>
      <c r="D8" s="221"/>
      <c r="E8" s="221"/>
      <c r="F8" s="221"/>
      <c r="G8" s="221"/>
      <c r="H8" s="222"/>
      <c r="I8" s="226"/>
      <c r="J8" s="183"/>
      <c r="K8" s="183"/>
      <c r="L8" s="229"/>
      <c r="M8" s="232"/>
      <c r="N8" s="196"/>
      <c r="O8" s="52"/>
    </row>
    <row r="9" spans="1:15" ht="9.75" customHeight="1">
      <c r="A9" s="221"/>
      <c r="B9" s="221"/>
      <c r="C9" s="221"/>
      <c r="D9" s="221"/>
      <c r="E9" s="221"/>
      <c r="F9" s="221"/>
      <c r="G9" s="221"/>
      <c r="H9" s="222"/>
      <c r="I9" s="226"/>
      <c r="J9" s="183"/>
      <c r="K9" s="183"/>
      <c r="L9" s="229"/>
      <c r="M9" s="232"/>
      <c r="N9" s="196"/>
      <c r="O9" s="52"/>
    </row>
    <row r="10" spans="1:15" ht="22.5" customHeight="1">
      <c r="A10" s="221"/>
      <c r="B10" s="221"/>
      <c r="C10" s="221"/>
      <c r="D10" s="221"/>
      <c r="E10" s="221"/>
      <c r="F10" s="221"/>
      <c r="G10" s="221"/>
      <c r="H10" s="222"/>
      <c r="I10" s="227"/>
      <c r="J10" s="184"/>
      <c r="K10" s="184"/>
      <c r="L10" s="230"/>
      <c r="M10" s="233"/>
      <c r="N10" s="197"/>
      <c r="O10" s="52"/>
    </row>
    <row r="11" spans="1:15" ht="20.25" customHeight="1">
      <c r="A11" s="223"/>
      <c r="B11" s="223"/>
      <c r="C11" s="223"/>
      <c r="D11" s="223"/>
      <c r="E11" s="223"/>
      <c r="F11" s="223"/>
      <c r="G11" s="223"/>
      <c r="H11" s="224"/>
      <c r="I11" s="216" t="s">
        <v>13</v>
      </c>
      <c r="J11" s="217"/>
      <c r="K11" s="76" t="s">
        <v>156</v>
      </c>
      <c r="L11" s="216" t="s">
        <v>30</v>
      </c>
      <c r="M11" s="217"/>
      <c r="N11" s="217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08" t="s">
        <v>157</v>
      </c>
      <c r="C13" s="208"/>
      <c r="D13" s="208"/>
      <c r="E13" s="208"/>
      <c r="F13" s="208"/>
      <c r="G13" s="208"/>
      <c r="H13" s="56"/>
      <c r="I13" s="10">
        <v>969</v>
      </c>
      <c r="J13" s="10">
        <v>342793</v>
      </c>
      <c r="K13" s="10">
        <v>46904</v>
      </c>
      <c r="L13" s="10">
        <v>2321485</v>
      </c>
      <c r="M13" s="10">
        <v>12062459</v>
      </c>
      <c r="N13" s="10">
        <v>6936321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09" t="s">
        <v>72</v>
      </c>
      <c r="D15" s="209"/>
      <c r="E15" s="209" t="s">
        <v>36</v>
      </c>
      <c r="F15" s="209"/>
      <c r="G15" s="209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10" t="s">
        <v>73</v>
      </c>
      <c r="F16" s="214"/>
      <c r="G16" s="215"/>
      <c r="H16" s="65"/>
      <c r="I16" s="17">
        <v>23</v>
      </c>
      <c r="J16" s="17">
        <v>49274</v>
      </c>
      <c r="K16" s="17">
        <v>6009</v>
      </c>
      <c r="L16" s="12" t="s">
        <v>178</v>
      </c>
      <c r="M16" s="12" t="s">
        <v>178</v>
      </c>
      <c r="N16" s="12" t="s">
        <v>178</v>
      </c>
    </row>
    <row r="17" spans="1:14" ht="22.5" customHeight="1">
      <c r="A17" s="53"/>
      <c r="B17" s="53"/>
      <c r="C17" s="67">
        <v>162</v>
      </c>
      <c r="D17" s="54"/>
      <c r="E17" s="210" t="s">
        <v>74</v>
      </c>
      <c r="F17" s="214"/>
      <c r="G17" s="215"/>
      <c r="H17" s="65"/>
      <c r="I17" s="17">
        <v>125</v>
      </c>
      <c r="J17" s="17">
        <v>96679</v>
      </c>
      <c r="K17" s="17">
        <v>14547</v>
      </c>
      <c r="L17" s="17">
        <v>1121724</v>
      </c>
      <c r="M17" s="17">
        <v>2555845</v>
      </c>
      <c r="N17" s="17">
        <v>1576470</v>
      </c>
    </row>
    <row r="18" spans="1:14" ht="22.5" customHeight="1">
      <c r="A18" s="53"/>
      <c r="B18" s="53"/>
      <c r="C18" s="67">
        <v>163</v>
      </c>
      <c r="D18" s="54"/>
      <c r="E18" s="210" t="s">
        <v>75</v>
      </c>
      <c r="F18" s="214"/>
      <c r="G18" s="215"/>
      <c r="H18" s="65"/>
      <c r="I18" s="17">
        <v>15</v>
      </c>
      <c r="J18" s="17">
        <v>3206</v>
      </c>
      <c r="K18" s="17">
        <v>447</v>
      </c>
      <c r="L18" s="17">
        <v>13623</v>
      </c>
      <c r="M18" s="17">
        <v>65624</v>
      </c>
      <c r="N18" s="17">
        <v>41307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09" t="s">
        <v>76</v>
      </c>
      <c r="D20" s="209"/>
      <c r="E20" s="209" t="s">
        <v>36</v>
      </c>
      <c r="F20" s="209"/>
      <c r="G20" s="209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10" t="s">
        <v>77</v>
      </c>
      <c r="F21" s="214"/>
      <c r="G21" s="215"/>
      <c r="H21" s="65"/>
      <c r="I21" s="17">
        <v>31</v>
      </c>
      <c r="J21" s="17">
        <v>15733</v>
      </c>
      <c r="K21" s="17">
        <v>1914</v>
      </c>
      <c r="L21" s="17">
        <v>70467</v>
      </c>
      <c r="M21" s="17">
        <v>1012566</v>
      </c>
      <c r="N21" s="17">
        <v>456734</v>
      </c>
      <c r="U21" s="69"/>
    </row>
    <row r="22" spans="1:21" ht="22.5" customHeight="1">
      <c r="A22" s="53"/>
      <c r="B22" s="53"/>
      <c r="C22" s="67">
        <v>172</v>
      </c>
      <c r="D22" s="68"/>
      <c r="E22" s="210" t="s">
        <v>78</v>
      </c>
      <c r="F22" s="214"/>
      <c r="G22" s="215"/>
      <c r="H22" s="65"/>
      <c r="I22" s="17">
        <v>27</v>
      </c>
      <c r="J22" s="17">
        <v>4920</v>
      </c>
      <c r="K22" s="17">
        <v>683</v>
      </c>
      <c r="L22" s="17">
        <v>20086</v>
      </c>
      <c r="M22" s="17">
        <v>103714</v>
      </c>
      <c r="N22" s="17">
        <v>34573</v>
      </c>
      <c r="U22" s="69"/>
    </row>
    <row r="23" spans="1:21" ht="22.5" customHeight="1">
      <c r="A23" s="53"/>
      <c r="B23" s="53"/>
      <c r="C23" s="67">
        <v>173</v>
      </c>
      <c r="D23" s="68"/>
      <c r="E23" s="210" t="s">
        <v>79</v>
      </c>
      <c r="F23" s="210"/>
      <c r="G23" s="211"/>
      <c r="H23" s="70"/>
      <c r="I23" s="17">
        <v>35</v>
      </c>
      <c r="J23" s="17">
        <v>6209</v>
      </c>
      <c r="K23" s="17">
        <v>831</v>
      </c>
      <c r="L23" s="17">
        <v>26296</v>
      </c>
      <c r="M23" s="17">
        <v>109848</v>
      </c>
      <c r="N23" s="17">
        <v>54493</v>
      </c>
      <c r="U23" s="69"/>
    </row>
    <row r="24" spans="1:21" ht="22.5" customHeight="1">
      <c r="A24" s="53"/>
      <c r="B24" s="53"/>
      <c r="C24" s="67">
        <v>174</v>
      </c>
      <c r="D24" s="68"/>
      <c r="E24" s="210" t="s">
        <v>80</v>
      </c>
      <c r="F24" s="210"/>
      <c r="G24" s="211"/>
      <c r="H24" s="70"/>
      <c r="I24" s="17">
        <v>31</v>
      </c>
      <c r="J24" s="17">
        <v>5157</v>
      </c>
      <c r="K24" s="17">
        <v>662</v>
      </c>
      <c r="L24" s="17">
        <v>21685</v>
      </c>
      <c r="M24" s="17">
        <v>88878</v>
      </c>
      <c r="N24" s="17">
        <v>38217</v>
      </c>
      <c r="U24" s="69"/>
    </row>
    <row r="25" spans="1:21" ht="22.5" customHeight="1">
      <c r="A25" s="53"/>
      <c r="B25" s="53"/>
      <c r="C25" s="67">
        <v>175</v>
      </c>
      <c r="D25" s="68"/>
      <c r="E25" s="210" t="s">
        <v>81</v>
      </c>
      <c r="F25" s="210"/>
      <c r="G25" s="211"/>
      <c r="H25" s="70"/>
      <c r="I25" s="17">
        <v>25</v>
      </c>
      <c r="J25" s="17">
        <v>4744</v>
      </c>
      <c r="K25" s="17">
        <v>683</v>
      </c>
      <c r="L25" s="17">
        <v>19007</v>
      </c>
      <c r="M25" s="17">
        <v>75162</v>
      </c>
      <c r="N25" s="17">
        <v>32946</v>
      </c>
      <c r="U25" s="69"/>
    </row>
    <row r="26" spans="1:21" ht="22.5" customHeight="1">
      <c r="A26" s="53"/>
      <c r="B26" s="53"/>
      <c r="C26" s="67">
        <v>176</v>
      </c>
      <c r="D26" s="68"/>
      <c r="E26" s="210" t="s">
        <v>82</v>
      </c>
      <c r="F26" s="210"/>
      <c r="G26" s="211"/>
      <c r="H26" s="70"/>
      <c r="I26" s="17">
        <v>53</v>
      </c>
      <c r="J26" s="17">
        <v>9710</v>
      </c>
      <c r="K26" s="17">
        <v>1298</v>
      </c>
      <c r="L26" s="17">
        <v>31108</v>
      </c>
      <c r="M26" s="17">
        <v>130631</v>
      </c>
      <c r="N26" s="17">
        <v>43707</v>
      </c>
      <c r="U26" s="69"/>
    </row>
    <row r="27" spans="1:21" ht="22.5" customHeight="1">
      <c r="A27" s="53"/>
      <c r="B27" s="53"/>
      <c r="C27" s="67">
        <v>177</v>
      </c>
      <c r="D27" s="68"/>
      <c r="E27" s="210" t="s">
        <v>83</v>
      </c>
      <c r="F27" s="210"/>
      <c r="G27" s="211"/>
      <c r="H27" s="70"/>
      <c r="I27" s="17">
        <v>15</v>
      </c>
      <c r="J27" s="17">
        <v>2832</v>
      </c>
      <c r="K27" s="17">
        <v>376</v>
      </c>
      <c r="L27" s="17">
        <v>9663</v>
      </c>
      <c r="M27" s="17">
        <v>57729</v>
      </c>
      <c r="N27" s="17">
        <v>14628</v>
      </c>
      <c r="U27" s="69"/>
    </row>
    <row r="28" spans="1:21" ht="22.5" customHeight="1">
      <c r="A28" s="53"/>
      <c r="B28" s="53"/>
      <c r="C28" s="67">
        <v>178</v>
      </c>
      <c r="D28" s="68"/>
      <c r="E28" s="210" t="s">
        <v>84</v>
      </c>
      <c r="F28" s="210"/>
      <c r="G28" s="211"/>
      <c r="H28" s="70"/>
      <c r="I28" s="17">
        <v>37</v>
      </c>
      <c r="J28" s="17">
        <v>8054</v>
      </c>
      <c r="K28" s="17">
        <v>1112</v>
      </c>
      <c r="L28" s="17">
        <v>35780</v>
      </c>
      <c r="M28" s="17">
        <v>222739</v>
      </c>
      <c r="N28" s="17">
        <v>136947</v>
      </c>
      <c r="U28" s="69"/>
    </row>
    <row r="29" spans="1:21" ht="22.5" customHeight="1">
      <c r="A29" s="53"/>
      <c r="B29" s="53"/>
      <c r="C29" s="67">
        <v>179</v>
      </c>
      <c r="D29" s="68"/>
      <c r="E29" s="210" t="s">
        <v>85</v>
      </c>
      <c r="F29" s="210"/>
      <c r="G29" s="211"/>
      <c r="H29" s="70"/>
      <c r="I29" s="17">
        <v>31</v>
      </c>
      <c r="J29" s="17">
        <v>4543</v>
      </c>
      <c r="K29" s="17">
        <v>639</v>
      </c>
      <c r="L29" s="17">
        <v>18697</v>
      </c>
      <c r="M29" s="17">
        <v>90435</v>
      </c>
      <c r="N29" s="17">
        <v>47255</v>
      </c>
      <c r="U29" s="69"/>
    </row>
    <row r="30" spans="1:21" ht="22.5" customHeight="1">
      <c r="A30" s="53"/>
      <c r="B30" s="53"/>
      <c r="C30" s="67">
        <v>180</v>
      </c>
      <c r="D30" s="68"/>
      <c r="E30" s="210" t="s">
        <v>86</v>
      </c>
      <c r="F30" s="210"/>
      <c r="G30" s="211"/>
      <c r="H30" s="70"/>
      <c r="I30" s="17">
        <v>10</v>
      </c>
      <c r="J30" s="17">
        <v>1415</v>
      </c>
      <c r="K30" s="17">
        <v>196</v>
      </c>
      <c r="L30" s="12" t="s">
        <v>178</v>
      </c>
      <c r="M30" s="12" t="s">
        <v>178</v>
      </c>
      <c r="N30" s="12" t="s">
        <v>178</v>
      </c>
      <c r="U30" s="69"/>
    </row>
    <row r="31" spans="1:21" ht="22.5" customHeight="1">
      <c r="A31" s="53"/>
      <c r="B31" s="53"/>
      <c r="C31" s="67">
        <v>181</v>
      </c>
      <c r="D31" s="68"/>
      <c r="E31" s="210" t="s">
        <v>87</v>
      </c>
      <c r="F31" s="210"/>
      <c r="G31" s="211"/>
      <c r="H31" s="70"/>
      <c r="I31" s="17">
        <v>36</v>
      </c>
      <c r="J31" s="17">
        <v>8202</v>
      </c>
      <c r="K31" s="17">
        <v>1059</v>
      </c>
      <c r="L31" s="17">
        <v>35466</v>
      </c>
      <c r="M31" s="17">
        <v>228195</v>
      </c>
      <c r="N31" s="17">
        <v>90587</v>
      </c>
      <c r="U31" s="69"/>
    </row>
    <row r="32" spans="1:21" ht="22.5" customHeight="1">
      <c r="A32" s="53"/>
      <c r="B32" s="53"/>
      <c r="C32" s="67">
        <v>182</v>
      </c>
      <c r="D32" s="68"/>
      <c r="E32" s="210" t="s">
        <v>88</v>
      </c>
      <c r="F32" s="210"/>
      <c r="G32" s="211"/>
      <c r="H32" s="70"/>
      <c r="I32" s="17">
        <v>30</v>
      </c>
      <c r="J32" s="17">
        <v>4982</v>
      </c>
      <c r="K32" s="17">
        <v>665</v>
      </c>
      <c r="L32" s="17">
        <v>17729</v>
      </c>
      <c r="M32" s="17">
        <v>81715</v>
      </c>
      <c r="N32" s="17">
        <v>34877</v>
      </c>
      <c r="U32" s="69"/>
    </row>
    <row r="33" spans="1:21" ht="22.5" customHeight="1">
      <c r="A33" s="53"/>
      <c r="B33" s="53"/>
      <c r="C33" s="67">
        <v>183</v>
      </c>
      <c r="D33" s="71"/>
      <c r="E33" s="210" t="s">
        <v>89</v>
      </c>
      <c r="F33" s="210"/>
      <c r="G33" s="211"/>
      <c r="H33" s="70"/>
      <c r="I33" s="17">
        <v>51</v>
      </c>
      <c r="J33" s="17">
        <v>10262</v>
      </c>
      <c r="K33" s="17">
        <v>1314</v>
      </c>
      <c r="L33" s="17">
        <v>38816</v>
      </c>
      <c r="M33" s="17">
        <v>223123</v>
      </c>
      <c r="N33" s="17">
        <v>88585</v>
      </c>
      <c r="U33" s="69"/>
    </row>
    <row r="34" spans="1:21" ht="22.5" customHeight="1">
      <c r="A34" s="53"/>
      <c r="B34" s="53"/>
      <c r="C34" s="67">
        <v>184</v>
      </c>
      <c r="D34" s="71"/>
      <c r="E34" s="210" t="s">
        <v>90</v>
      </c>
      <c r="F34" s="210"/>
      <c r="G34" s="211"/>
      <c r="H34" s="70"/>
      <c r="I34" s="17">
        <v>96</v>
      </c>
      <c r="J34" s="17">
        <v>27838</v>
      </c>
      <c r="K34" s="17">
        <v>3910</v>
      </c>
      <c r="L34" s="17">
        <v>162635</v>
      </c>
      <c r="M34" s="17">
        <v>1107791</v>
      </c>
      <c r="N34" s="17">
        <v>727728</v>
      </c>
      <c r="U34" s="69"/>
    </row>
    <row r="35" spans="1:21" ht="22.5" customHeight="1">
      <c r="A35" s="53"/>
      <c r="B35" s="53"/>
      <c r="C35" s="67">
        <v>185</v>
      </c>
      <c r="D35" s="71"/>
      <c r="E35" s="210" t="s">
        <v>91</v>
      </c>
      <c r="F35" s="210"/>
      <c r="G35" s="211"/>
      <c r="H35" s="70"/>
      <c r="I35" s="17">
        <v>34</v>
      </c>
      <c r="J35" s="17">
        <v>6676</v>
      </c>
      <c r="K35" s="17">
        <v>891</v>
      </c>
      <c r="L35" s="17">
        <v>22214</v>
      </c>
      <c r="M35" s="17">
        <v>183740</v>
      </c>
      <c r="N35" s="17">
        <v>50009</v>
      </c>
      <c r="U35" s="69"/>
    </row>
    <row r="36" spans="1:21" ht="22.5" customHeight="1">
      <c r="A36" s="53"/>
      <c r="B36" s="53"/>
      <c r="C36" s="67">
        <v>186</v>
      </c>
      <c r="D36" s="71"/>
      <c r="E36" s="210" t="s">
        <v>92</v>
      </c>
      <c r="F36" s="210"/>
      <c r="G36" s="211"/>
      <c r="H36" s="70"/>
      <c r="I36" s="17">
        <v>35</v>
      </c>
      <c r="J36" s="17">
        <v>9754</v>
      </c>
      <c r="K36" s="17">
        <v>1318</v>
      </c>
      <c r="L36" s="17">
        <v>63374</v>
      </c>
      <c r="M36" s="17">
        <v>493490</v>
      </c>
      <c r="N36" s="17">
        <v>51490</v>
      </c>
      <c r="U36" s="69"/>
    </row>
    <row r="37" spans="1:21" ht="22.5" customHeight="1">
      <c r="A37" s="53"/>
      <c r="B37" s="53"/>
      <c r="C37" s="67">
        <v>187</v>
      </c>
      <c r="D37" s="71"/>
      <c r="E37" s="210" t="s">
        <v>75</v>
      </c>
      <c r="F37" s="210"/>
      <c r="G37" s="211"/>
      <c r="H37" s="70"/>
      <c r="I37" s="17">
        <v>81</v>
      </c>
      <c r="J37" s="17">
        <v>16066</v>
      </c>
      <c r="K37" s="17">
        <v>2108</v>
      </c>
      <c r="L37" s="17">
        <v>61534</v>
      </c>
      <c r="M37" s="17">
        <v>330447</v>
      </c>
      <c r="N37" s="17">
        <v>139856</v>
      </c>
      <c r="U37" s="69"/>
    </row>
    <row r="38" spans="1:21" ht="22.5" customHeight="1">
      <c r="A38" s="53"/>
      <c r="B38" s="53"/>
      <c r="C38" s="67">
        <v>188</v>
      </c>
      <c r="D38" s="71"/>
      <c r="E38" s="210" t="s">
        <v>93</v>
      </c>
      <c r="F38" s="210"/>
      <c r="G38" s="211"/>
      <c r="H38" s="70"/>
      <c r="I38" s="17">
        <v>36</v>
      </c>
      <c r="J38" s="17">
        <v>9066</v>
      </c>
      <c r="K38" s="17">
        <v>1274</v>
      </c>
      <c r="L38" s="17">
        <v>47950</v>
      </c>
      <c r="M38" s="17">
        <v>191685</v>
      </c>
      <c r="N38" s="17">
        <v>98296</v>
      </c>
      <c r="U38" s="69"/>
    </row>
    <row r="39" spans="1:21" ht="22.5" customHeight="1">
      <c r="A39" s="53"/>
      <c r="B39" s="53"/>
      <c r="C39" s="67">
        <v>189</v>
      </c>
      <c r="D39" s="71"/>
      <c r="E39" s="210" t="s">
        <v>94</v>
      </c>
      <c r="F39" s="210"/>
      <c r="G39" s="211"/>
      <c r="H39" s="70"/>
      <c r="I39" s="17">
        <v>59</v>
      </c>
      <c r="J39" s="17">
        <v>21020</v>
      </c>
      <c r="K39" s="17">
        <v>2632</v>
      </c>
      <c r="L39" s="17">
        <v>90973</v>
      </c>
      <c r="M39" s="17">
        <v>465529</v>
      </c>
      <c r="N39" s="17">
        <v>248872</v>
      </c>
      <c r="U39" s="69"/>
    </row>
    <row r="40" spans="1:21" ht="22.5" customHeight="1">
      <c r="A40" s="53"/>
      <c r="B40" s="53"/>
      <c r="C40" s="67">
        <v>190</v>
      </c>
      <c r="D40" s="71"/>
      <c r="E40" s="210" t="s">
        <v>95</v>
      </c>
      <c r="F40" s="210"/>
      <c r="G40" s="211"/>
      <c r="H40" s="70"/>
      <c r="I40" s="17">
        <v>53</v>
      </c>
      <c r="J40" s="17">
        <v>16451</v>
      </c>
      <c r="K40" s="17">
        <v>2337</v>
      </c>
      <c r="L40" s="17">
        <v>70195</v>
      </c>
      <c r="M40" s="17">
        <v>238659</v>
      </c>
      <c r="N40" s="17">
        <v>139926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08" t="s">
        <v>158</v>
      </c>
      <c r="C42" s="208"/>
      <c r="D42" s="208"/>
      <c r="E42" s="208"/>
      <c r="F42" s="208"/>
      <c r="G42" s="208" t="s">
        <v>70</v>
      </c>
      <c r="H42" s="59"/>
      <c r="I42" s="10">
        <v>449</v>
      </c>
      <c r="J42" s="10">
        <v>123017</v>
      </c>
      <c r="K42" s="10">
        <v>16178</v>
      </c>
      <c r="L42" s="10">
        <v>691277</v>
      </c>
      <c r="M42" s="10">
        <v>3806428</v>
      </c>
      <c r="N42" s="10">
        <v>2094617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09" t="s">
        <v>72</v>
      </c>
      <c r="D44" s="209"/>
      <c r="E44" s="209" t="s">
        <v>36</v>
      </c>
      <c r="F44" s="209"/>
      <c r="G44" s="209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10" t="s">
        <v>96</v>
      </c>
      <c r="F45" s="210"/>
      <c r="G45" s="211"/>
      <c r="H45" s="70"/>
      <c r="I45" s="17">
        <v>15</v>
      </c>
      <c r="J45" s="17">
        <v>5466</v>
      </c>
      <c r="K45" s="17">
        <v>724</v>
      </c>
      <c r="L45" s="17">
        <v>48726</v>
      </c>
      <c r="M45" s="17">
        <v>72837</v>
      </c>
      <c r="N45" s="17">
        <v>41406</v>
      </c>
    </row>
    <row r="46" spans="1:14" ht="22.5" customHeight="1">
      <c r="A46" s="53"/>
      <c r="B46" s="53"/>
      <c r="C46" s="67">
        <v>262</v>
      </c>
      <c r="D46" s="54"/>
      <c r="E46" s="210" t="s">
        <v>97</v>
      </c>
      <c r="F46" s="210"/>
      <c r="G46" s="211"/>
      <c r="H46" s="70"/>
      <c r="I46" s="17">
        <v>12</v>
      </c>
      <c r="J46" s="17">
        <v>5605</v>
      </c>
      <c r="K46" s="17">
        <v>709</v>
      </c>
      <c r="L46" s="17">
        <v>21111</v>
      </c>
      <c r="M46" s="17">
        <v>131782</v>
      </c>
      <c r="N46" s="12" t="s">
        <v>178</v>
      </c>
    </row>
    <row r="47" spans="1:14" ht="22.5" customHeight="1">
      <c r="A47" s="53"/>
      <c r="B47" s="53"/>
      <c r="C47" s="67">
        <v>263</v>
      </c>
      <c r="D47" s="54"/>
      <c r="E47" s="210" t="s">
        <v>98</v>
      </c>
      <c r="F47" s="210"/>
      <c r="G47" s="211"/>
      <c r="H47" s="70"/>
      <c r="I47" s="17">
        <v>20</v>
      </c>
      <c r="J47" s="17">
        <v>5008</v>
      </c>
      <c r="K47" s="17">
        <v>643</v>
      </c>
      <c r="L47" s="17">
        <v>19193</v>
      </c>
      <c r="M47" s="17">
        <v>147956</v>
      </c>
      <c r="N47" s="17">
        <v>68751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09" t="s">
        <v>76</v>
      </c>
      <c r="D49" s="209"/>
      <c r="E49" s="209" t="s">
        <v>36</v>
      </c>
      <c r="F49" s="209"/>
      <c r="G49" s="209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10" t="s">
        <v>99</v>
      </c>
      <c r="F50" s="210"/>
      <c r="G50" s="211"/>
      <c r="H50" s="70"/>
      <c r="I50" s="17">
        <v>55</v>
      </c>
      <c r="J50" s="17">
        <v>11433</v>
      </c>
      <c r="K50" s="17">
        <v>1434</v>
      </c>
      <c r="L50" s="17">
        <v>40319</v>
      </c>
      <c r="M50" s="17">
        <v>201957</v>
      </c>
      <c r="N50" s="17">
        <v>98612</v>
      </c>
      <c r="U50" s="69"/>
    </row>
    <row r="51" spans="1:21" ht="22.5" customHeight="1">
      <c r="A51" s="53"/>
      <c r="B51" s="53"/>
      <c r="C51" s="67">
        <v>272</v>
      </c>
      <c r="D51" s="68"/>
      <c r="E51" s="210" t="s">
        <v>100</v>
      </c>
      <c r="F51" s="210"/>
      <c r="G51" s="211"/>
      <c r="H51" s="70"/>
      <c r="I51" s="17">
        <v>33</v>
      </c>
      <c r="J51" s="17">
        <v>6150</v>
      </c>
      <c r="K51" s="17">
        <v>862</v>
      </c>
      <c r="L51" s="17">
        <v>20033</v>
      </c>
      <c r="M51" s="17">
        <v>124079</v>
      </c>
      <c r="N51" s="17">
        <v>54376</v>
      </c>
      <c r="U51" s="69"/>
    </row>
    <row r="52" spans="1:21" ht="22.5" customHeight="1">
      <c r="A52" s="53"/>
      <c r="B52" s="53"/>
      <c r="C52" s="67">
        <v>273</v>
      </c>
      <c r="D52" s="68"/>
      <c r="E52" s="210" t="s">
        <v>101</v>
      </c>
      <c r="F52" s="210"/>
      <c r="G52" s="211"/>
      <c r="H52" s="70"/>
      <c r="I52" s="17">
        <v>44</v>
      </c>
      <c r="J52" s="17">
        <v>10903</v>
      </c>
      <c r="K52" s="17">
        <v>1432</v>
      </c>
      <c r="L52" s="17">
        <v>38872</v>
      </c>
      <c r="M52" s="17">
        <v>228219</v>
      </c>
      <c r="N52" s="17">
        <v>69529</v>
      </c>
      <c r="U52" s="69"/>
    </row>
    <row r="53" spans="1:21" ht="22.5" customHeight="1">
      <c r="A53" s="53"/>
      <c r="B53" s="53"/>
      <c r="C53" s="67">
        <v>274</v>
      </c>
      <c r="D53" s="68"/>
      <c r="E53" s="210" t="s">
        <v>96</v>
      </c>
      <c r="F53" s="210"/>
      <c r="G53" s="211"/>
      <c r="H53" s="70"/>
      <c r="I53" s="17">
        <v>54</v>
      </c>
      <c r="J53" s="17">
        <v>11376</v>
      </c>
      <c r="K53" s="17">
        <v>1576</v>
      </c>
      <c r="L53" s="17">
        <v>63921</v>
      </c>
      <c r="M53" s="17">
        <v>510044</v>
      </c>
      <c r="N53" s="17">
        <v>121704</v>
      </c>
      <c r="U53" s="69"/>
    </row>
    <row r="54" spans="1:21" ht="22.5" customHeight="1">
      <c r="A54" s="53"/>
      <c r="B54" s="53"/>
      <c r="C54" s="67">
        <v>275</v>
      </c>
      <c r="D54" s="68"/>
      <c r="E54" s="210" t="s">
        <v>97</v>
      </c>
      <c r="F54" s="210"/>
      <c r="G54" s="211"/>
      <c r="H54" s="70"/>
      <c r="I54" s="17">
        <v>81</v>
      </c>
      <c r="J54" s="17">
        <v>16085</v>
      </c>
      <c r="K54" s="17">
        <v>2096</v>
      </c>
      <c r="L54" s="17">
        <v>57464</v>
      </c>
      <c r="M54" s="17">
        <v>246947</v>
      </c>
      <c r="N54" s="17">
        <v>97302</v>
      </c>
      <c r="U54" s="69"/>
    </row>
    <row r="55" spans="1:21" ht="22.5" customHeight="1">
      <c r="A55" s="53"/>
      <c r="B55" s="53"/>
      <c r="C55" s="67">
        <v>276</v>
      </c>
      <c r="D55" s="68"/>
      <c r="E55" s="210" t="s">
        <v>102</v>
      </c>
      <c r="F55" s="210"/>
      <c r="G55" s="211"/>
      <c r="H55" s="70"/>
      <c r="I55" s="17">
        <v>26</v>
      </c>
      <c r="J55" s="17">
        <v>7800</v>
      </c>
      <c r="K55" s="17">
        <v>1020</v>
      </c>
      <c r="L55" s="12" t="s">
        <v>178</v>
      </c>
      <c r="M55" s="12" t="s">
        <v>178</v>
      </c>
      <c r="N55" s="12" t="s">
        <v>178</v>
      </c>
      <c r="U55" s="69"/>
    </row>
    <row r="56" spans="1:21" ht="22.5" customHeight="1">
      <c r="A56" s="53"/>
      <c r="B56" s="53"/>
      <c r="C56" s="67">
        <v>277</v>
      </c>
      <c r="D56" s="68"/>
      <c r="E56" s="210" t="s">
        <v>103</v>
      </c>
      <c r="F56" s="210"/>
      <c r="G56" s="211"/>
      <c r="H56" s="70"/>
      <c r="I56" s="17">
        <v>46</v>
      </c>
      <c r="J56" s="17">
        <v>7498</v>
      </c>
      <c r="K56" s="17">
        <v>1014</v>
      </c>
      <c r="L56" s="17">
        <v>22584</v>
      </c>
      <c r="M56" s="17">
        <v>134039</v>
      </c>
      <c r="N56" s="17">
        <v>28341</v>
      </c>
      <c r="U56" s="69"/>
    </row>
    <row r="57" spans="1:21" ht="22.5" customHeight="1">
      <c r="A57" s="53"/>
      <c r="B57" s="53"/>
      <c r="C57" s="67">
        <v>278</v>
      </c>
      <c r="D57" s="68"/>
      <c r="E57" s="210" t="s">
        <v>104</v>
      </c>
      <c r="F57" s="210"/>
      <c r="G57" s="211"/>
      <c r="H57" s="70"/>
      <c r="I57" s="17">
        <v>37</v>
      </c>
      <c r="J57" s="17">
        <v>7605</v>
      </c>
      <c r="K57" s="17">
        <v>1033</v>
      </c>
      <c r="L57" s="17">
        <v>22770</v>
      </c>
      <c r="M57" s="17">
        <v>167133</v>
      </c>
      <c r="N57" s="17">
        <v>46008</v>
      </c>
      <c r="U57" s="69"/>
    </row>
    <row r="58" spans="1:21" ht="22.5" customHeight="1">
      <c r="A58" s="53"/>
      <c r="B58" s="53"/>
      <c r="C58" s="67">
        <v>279</v>
      </c>
      <c r="D58" s="68"/>
      <c r="E58" s="210" t="s">
        <v>105</v>
      </c>
      <c r="F58" s="210"/>
      <c r="G58" s="211"/>
      <c r="H58" s="70"/>
      <c r="I58" s="17">
        <v>26</v>
      </c>
      <c r="J58" s="17">
        <v>28088</v>
      </c>
      <c r="K58" s="17">
        <v>3636</v>
      </c>
      <c r="L58" s="12" t="s">
        <v>178</v>
      </c>
      <c r="M58" s="12" t="s">
        <v>178</v>
      </c>
      <c r="N58" s="12" t="s">
        <v>178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08" t="s">
        <v>159</v>
      </c>
      <c r="C60" s="208"/>
      <c r="D60" s="208"/>
      <c r="E60" s="208"/>
      <c r="F60" s="208"/>
      <c r="G60" s="208" t="s">
        <v>70</v>
      </c>
      <c r="H60" s="59"/>
      <c r="I60" s="10">
        <v>428</v>
      </c>
      <c r="J60" s="10">
        <v>131936</v>
      </c>
      <c r="K60" s="10">
        <v>17670</v>
      </c>
      <c r="L60" s="10">
        <v>627694</v>
      </c>
      <c r="M60" s="10">
        <v>3150909</v>
      </c>
      <c r="N60" s="10">
        <v>1880315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09" t="s">
        <v>72</v>
      </c>
      <c r="D62" s="209"/>
      <c r="E62" s="209" t="s">
        <v>36</v>
      </c>
      <c r="F62" s="209"/>
      <c r="G62" s="209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10" t="s">
        <v>106</v>
      </c>
      <c r="F63" s="210"/>
      <c r="G63" s="211"/>
      <c r="H63" s="70"/>
      <c r="I63" s="17">
        <v>21</v>
      </c>
      <c r="J63" s="17">
        <v>8546</v>
      </c>
      <c r="K63" s="17">
        <v>1058</v>
      </c>
      <c r="L63" s="17">
        <v>35674</v>
      </c>
      <c r="M63" s="17">
        <v>244687</v>
      </c>
      <c r="N63" s="17">
        <v>208202</v>
      </c>
    </row>
    <row r="64" spans="1:14" ht="22.5" customHeight="1">
      <c r="A64" s="53"/>
      <c r="B64" s="53"/>
      <c r="C64" s="67">
        <v>362</v>
      </c>
      <c r="D64" s="54"/>
      <c r="E64" s="210" t="s">
        <v>107</v>
      </c>
      <c r="F64" s="210"/>
      <c r="G64" s="211"/>
      <c r="H64" s="70"/>
      <c r="I64" s="17">
        <v>38</v>
      </c>
      <c r="J64" s="17">
        <v>32188</v>
      </c>
      <c r="K64" s="17">
        <v>4368</v>
      </c>
      <c r="L64" s="17">
        <v>276318</v>
      </c>
      <c r="M64" s="17">
        <v>1269569</v>
      </c>
      <c r="N64" s="17">
        <v>978301</v>
      </c>
    </row>
    <row r="65" spans="1:14" ht="22.5" customHeight="1">
      <c r="A65" s="53"/>
      <c r="B65" s="53"/>
      <c r="C65" s="67">
        <v>363</v>
      </c>
      <c r="D65" s="54"/>
      <c r="E65" s="210" t="s">
        <v>108</v>
      </c>
      <c r="F65" s="210"/>
      <c r="G65" s="211"/>
      <c r="H65" s="70"/>
      <c r="I65" s="17">
        <v>20</v>
      </c>
      <c r="J65" s="17">
        <v>4675</v>
      </c>
      <c r="K65" s="17">
        <v>661</v>
      </c>
      <c r="L65" s="17">
        <v>10731</v>
      </c>
      <c r="M65" s="17">
        <v>33799</v>
      </c>
      <c r="N65" s="17">
        <v>4235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09" t="s">
        <v>76</v>
      </c>
      <c r="D67" s="209"/>
      <c r="E67" s="209" t="s">
        <v>36</v>
      </c>
      <c r="F67" s="209"/>
      <c r="G67" s="209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10" t="s">
        <v>109</v>
      </c>
      <c r="F68" s="210"/>
      <c r="G68" s="211"/>
      <c r="H68" s="70"/>
      <c r="I68" s="17">
        <v>30</v>
      </c>
      <c r="J68" s="17">
        <v>7315</v>
      </c>
      <c r="K68" s="17">
        <v>966</v>
      </c>
      <c r="L68" s="17">
        <v>28863</v>
      </c>
      <c r="M68" s="17">
        <v>101921</v>
      </c>
      <c r="N68" s="17">
        <v>38030</v>
      </c>
      <c r="U68" s="69"/>
    </row>
    <row r="69" spans="1:21" ht="22.5" customHeight="1">
      <c r="A69" s="53"/>
      <c r="B69" s="53"/>
      <c r="C69" s="67">
        <v>372</v>
      </c>
      <c r="D69" s="68"/>
      <c r="E69" s="210" t="s">
        <v>110</v>
      </c>
      <c r="F69" s="210"/>
      <c r="G69" s="211"/>
      <c r="H69" s="70"/>
      <c r="I69" s="17">
        <v>60</v>
      </c>
      <c r="J69" s="17">
        <v>16680</v>
      </c>
      <c r="K69" s="17">
        <v>2243</v>
      </c>
      <c r="L69" s="17">
        <v>51075</v>
      </c>
      <c r="M69" s="17">
        <v>277481</v>
      </c>
      <c r="N69" s="17">
        <v>114510</v>
      </c>
      <c r="U69" s="69"/>
    </row>
    <row r="70" spans="1:21" ht="22.5" customHeight="1">
      <c r="A70" s="53"/>
      <c r="B70" s="53"/>
      <c r="C70" s="67">
        <v>373</v>
      </c>
      <c r="D70" s="68"/>
      <c r="E70" s="210" t="s">
        <v>111</v>
      </c>
      <c r="F70" s="210"/>
      <c r="G70" s="211"/>
      <c r="H70" s="70"/>
      <c r="I70" s="17">
        <v>62</v>
      </c>
      <c r="J70" s="17">
        <v>12916</v>
      </c>
      <c r="K70" s="17">
        <v>1803</v>
      </c>
      <c r="L70" s="17">
        <v>42738</v>
      </c>
      <c r="M70" s="17">
        <v>230797</v>
      </c>
      <c r="N70" s="17">
        <v>67210</v>
      </c>
      <c r="U70" s="69"/>
    </row>
    <row r="71" spans="1:21" ht="22.5" customHeight="1">
      <c r="A71" s="53"/>
      <c r="B71" s="53"/>
      <c r="C71" s="67">
        <v>374</v>
      </c>
      <c r="D71" s="68"/>
      <c r="E71" s="210" t="s">
        <v>112</v>
      </c>
      <c r="F71" s="210"/>
      <c r="G71" s="211"/>
      <c r="H71" s="70"/>
      <c r="I71" s="17">
        <v>40</v>
      </c>
      <c r="J71" s="17">
        <v>10142</v>
      </c>
      <c r="K71" s="17">
        <v>1412</v>
      </c>
      <c r="L71" s="17">
        <v>38540</v>
      </c>
      <c r="M71" s="17">
        <v>202542</v>
      </c>
      <c r="N71" s="17">
        <v>85656</v>
      </c>
      <c r="U71" s="69"/>
    </row>
    <row r="72" spans="1:21" ht="22.5" customHeight="1">
      <c r="A72" s="53"/>
      <c r="B72" s="53"/>
      <c r="C72" s="67">
        <v>375</v>
      </c>
      <c r="D72" s="68"/>
      <c r="E72" s="210" t="s">
        <v>107</v>
      </c>
      <c r="F72" s="210"/>
      <c r="G72" s="211"/>
      <c r="H72" s="70"/>
      <c r="I72" s="17">
        <v>39</v>
      </c>
      <c r="J72" s="17">
        <v>11938</v>
      </c>
      <c r="K72" s="17">
        <v>1566</v>
      </c>
      <c r="L72" s="17">
        <v>51116</v>
      </c>
      <c r="M72" s="17">
        <v>234143</v>
      </c>
      <c r="N72" s="17">
        <v>175278</v>
      </c>
      <c r="U72" s="69"/>
    </row>
    <row r="73" spans="1:21" ht="22.5" customHeight="1">
      <c r="A73" s="53"/>
      <c r="B73" s="53"/>
      <c r="C73" s="67">
        <v>376</v>
      </c>
      <c r="D73" s="68"/>
      <c r="E73" s="210" t="s">
        <v>113</v>
      </c>
      <c r="F73" s="210"/>
      <c r="G73" s="211"/>
      <c r="H73" s="70"/>
      <c r="I73" s="17">
        <v>78</v>
      </c>
      <c r="J73" s="17">
        <v>17982</v>
      </c>
      <c r="K73" s="17">
        <v>2309</v>
      </c>
      <c r="L73" s="17">
        <v>59863</v>
      </c>
      <c r="M73" s="17">
        <v>344385</v>
      </c>
      <c r="N73" s="17">
        <v>116840</v>
      </c>
      <c r="U73" s="69"/>
    </row>
    <row r="74" spans="1:21" ht="22.5" customHeight="1">
      <c r="A74" s="53"/>
      <c r="B74" s="53"/>
      <c r="C74" s="67">
        <v>377</v>
      </c>
      <c r="D74" s="68"/>
      <c r="E74" s="210" t="s">
        <v>114</v>
      </c>
      <c r="F74" s="210"/>
      <c r="G74" s="211"/>
      <c r="H74" s="70"/>
      <c r="I74" s="17">
        <v>40</v>
      </c>
      <c r="J74" s="17">
        <v>9554</v>
      </c>
      <c r="K74" s="17">
        <v>1285</v>
      </c>
      <c r="L74" s="17">
        <v>32777</v>
      </c>
      <c r="M74" s="17">
        <v>211585</v>
      </c>
      <c r="N74" s="17">
        <v>92054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08" t="s">
        <v>160</v>
      </c>
      <c r="C76" s="208"/>
      <c r="D76" s="208"/>
      <c r="E76" s="208"/>
      <c r="F76" s="208"/>
      <c r="G76" s="208" t="s">
        <v>70</v>
      </c>
      <c r="H76" s="59"/>
      <c r="I76" s="10">
        <v>470</v>
      </c>
      <c r="J76" s="10">
        <v>113279</v>
      </c>
      <c r="K76" s="10">
        <v>14707</v>
      </c>
      <c r="L76" s="10">
        <v>407778</v>
      </c>
      <c r="M76" s="10">
        <v>2012215</v>
      </c>
      <c r="N76" s="10">
        <v>1028850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09" t="s">
        <v>72</v>
      </c>
      <c r="D78" s="209"/>
      <c r="E78" s="209" t="s">
        <v>36</v>
      </c>
      <c r="F78" s="209"/>
      <c r="G78" s="209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10" t="s">
        <v>115</v>
      </c>
      <c r="F79" s="210"/>
      <c r="G79" s="211"/>
      <c r="H79" s="70"/>
      <c r="I79" s="17">
        <v>28</v>
      </c>
      <c r="J79" s="17">
        <v>14457</v>
      </c>
      <c r="K79" s="17">
        <v>1664</v>
      </c>
      <c r="L79" s="17">
        <v>54397</v>
      </c>
      <c r="M79" s="17">
        <v>176838</v>
      </c>
      <c r="N79" s="17">
        <v>93868</v>
      </c>
    </row>
    <row r="80" spans="1:14" ht="22.5" customHeight="1">
      <c r="A80" s="53"/>
      <c r="B80" s="53"/>
      <c r="C80" s="67">
        <v>462</v>
      </c>
      <c r="D80" s="54"/>
      <c r="E80" s="210" t="s">
        <v>116</v>
      </c>
      <c r="F80" s="210"/>
      <c r="G80" s="211"/>
      <c r="H80" s="70"/>
      <c r="I80" s="17">
        <v>25</v>
      </c>
      <c r="J80" s="17">
        <v>5293</v>
      </c>
      <c r="K80" s="17">
        <v>739</v>
      </c>
      <c r="L80" s="17">
        <v>18040</v>
      </c>
      <c r="M80" s="17">
        <v>109392</v>
      </c>
      <c r="N80" s="17">
        <v>42500</v>
      </c>
    </row>
    <row r="81" spans="1:14" ht="22.5" customHeight="1">
      <c r="A81" s="53"/>
      <c r="B81" s="53"/>
      <c r="C81" s="67">
        <v>463</v>
      </c>
      <c r="D81" s="54"/>
      <c r="E81" s="210" t="s">
        <v>117</v>
      </c>
      <c r="F81" s="210"/>
      <c r="G81" s="211"/>
      <c r="H81" s="70"/>
      <c r="I81" s="17">
        <v>20</v>
      </c>
      <c r="J81" s="17">
        <v>8015</v>
      </c>
      <c r="K81" s="17">
        <v>997</v>
      </c>
      <c r="L81" s="17">
        <v>40066</v>
      </c>
      <c r="M81" s="17">
        <v>155096</v>
      </c>
      <c r="N81" s="17">
        <v>115560</v>
      </c>
    </row>
    <row r="82" spans="1:14" ht="22.5" customHeight="1">
      <c r="A82" s="53"/>
      <c r="B82" s="53"/>
      <c r="C82" s="67">
        <v>464</v>
      </c>
      <c r="D82" s="54"/>
      <c r="E82" s="210" t="s">
        <v>118</v>
      </c>
      <c r="F82" s="210"/>
      <c r="G82" s="211"/>
      <c r="H82" s="70"/>
      <c r="I82" s="17">
        <v>20</v>
      </c>
      <c r="J82" s="17">
        <v>3270</v>
      </c>
      <c r="K82" s="17">
        <v>437</v>
      </c>
      <c r="L82" s="17">
        <v>9680</v>
      </c>
      <c r="M82" s="17">
        <v>41625</v>
      </c>
      <c r="N82" s="17">
        <v>16589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09" t="s">
        <v>76</v>
      </c>
      <c r="D84" s="209"/>
      <c r="E84" s="209" t="s">
        <v>36</v>
      </c>
      <c r="F84" s="209"/>
      <c r="G84" s="209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10" t="s">
        <v>115</v>
      </c>
      <c r="F85" s="210"/>
      <c r="G85" s="211"/>
      <c r="H85" s="70"/>
      <c r="I85" s="17">
        <v>43</v>
      </c>
      <c r="J85" s="17">
        <v>9913</v>
      </c>
      <c r="K85" s="17">
        <v>1274</v>
      </c>
      <c r="L85" s="17">
        <v>36380</v>
      </c>
      <c r="M85" s="17">
        <v>204191</v>
      </c>
      <c r="N85" s="17">
        <v>96463</v>
      </c>
      <c r="U85" s="69"/>
    </row>
    <row r="86" spans="1:21" ht="22.5" customHeight="1">
      <c r="A86" s="53"/>
      <c r="B86" s="53"/>
      <c r="C86" s="67">
        <v>472</v>
      </c>
      <c r="D86" s="68"/>
      <c r="E86" s="210" t="s">
        <v>116</v>
      </c>
      <c r="F86" s="210"/>
      <c r="G86" s="211"/>
      <c r="H86" s="70"/>
      <c r="I86" s="17">
        <v>26</v>
      </c>
      <c r="J86" s="17">
        <v>5345</v>
      </c>
      <c r="K86" s="17">
        <v>686</v>
      </c>
      <c r="L86" s="17">
        <v>21683</v>
      </c>
      <c r="M86" s="17">
        <v>83974</v>
      </c>
      <c r="N86" s="17">
        <v>36719</v>
      </c>
      <c r="U86" s="69"/>
    </row>
    <row r="87" spans="1:21" ht="22.5" customHeight="1">
      <c r="A87" s="53"/>
      <c r="B87" s="53"/>
      <c r="C87" s="67">
        <v>473</v>
      </c>
      <c r="D87" s="68"/>
      <c r="E87" s="210" t="s">
        <v>117</v>
      </c>
      <c r="F87" s="210"/>
      <c r="G87" s="211"/>
      <c r="H87" s="70"/>
      <c r="I87" s="17">
        <v>46</v>
      </c>
      <c r="J87" s="17">
        <v>10320</v>
      </c>
      <c r="K87" s="17">
        <v>1388</v>
      </c>
      <c r="L87" s="17">
        <v>31691</v>
      </c>
      <c r="M87" s="17">
        <v>173329</v>
      </c>
      <c r="N87" s="17">
        <v>43815</v>
      </c>
      <c r="U87" s="69"/>
    </row>
    <row r="88" spans="1:21" ht="22.5" customHeight="1">
      <c r="A88" s="53"/>
      <c r="B88" s="53"/>
      <c r="C88" s="67">
        <v>474</v>
      </c>
      <c r="D88" s="68"/>
      <c r="E88" s="210" t="s">
        <v>119</v>
      </c>
      <c r="F88" s="210"/>
      <c r="G88" s="211"/>
      <c r="H88" s="70"/>
      <c r="I88" s="17">
        <v>28</v>
      </c>
      <c r="J88" s="17">
        <v>8823</v>
      </c>
      <c r="K88" s="17">
        <v>1141</v>
      </c>
      <c r="L88" s="17">
        <v>39091</v>
      </c>
      <c r="M88" s="17">
        <v>312348</v>
      </c>
      <c r="N88" s="17">
        <v>258610</v>
      </c>
      <c r="U88" s="69"/>
    </row>
    <row r="89" spans="1:21" ht="22.5" customHeight="1">
      <c r="A89" s="53"/>
      <c r="B89" s="53"/>
      <c r="C89" s="67">
        <v>475</v>
      </c>
      <c r="D89" s="68"/>
      <c r="E89" s="210" t="s">
        <v>118</v>
      </c>
      <c r="F89" s="210"/>
      <c r="G89" s="211"/>
      <c r="H89" s="70"/>
      <c r="I89" s="17">
        <v>57</v>
      </c>
      <c r="J89" s="17">
        <v>13194</v>
      </c>
      <c r="K89" s="17">
        <v>1753</v>
      </c>
      <c r="L89" s="17">
        <v>44044</v>
      </c>
      <c r="M89" s="17">
        <v>189257</v>
      </c>
      <c r="N89" s="17">
        <v>93536</v>
      </c>
      <c r="U89" s="69"/>
    </row>
    <row r="90" spans="1:21" ht="22.5" customHeight="1">
      <c r="A90" s="53"/>
      <c r="B90" s="53"/>
      <c r="C90" s="67">
        <v>476</v>
      </c>
      <c r="D90" s="68"/>
      <c r="E90" s="210" t="s">
        <v>120</v>
      </c>
      <c r="F90" s="210"/>
      <c r="G90" s="211"/>
      <c r="H90" s="70"/>
      <c r="I90" s="17">
        <v>52</v>
      </c>
      <c r="J90" s="17">
        <v>9984</v>
      </c>
      <c r="K90" s="17">
        <v>1285</v>
      </c>
      <c r="L90" s="17">
        <v>29245</v>
      </c>
      <c r="M90" s="17">
        <v>170688</v>
      </c>
      <c r="N90" s="17">
        <v>71422</v>
      </c>
      <c r="U90" s="69"/>
    </row>
    <row r="91" spans="1:21" ht="22.5" customHeight="1">
      <c r="A91" s="53"/>
      <c r="B91" s="53"/>
      <c r="C91" s="67">
        <v>477</v>
      </c>
      <c r="D91" s="68"/>
      <c r="E91" s="210" t="s">
        <v>121</v>
      </c>
      <c r="F91" s="210"/>
      <c r="G91" s="211"/>
      <c r="H91" s="70"/>
      <c r="I91" s="17">
        <v>38</v>
      </c>
      <c r="J91" s="17">
        <v>7518</v>
      </c>
      <c r="K91" s="17">
        <v>1045</v>
      </c>
      <c r="L91" s="17">
        <v>26590</v>
      </c>
      <c r="M91" s="17">
        <v>139765</v>
      </c>
      <c r="N91" s="17">
        <v>53087</v>
      </c>
      <c r="U91" s="69"/>
    </row>
    <row r="92" spans="1:21" ht="22.5" customHeight="1">
      <c r="A92" s="53"/>
      <c r="B92" s="53"/>
      <c r="C92" s="67">
        <v>478</v>
      </c>
      <c r="D92" s="68"/>
      <c r="E92" s="210" t="s">
        <v>122</v>
      </c>
      <c r="F92" s="210"/>
      <c r="G92" s="211"/>
      <c r="H92" s="70"/>
      <c r="I92" s="17">
        <v>36</v>
      </c>
      <c r="J92" s="17">
        <v>7583</v>
      </c>
      <c r="K92" s="17">
        <v>1008</v>
      </c>
      <c r="L92" s="17">
        <v>24399</v>
      </c>
      <c r="M92" s="17">
        <v>124008</v>
      </c>
      <c r="N92" s="17">
        <v>60419</v>
      </c>
      <c r="U92" s="69"/>
    </row>
    <row r="93" spans="1:21" ht="22.5" customHeight="1">
      <c r="A93" s="53"/>
      <c r="B93" s="53"/>
      <c r="C93" s="67">
        <v>479</v>
      </c>
      <c r="D93" s="68"/>
      <c r="E93" s="210" t="s">
        <v>123</v>
      </c>
      <c r="F93" s="210"/>
      <c r="G93" s="211"/>
      <c r="H93" s="70"/>
      <c r="I93" s="17">
        <v>51</v>
      </c>
      <c r="J93" s="17">
        <v>9564</v>
      </c>
      <c r="K93" s="17">
        <v>1291</v>
      </c>
      <c r="L93" s="17">
        <v>32472</v>
      </c>
      <c r="M93" s="17">
        <v>131704</v>
      </c>
      <c r="N93" s="17">
        <v>46263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08" t="s">
        <v>161</v>
      </c>
      <c r="C95" s="208"/>
      <c r="D95" s="208"/>
      <c r="E95" s="208"/>
      <c r="F95" s="208"/>
      <c r="G95" s="208" t="s">
        <v>70</v>
      </c>
      <c r="H95" s="59"/>
      <c r="I95" s="10">
        <v>563</v>
      </c>
      <c r="J95" s="10">
        <v>180262</v>
      </c>
      <c r="K95" s="10">
        <v>23260</v>
      </c>
      <c r="L95" s="10">
        <v>755042</v>
      </c>
      <c r="M95" s="10">
        <v>2949992</v>
      </c>
      <c r="N95" s="10">
        <v>1504660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09" t="s">
        <v>72</v>
      </c>
      <c r="D97" s="209"/>
      <c r="E97" s="209" t="s">
        <v>36</v>
      </c>
      <c r="F97" s="209"/>
      <c r="G97" s="209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10" t="s">
        <v>124</v>
      </c>
      <c r="F98" s="210"/>
      <c r="G98" s="211"/>
      <c r="H98" s="70"/>
      <c r="I98" s="17">
        <v>10</v>
      </c>
      <c r="J98" s="17">
        <v>5842</v>
      </c>
      <c r="K98" s="17">
        <v>693</v>
      </c>
      <c r="L98" s="17">
        <v>21947</v>
      </c>
      <c r="M98" s="17">
        <v>112291</v>
      </c>
      <c r="N98" s="17">
        <v>70137</v>
      </c>
    </row>
    <row r="99" spans="1:14" ht="22.5" customHeight="1">
      <c r="A99" s="53"/>
      <c r="B99" s="53"/>
      <c r="C99" s="67">
        <v>562</v>
      </c>
      <c r="D99" s="54"/>
      <c r="E99" s="210" t="s">
        <v>125</v>
      </c>
      <c r="F99" s="210"/>
      <c r="G99" s="211"/>
      <c r="H99" s="70"/>
      <c r="I99" s="17">
        <v>26</v>
      </c>
      <c r="J99" s="17">
        <v>29890</v>
      </c>
      <c r="K99" s="17">
        <v>3839</v>
      </c>
      <c r="L99" s="17">
        <v>168330</v>
      </c>
      <c r="M99" s="17">
        <v>516148</v>
      </c>
      <c r="N99" s="17">
        <v>413805</v>
      </c>
    </row>
    <row r="100" spans="1:14" ht="22.5" customHeight="1">
      <c r="A100" s="53"/>
      <c r="B100" s="53"/>
      <c r="C100" s="67">
        <v>563</v>
      </c>
      <c r="D100" s="54"/>
      <c r="E100" s="210" t="s">
        <v>126</v>
      </c>
      <c r="F100" s="210"/>
      <c r="G100" s="211"/>
      <c r="H100" s="70"/>
      <c r="I100" s="17">
        <v>26</v>
      </c>
      <c r="J100" s="17">
        <v>8363</v>
      </c>
      <c r="K100" s="17">
        <v>1126</v>
      </c>
      <c r="L100" s="17">
        <v>34842</v>
      </c>
      <c r="M100" s="17">
        <v>131708</v>
      </c>
      <c r="N100" s="17">
        <v>65195</v>
      </c>
    </row>
    <row r="101" spans="1:14" ht="22.5" customHeight="1">
      <c r="A101" s="53"/>
      <c r="B101" s="53"/>
      <c r="C101" s="67">
        <v>564</v>
      </c>
      <c r="D101" s="54"/>
      <c r="E101" s="210" t="s">
        <v>127</v>
      </c>
      <c r="F101" s="210"/>
      <c r="G101" s="211"/>
      <c r="H101" s="70"/>
      <c r="I101" s="17">
        <v>126</v>
      </c>
      <c r="J101" s="17">
        <v>40863</v>
      </c>
      <c r="K101" s="17">
        <v>5390</v>
      </c>
      <c r="L101" s="17">
        <v>191452</v>
      </c>
      <c r="M101" s="17">
        <v>786549</v>
      </c>
      <c r="N101" s="17">
        <v>393941</v>
      </c>
    </row>
    <row r="102" spans="1:14" ht="22.5" customHeight="1">
      <c r="A102" s="53"/>
      <c r="B102" s="53"/>
      <c r="C102" s="67">
        <v>565</v>
      </c>
      <c r="D102" s="54"/>
      <c r="E102" s="210" t="s">
        <v>128</v>
      </c>
      <c r="F102" s="210"/>
      <c r="G102" s="211"/>
      <c r="H102" s="70"/>
      <c r="I102" s="17">
        <v>28</v>
      </c>
      <c r="J102" s="17">
        <v>3816</v>
      </c>
      <c r="K102" s="17">
        <v>507</v>
      </c>
      <c r="L102" s="17">
        <v>12544</v>
      </c>
      <c r="M102" s="17">
        <v>63621</v>
      </c>
      <c r="N102" s="17">
        <v>33571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09" t="s">
        <v>76</v>
      </c>
      <c r="D104" s="209"/>
      <c r="E104" s="209" t="s">
        <v>36</v>
      </c>
      <c r="F104" s="209"/>
      <c r="G104" s="209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10" t="s">
        <v>124</v>
      </c>
      <c r="F105" s="210"/>
      <c r="G105" s="211"/>
      <c r="H105" s="70"/>
      <c r="I105" s="17">
        <v>80</v>
      </c>
      <c r="J105" s="17">
        <v>19049</v>
      </c>
      <c r="K105" s="17">
        <v>2441</v>
      </c>
      <c r="L105" s="17">
        <v>61959</v>
      </c>
      <c r="M105" s="17">
        <v>310689</v>
      </c>
      <c r="N105" s="17">
        <v>93155</v>
      </c>
      <c r="U105" s="69"/>
    </row>
    <row r="106" spans="1:21" ht="22.5" customHeight="1">
      <c r="A106" s="53"/>
      <c r="B106" s="53"/>
      <c r="C106" s="67">
        <v>572</v>
      </c>
      <c r="D106" s="68"/>
      <c r="E106" s="210" t="s">
        <v>129</v>
      </c>
      <c r="F106" s="210"/>
      <c r="G106" s="211"/>
      <c r="H106" s="70"/>
      <c r="I106" s="17">
        <v>33</v>
      </c>
      <c r="J106" s="17">
        <v>25504</v>
      </c>
      <c r="K106" s="17">
        <v>3126</v>
      </c>
      <c r="L106" s="17">
        <v>97606</v>
      </c>
      <c r="M106" s="17">
        <v>268910</v>
      </c>
      <c r="N106" s="17">
        <v>96121</v>
      </c>
      <c r="U106" s="69"/>
    </row>
    <row r="107" spans="1:21" ht="22.5" customHeight="1">
      <c r="A107" s="53"/>
      <c r="B107" s="53"/>
      <c r="C107" s="67">
        <v>573</v>
      </c>
      <c r="D107" s="68"/>
      <c r="E107" s="210" t="s">
        <v>126</v>
      </c>
      <c r="F107" s="210"/>
      <c r="G107" s="211"/>
      <c r="H107" s="70"/>
      <c r="I107" s="17">
        <v>35</v>
      </c>
      <c r="J107" s="17">
        <v>5239</v>
      </c>
      <c r="K107" s="17">
        <v>700</v>
      </c>
      <c r="L107" s="17">
        <v>18698</v>
      </c>
      <c r="M107" s="17">
        <v>108374</v>
      </c>
      <c r="N107" s="17">
        <v>62636</v>
      </c>
      <c r="U107" s="69"/>
    </row>
    <row r="108" spans="1:21" ht="22.5" customHeight="1">
      <c r="A108" s="53"/>
      <c r="B108" s="53"/>
      <c r="C108" s="67">
        <v>574</v>
      </c>
      <c r="D108" s="68"/>
      <c r="E108" s="210" t="s">
        <v>130</v>
      </c>
      <c r="F108" s="210"/>
      <c r="G108" s="211"/>
      <c r="H108" s="70"/>
      <c r="I108" s="17">
        <v>60</v>
      </c>
      <c r="J108" s="17">
        <v>15524</v>
      </c>
      <c r="K108" s="17">
        <v>2008</v>
      </c>
      <c r="L108" s="17">
        <v>63276</v>
      </c>
      <c r="M108" s="17">
        <v>272678</v>
      </c>
      <c r="N108" s="17">
        <v>141372</v>
      </c>
      <c r="U108" s="69"/>
    </row>
    <row r="109" spans="1:21" ht="22.5" customHeight="1">
      <c r="A109" s="53"/>
      <c r="B109" s="53"/>
      <c r="C109" s="67">
        <v>575</v>
      </c>
      <c r="D109" s="68"/>
      <c r="E109" s="210" t="s">
        <v>131</v>
      </c>
      <c r="F109" s="210"/>
      <c r="G109" s="211"/>
      <c r="H109" s="70"/>
      <c r="I109" s="17">
        <v>40</v>
      </c>
      <c r="J109" s="17">
        <v>7853</v>
      </c>
      <c r="K109" s="17">
        <v>1040</v>
      </c>
      <c r="L109" s="17">
        <v>22246</v>
      </c>
      <c r="M109" s="17">
        <v>97148</v>
      </c>
      <c r="N109" s="17">
        <v>27073</v>
      </c>
      <c r="U109" s="69"/>
    </row>
    <row r="110" spans="1:21" ht="22.5" customHeight="1">
      <c r="A110" s="53"/>
      <c r="B110" s="53"/>
      <c r="C110" s="67">
        <v>576</v>
      </c>
      <c r="D110" s="68"/>
      <c r="E110" s="210" t="s">
        <v>132</v>
      </c>
      <c r="F110" s="210"/>
      <c r="G110" s="211"/>
      <c r="H110" s="70"/>
      <c r="I110" s="17">
        <v>54</v>
      </c>
      <c r="J110" s="17">
        <v>9478</v>
      </c>
      <c r="K110" s="17">
        <v>1276</v>
      </c>
      <c r="L110" s="17">
        <v>30854</v>
      </c>
      <c r="M110" s="17">
        <v>143095</v>
      </c>
      <c r="N110" s="17">
        <v>54648</v>
      </c>
      <c r="U110" s="69"/>
    </row>
    <row r="111" spans="1:21" ht="22.5" customHeight="1">
      <c r="A111" s="53"/>
      <c r="B111" s="53"/>
      <c r="C111" s="67">
        <v>577</v>
      </c>
      <c r="D111" s="68"/>
      <c r="E111" s="210" t="s">
        <v>133</v>
      </c>
      <c r="F111" s="210"/>
      <c r="G111" s="211"/>
      <c r="H111" s="70"/>
      <c r="I111" s="17">
        <v>45</v>
      </c>
      <c r="J111" s="17">
        <v>8841</v>
      </c>
      <c r="K111" s="17">
        <v>1115</v>
      </c>
      <c r="L111" s="17">
        <v>31290</v>
      </c>
      <c r="M111" s="17">
        <v>138780</v>
      </c>
      <c r="N111" s="17">
        <v>53006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08" t="s">
        <v>162</v>
      </c>
      <c r="C113" s="208"/>
      <c r="D113" s="208"/>
      <c r="E113" s="208"/>
      <c r="F113" s="208"/>
      <c r="G113" s="208" t="s">
        <v>70</v>
      </c>
      <c r="H113" s="59"/>
      <c r="I113" s="10">
        <v>438</v>
      </c>
      <c r="J113" s="10">
        <v>127312</v>
      </c>
      <c r="K113" s="10">
        <v>16204</v>
      </c>
      <c r="L113" s="10">
        <v>537996</v>
      </c>
      <c r="M113" s="10">
        <v>2389319</v>
      </c>
      <c r="N113" s="10">
        <v>1127416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09" t="s">
        <v>72</v>
      </c>
      <c r="D115" s="209"/>
      <c r="E115" s="209" t="s">
        <v>36</v>
      </c>
      <c r="F115" s="209"/>
      <c r="G115" s="209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10" t="s">
        <v>134</v>
      </c>
      <c r="F116" s="210"/>
      <c r="G116" s="211"/>
      <c r="H116" s="70"/>
      <c r="I116" s="17">
        <v>23</v>
      </c>
      <c r="J116" s="17">
        <v>8423</v>
      </c>
      <c r="K116" s="17">
        <v>1066</v>
      </c>
      <c r="L116" s="17">
        <v>39641</v>
      </c>
      <c r="M116" s="17">
        <v>314442</v>
      </c>
      <c r="N116" s="17">
        <v>164370</v>
      </c>
    </row>
    <row r="117" spans="1:14" ht="22.5" customHeight="1">
      <c r="A117" s="53"/>
      <c r="B117" s="53"/>
      <c r="C117" s="67">
        <v>662</v>
      </c>
      <c r="D117" s="54"/>
      <c r="E117" s="210" t="s">
        <v>135</v>
      </c>
      <c r="F117" s="210"/>
      <c r="G117" s="211"/>
      <c r="H117" s="70"/>
      <c r="I117" s="17">
        <v>20</v>
      </c>
      <c r="J117" s="17">
        <v>24040</v>
      </c>
      <c r="K117" s="17">
        <v>2995</v>
      </c>
      <c r="L117" s="17">
        <v>127376</v>
      </c>
      <c r="M117" s="17">
        <v>444235</v>
      </c>
      <c r="N117" s="17">
        <v>229205</v>
      </c>
    </row>
    <row r="118" spans="1:14" ht="22.5" customHeight="1">
      <c r="A118" s="53"/>
      <c r="B118" s="53"/>
      <c r="C118" s="67">
        <v>663</v>
      </c>
      <c r="D118" s="54"/>
      <c r="E118" s="210" t="s">
        <v>136</v>
      </c>
      <c r="F118" s="210"/>
      <c r="G118" s="211"/>
      <c r="H118" s="70"/>
      <c r="I118" s="17">
        <v>23</v>
      </c>
      <c r="J118" s="17">
        <v>6045</v>
      </c>
      <c r="K118" s="17">
        <v>747</v>
      </c>
      <c r="L118" s="17">
        <v>25387</v>
      </c>
      <c r="M118" s="17">
        <v>118724</v>
      </c>
      <c r="N118" s="17">
        <v>60716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09" t="s">
        <v>76</v>
      </c>
      <c r="D120" s="209"/>
      <c r="E120" s="209" t="s">
        <v>36</v>
      </c>
      <c r="F120" s="209"/>
      <c r="G120" s="209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10" t="s">
        <v>134</v>
      </c>
      <c r="F121" s="210"/>
      <c r="G121" s="211"/>
      <c r="H121" s="70"/>
      <c r="I121" s="17">
        <v>61</v>
      </c>
      <c r="J121" s="17">
        <v>11587</v>
      </c>
      <c r="K121" s="17">
        <v>1549</v>
      </c>
      <c r="L121" s="17">
        <v>46295</v>
      </c>
      <c r="M121" s="17">
        <v>255157</v>
      </c>
      <c r="N121" s="17">
        <v>127141</v>
      </c>
      <c r="U121" s="69"/>
    </row>
    <row r="122" spans="1:21" ht="22.5" customHeight="1">
      <c r="A122" s="53"/>
      <c r="B122" s="53"/>
      <c r="C122" s="67">
        <v>672</v>
      </c>
      <c r="D122" s="68"/>
      <c r="E122" s="210" t="s">
        <v>137</v>
      </c>
      <c r="F122" s="210"/>
      <c r="G122" s="211"/>
      <c r="H122" s="70"/>
      <c r="I122" s="17">
        <v>24</v>
      </c>
      <c r="J122" s="17">
        <v>4731</v>
      </c>
      <c r="K122" s="17">
        <v>629</v>
      </c>
      <c r="L122" s="17">
        <v>15742</v>
      </c>
      <c r="M122" s="17">
        <v>71982</v>
      </c>
      <c r="N122" s="17">
        <v>19699</v>
      </c>
      <c r="U122" s="69"/>
    </row>
    <row r="123" spans="1:21" ht="22.5" customHeight="1">
      <c r="A123" s="53"/>
      <c r="B123" s="53"/>
      <c r="C123" s="67">
        <v>673</v>
      </c>
      <c r="D123" s="68"/>
      <c r="E123" s="210" t="s">
        <v>138</v>
      </c>
      <c r="F123" s="210"/>
      <c r="G123" s="211"/>
      <c r="H123" s="70"/>
      <c r="I123" s="17">
        <v>37</v>
      </c>
      <c r="J123" s="17">
        <v>10446</v>
      </c>
      <c r="K123" s="17">
        <v>1223</v>
      </c>
      <c r="L123" s="17">
        <v>42388</v>
      </c>
      <c r="M123" s="17">
        <v>191993</v>
      </c>
      <c r="N123" s="17">
        <v>127271</v>
      </c>
      <c r="U123" s="69"/>
    </row>
    <row r="124" spans="1:21" ht="22.5" customHeight="1">
      <c r="A124" s="53"/>
      <c r="B124" s="53"/>
      <c r="C124" s="67">
        <v>674</v>
      </c>
      <c r="D124" s="68"/>
      <c r="E124" s="210" t="s">
        <v>139</v>
      </c>
      <c r="F124" s="210"/>
      <c r="G124" s="211"/>
      <c r="H124" s="70"/>
      <c r="I124" s="17">
        <v>43</v>
      </c>
      <c r="J124" s="17">
        <v>11527</v>
      </c>
      <c r="K124" s="17">
        <v>1451</v>
      </c>
      <c r="L124" s="17">
        <v>40794</v>
      </c>
      <c r="M124" s="17">
        <v>208530</v>
      </c>
      <c r="N124" s="17">
        <v>80613</v>
      </c>
      <c r="U124" s="69"/>
    </row>
    <row r="125" spans="1:21" ht="22.5" customHeight="1">
      <c r="A125" s="53"/>
      <c r="B125" s="53"/>
      <c r="C125" s="67">
        <v>675</v>
      </c>
      <c r="D125" s="68"/>
      <c r="E125" s="210" t="s">
        <v>140</v>
      </c>
      <c r="F125" s="210"/>
      <c r="G125" s="211"/>
      <c r="H125" s="70"/>
      <c r="I125" s="17">
        <v>34</v>
      </c>
      <c r="J125" s="17">
        <v>8046</v>
      </c>
      <c r="K125" s="17">
        <v>1087</v>
      </c>
      <c r="L125" s="17">
        <v>29573</v>
      </c>
      <c r="M125" s="17">
        <v>117874</v>
      </c>
      <c r="N125" s="17">
        <v>41478</v>
      </c>
      <c r="U125" s="69"/>
    </row>
    <row r="126" spans="1:21" ht="22.5" customHeight="1">
      <c r="A126" s="53"/>
      <c r="B126" s="53"/>
      <c r="C126" s="67">
        <v>676</v>
      </c>
      <c r="D126" s="68"/>
      <c r="E126" s="210" t="s">
        <v>141</v>
      </c>
      <c r="F126" s="210"/>
      <c r="G126" s="211"/>
      <c r="H126" s="70"/>
      <c r="I126" s="17">
        <v>63</v>
      </c>
      <c r="J126" s="17">
        <v>14693</v>
      </c>
      <c r="K126" s="17">
        <v>1840</v>
      </c>
      <c r="L126" s="17">
        <v>53339</v>
      </c>
      <c r="M126" s="17">
        <v>237007</v>
      </c>
      <c r="N126" s="17">
        <v>93690</v>
      </c>
      <c r="U126" s="69"/>
    </row>
    <row r="127" spans="1:21" ht="22.5" customHeight="1">
      <c r="A127" s="53"/>
      <c r="B127" s="53"/>
      <c r="C127" s="67">
        <v>677</v>
      </c>
      <c r="D127" s="68"/>
      <c r="E127" s="210" t="s">
        <v>142</v>
      </c>
      <c r="F127" s="210"/>
      <c r="G127" s="211"/>
      <c r="H127" s="70"/>
      <c r="I127" s="17">
        <v>50</v>
      </c>
      <c r="J127" s="17">
        <v>17766</v>
      </c>
      <c r="K127" s="17">
        <v>2297</v>
      </c>
      <c r="L127" s="17">
        <v>83751</v>
      </c>
      <c r="M127" s="17">
        <v>263151</v>
      </c>
      <c r="N127" s="17">
        <v>113193</v>
      </c>
      <c r="U127" s="69"/>
    </row>
    <row r="128" spans="1:21" ht="22.5" customHeight="1">
      <c r="A128" s="53"/>
      <c r="B128" s="53"/>
      <c r="C128" s="67">
        <v>678</v>
      </c>
      <c r="D128" s="68"/>
      <c r="E128" s="210" t="s">
        <v>135</v>
      </c>
      <c r="F128" s="210"/>
      <c r="G128" s="211"/>
      <c r="H128" s="70"/>
      <c r="I128" s="17">
        <v>22</v>
      </c>
      <c r="J128" s="17">
        <v>2874</v>
      </c>
      <c r="K128" s="17">
        <v>383</v>
      </c>
      <c r="L128" s="17">
        <v>7819</v>
      </c>
      <c r="M128" s="17">
        <v>46333</v>
      </c>
      <c r="N128" s="17">
        <v>9596</v>
      </c>
      <c r="U128" s="69"/>
    </row>
    <row r="129" spans="1:21" ht="22.5" customHeight="1">
      <c r="A129" s="53"/>
      <c r="B129" s="53"/>
      <c r="C129" s="67">
        <v>679</v>
      </c>
      <c r="D129" s="68"/>
      <c r="E129" s="210" t="s">
        <v>136</v>
      </c>
      <c r="F129" s="210"/>
      <c r="G129" s="211"/>
      <c r="H129" s="70"/>
      <c r="I129" s="17">
        <v>38</v>
      </c>
      <c r="J129" s="17">
        <v>7134</v>
      </c>
      <c r="K129" s="17">
        <v>939</v>
      </c>
      <c r="L129" s="17">
        <v>25890</v>
      </c>
      <c r="M129" s="17">
        <v>119891</v>
      </c>
      <c r="N129" s="17">
        <v>60442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08" t="s">
        <v>163</v>
      </c>
      <c r="C131" s="208"/>
      <c r="D131" s="208"/>
      <c r="E131" s="208"/>
      <c r="F131" s="208"/>
      <c r="G131" s="208" t="s">
        <v>70</v>
      </c>
      <c r="H131" s="59"/>
      <c r="I131" s="10">
        <v>735</v>
      </c>
      <c r="J131" s="10">
        <v>195410</v>
      </c>
      <c r="K131" s="10">
        <v>25628</v>
      </c>
      <c r="L131" s="10">
        <v>812847</v>
      </c>
      <c r="M131" s="10">
        <v>4236932</v>
      </c>
      <c r="N131" s="10">
        <v>1915855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09" t="s">
        <v>72</v>
      </c>
      <c r="D133" s="209"/>
      <c r="E133" s="209" t="s">
        <v>36</v>
      </c>
      <c r="F133" s="209"/>
      <c r="G133" s="209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10" t="s">
        <v>143</v>
      </c>
      <c r="F134" s="210"/>
      <c r="G134" s="211"/>
      <c r="H134" s="70"/>
      <c r="I134" s="17">
        <v>62</v>
      </c>
      <c r="J134" s="17">
        <v>26857</v>
      </c>
      <c r="K134" s="17">
        <v>3637</v>
      </c>
      <c r="L134" s="17">
        <v>140668</v>
      </c>
      <c r="M134" s="17">
        <v>674138</v>
      </c>
      <c r="N134" s="17">
        <v>251172</v>
      </c>
    </row>
    <row r="135" spans="1:14" ht="22.5" customHeight="1">
      <c r="A135" s="53"/>
      <c r="B135" s="53"/>
      <c r="C135" s="67">
        <v>762</v>
      </c>
      <c r="D135" s="54"/>
      <c r="E135" s="210" t="s">
        <v>144</v>
      </c>
      <c r="F135" s="210"/>
      <c r="G135" s="211"/>
      <c r="H135" s="70"/>
      <c r="I135" s="17">
        <v>16</v>
      </c>
      <c r="J135" s="17">
        <v>1914</v>
      </c>
      <c r="K135" s="17">
        <v>301</v>
      </c>
      <c r="L135" s="17">
        <v>6425</v>
      </c>
      <c r="M135" s="17">
        <v>21514</v>
      </c>
      <c r="N135" s="17">
        <v>8264</v>
      </c>
    </row>
    <row r="136" spans="1:14" ht="22.5" customHeight="1">
      <c r="A136" s="53"/>
      <c r="B136" s="53"/>
      <c r="C136" s="67">
        <v>763</v>
      </c>
      <c r="D136" s="54"/>
      <c r="E136" s="210" t="s">
        <v>145</v>
      </c>
      <c r="F136" s="210"/>
      <c r="G136" s="211"/>
      <c r="H136" s="70"/>
      <c r="I136" s="17">
        <v>24</v>
      </c>
      <c r="J136" s="17">
        <v>4855</v>
      </c>
      <c r="K136" s="17">
        <v>632</v>
      </c>
      <c r="L136" s="17">
        <v>20000</v>
      </c>
      <c r="M136" s="17">
        <v>86908</v>
      </c>
      <c r="N136" s="17">
        <v>32919</v>
      </c>
    </row>
    <row r="137" spans="1:14" ht="22.5" customHeight="1">
      <c r="A137" s="53"/>
      <c r="B137" s="53"/>
      <c r="C137" s="67">
        <v>764</v>
      </c>
      <c r="D137" s="54"/>
      <c r="E137" s="210" t="s">
        <v>146</v>
      </c>
      <c r="F137" s="210"/>
      <c r="G137" s="211"/>
      <c r="H137" s="70"/>
      <c r="I137" s="17">
        <v>29</v>
      </c>
      <c r="J137" s="17">
        <v>8638</v>
      </c>
      <c r="K137" s="17">
        <v>1031</v>
      </c>
      <c r="L137" s="17">
        <v>33001</v>
      </c>
      <c r="M137" s="17">
        <v>158765</v>
      </c>
      <c r="N137" s="17">
        <v>58878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09" t="s">
        <v>76</v>
      </c>
      <c r="D139" s="209"/>
      <c r="E139" s="209" t="s">
        <v>36</v>
      </c>
      <c r="F139" s="209"/>
      <c r="G139" s="209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10" t="s">
        <v>147</v>
      </c>
      <c r="F140" s="210"/>
      <c r="G140" s="211"/>
      <c r="H140" s="70"/>
      <c r="I140" s="17">
        <v>43</v>
      </c>
      <c r="J140" s="17">
        <v>9039</v>
      </c>
      <c r="K140" s="17">
        <v>1121</v>
      </c>
      <c r="L140" s="17">
        <v>27193</v>
      </c>
      <c r="M140" s="17">
        <v>121914</v>
      </c>
      <c r="N140" s="17">
        <v>31216</v>
      </c>
      <c r="U140" s="69"/>
    </row>
    <row r="141" spans="1:14" ht="22.5" customHeight="1">
      <c r="A141" s="53"/>
      <c r="B141" s="53"/>
      <c r="C141" s="67">
        <v>772</v>
      </c>
      <c r="D141" s="53"/>
      <c r="E141" s="210" t="s">
        <v>143</v>
      </c>
      <c r="F141" s="210"/>
      <c r="G141" s="211"/>
      <c r="H141" s="70"/>
      <c r="I141" s="17">
        <v>92</v>
      </c>
      <c r="J141" s="17">
        <v>16890</v>
      </c>
      <c r="K141" s="17">
        <v>2286</v>
      </c>
      <c r="L141" s="17">
        <v>64267</v>
      </c>
      <c r="M141" s="17">
        <v>444711</v>
      </c>
      <c r="N141" s="17">
        <v>155076</v>
      </c>
    </row>
    <row r="142" spans="1:14" ht="22.5" customHeight="1">
      <c r="A142" s="53"/>
      <c r="B142" s="53"/>
      <c r="C142" s="67">
        <v>773</v>
      </c>
      <c r="D142" s="53"/>
      <c r="E142" s="210" t="s">
        <v>148</v>
      </c>
      <c r="F142" s="210"/>
      <c r="G142" s="211"/>
      <c r="H142" s="70"/>
      <c r="I142" s="17">
        <v>35</v>
      </c>
      <c r="J142" s="17">
        <v>10269</v>
      </c>
      <c r="K142" s="17">
        <v>1290</v>
      </c>
      <c r="L142" s="17">
        <v>38332</v>
      </c>
      <c r="M142" s="17">
        <v>265264</v>
      </c>
      <c r="N142" s="17">
        <v>120920</v>
      </c>
    </row>
    <row r="143" spans="1:14" ht="22.5" customHeight="1">
      <c r="A143" s="53"/>
      <c r="B143" s="53"/>
      <c r="C143" s="67">
        <v>774</v>
      </c>
      <c r="D143" s="53"/>
      <c r="E143" s="210" t="s">
        <v>149</v>
      </c>
      <c r="F143" s="210"/>
      <c r="G143" s="211"/>
      <c r="H143" s="70"/>
      <c r="I143" s="17">
        <v>67</v>
      </c>
      <c r="J143" s="17">
        <v>14160</v>
      </c>
      <c r="K143" s="17">
        <v>1905</v>
      </c>
      <c r="L143" s="17">
        <v>52045</v>
      </c>
      <c r="M143" s="17">
        <v>276566</v>
      </c>
      <c r="N143" s="17">
        <v>114338</v>
      </c>
    </row>
    <row r="144" spans="1:14" ht="22.5" customHeight="1">
      <c r="A144" s="53"/>
      <c r="B144" s="53"/>
      <c r="C144" s="67">
        <v>775</v>
      </c>
      <c r="D144" s="53"/>
      <c r="E144" s="210" t="s">
        <v>150</v>
      </c>
      <c r="F144" s="210"/>
      <c r="G144" s="211"/>
      <c r="H144" s="70"/>
      <c r="I144" s="17">
        <v>69</v>
      </c>
      <c r="J144" s="17">
        <v>22072</v>
      </c>
      <c r="K144" s="17">
        <v>2806</v>
      </c>
      <c r="L144" s="17">
        <v>93962</v>
      </c>
      <c r="M144" s="17">
        <v>553570</v>
      </c>
      <c r="N144" s="17">
        <v>292897</v>
      </c>
    </row>
    <row r="145" spans="1:14" ht="22.5" customHeight="1">
      <c r="A145" s="53"/>
      <c r="B145" s="53"/>
      <c r="C145" s="67">
        <v>776</v>
      </c>
      <c r="D145" s="53"/>
      <c r="E145" s="210" t="s">
        <v>151</v>
      </c>
      <c r="F145" s="210"/>
      <c r="G145" s="211"/>
      <c r="H145" s="70"/>
      <c r="I145" s="17">
        <v>40</v>
      </c>
      <c r="J145" s="17">
        <v>11361</v>
      </c>
      <c r="K145" s="17">
        <v>1430</v>
      </c>
      <c r="L145" s="17">
        <v>43212</v>
      </c>
      <c r="M145" s="17">
        <v>234825</v>
      </c>
      <c r="N145" s="17">
        <v>111278</v>
      </c>
    </row>
    <row r="146" spans="1:14" ht="22.5" customHeight="1">
      <c r="A146" s="53"/>
      <c r="B146" s="53"/>
      <c r="C146" s="67">
        <v>777</v>
      </c>
      <c r="D146" s="53"/>
      <c r="E146" s="210" t="s">
        <v>152</v>
      </c>
      <c r="F146" s="210"/>
      <c r="G146" s="211"/>
      <c r="H146" s="70"/>
      <c r="I146" s="17">
        <v>55</v>
      </c>
      <c r="J146" s="17">
        <v>14613</v>
      </c>
      <c r="K146" s="17">
        <v>1990</v>
      </c>
      <c r="L146" s="17">
        <v>64684</v>
      </c>
      <c r="M146" s="17">
        <v>297210</v>
      </c>
      <c r="N146" s="17">
        <v>164394</v>
      </c>
    </row>
    <row r="147" spans="1:14" ht="22.5" customHeight="1">
      <c r="A147" s="53"/>
      <c r="B147" s="53"/>
      <c r="C147" s="67">
        <v>778</v>
      </c>
      <c r="D147" s="53"/>
      <c r="E147" s="210" t="s">
        <v>153</v>
      </c>
      <c r="F147" s="210"/>
      <c r="G147" s="211"/>
      <c r="H147" s="70"/>
      <c r="I147" s="17">
        <v>78</v>
      </c>
      <c r="J147" s="17">
        <v>19659</v>
      </c>
      <c r="K147" s="17">
        <v>2635</v>
      </c>
      <c r="L147" s="17">
        <v>85920</v>
      </c>
      <c r="M147" s="17">
        <v>354741</v>
      </c>
      <c r="N147" s="17">
        <v>192662</v>
      </c>
    </row>
    <row r="148" spans="1:14" ht="22.5" customHeight="1">
      <c r="A148" s="53"/>
      <c r="B148" s="53"/>
      <c r="C148" s="67">
        <v>779</v>
      </c>
      <c r="D148" s="53"/>
      <c r="E148" s="210" t="s">
        <v>154</v>
      </c>
      <c r="F148" s="210"/>
      <c r="G148" s="211"/>
      <c r="H148" s="70"/>
      <c r="I148" s="17">
        <v>70</v>
      </c>
      <c r="J148" s="17">
        <v>22101</v>
      </c>
      <c r="K148" s="17">
        <v>2878</v>
      </c>
      <c r="L148" s="17">
        <v>92254</v>
      </c>
      <c r="M148" s="17">
        <v>445835</v>
      </c>
      <c r="N148" s="17">
        <v>216083</v>
      </c>
    </row>
    <row r="149" spans="1:14" ht="22.5" customHeight="1">
      <c r="A149" s="53"/>
      <c r="B149" s="53"/>
      <c r="C149" s="67">
        <v>780</v>
      </c>
      <c r="D149" s="53"/>
      <c r="E149" s="210" t="s">
        <v>155</v>
      </c>
      <c r="F149" s="210"/>
      <c r="G149" s="211"/>
      <c r="H149" s="70"/>
      <c r="I149" s="17">
        <v>55</v>
      </c>
      <c r="J149" s="17">
        <v>12982</v>
      </c>
      <c r="K149" s="17">
        <v>1687</v>
      </c>
      <c r="L149" s="17">
        <v>50883</v>
      </c>
      <c r="M149" s="17">
        <v>300970</v>
      </c>
      <c r="N149" s="17">
        <v>165758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12" t="s">
        <v>71</v>
      </c>
      <c r="F151" s="212"/>
      <c r="G151" s="213"/>
      <c r="H151" s="73"/>
      <c r="I151" s="10">
        <v>4052</v>
      </c>
      <c r="J151" s="10">
        <v>1214009</v>
      </c>
      <c r="K151" s="10">
        <v>160551</v>
      </c>
      <c r="L151" s="10">
        <v>6154118</v>
      </c>
      <c r="M151" s="10">
        <v>30608255</v>
      </c>
      <c r="N151" s="10">
        <v>16488034</v>
      </c>
      <c r="U151" s="69"/>
    </row>
    <row r="152" spans="3:9" ht="12.75">
      <c r="C152" s="74"/>
      <c r="H152" s="75"/>
      <c r="I152" s="52"/>
    </row>
  </sheetData>
  <sheetProtection/>
  <mergeCells count="132">
    <mergeCell ref="N6:N10"/>
    <mergeCell ref="I11:J11"/>
    <mergeCell ref="C15:G15"/>
    <mergeCell ref="E16:G16"/>
    <mergeCell ref="L11:N11"/>
    <mergeCell ref="C4:N4"/>
    <mergeCell ref="A5:H11"/>
    <mergeCell ref="I5:I10"/>
    <mergeCell ref="J5:J10"/>
    <mergeCell ref="L5:L10"/>
    <mergeCell ref="M5:N5"/>
    <mergeCell ref="M6:M10"/>
    <mergeCell ref="E17:G17"/>
    <mergeCell ref="E18:G18"/>
    <mergeCell ref="C20:G20"/>
    <mergeCell ref="E21:G21"/>
    <mergeCell ref="E22:G22"/>
    <mergeCell ref="E23:G23"/>
    <mergeCell ref="E35:G35"/>
    <mergeCell ref="E24:G24"/>
    <mergeCell ref="E25:G25"/>
    <mergeCell ref="E26:G26"/>
    <mergeCell ref="E27:G27"/>
    <mergeCell ref="E28:G28"/>
    <mergeCell ref="E29:G29"/>
    <mergeCell ref="E36:G36"/>
    <mergeCell ref="E37:G37"/>
    <mergeCell ref="E38:G38"/>
    <mergeCell ref="E39:G39"/>
    <mergeCell ref="E40:G40"/>
    <mergeCell ref="E30:G30"/>
    <mergeCell ref="E31:G31"/>
    <mergeCell ref="E32:G32"/>
    <mergeCell ref="E33:G33"/>
    <mergeCell ref="E34:G34"/>
    <mergeCell ref="E55:G55"/>
    <mergeCell ref="C44:G44"/>
    <mergeCell ref="E45:G45"/>
    <mergeCell ref="E46:G46"/>
    <mergeCell ref="E47:G47"/>
    <mergeCell ref="C49:G49"/>
    <mergeCell ref="C67:G67"/>
    <mergeCell ref="E68:G68"/>
    <mergeCell ref="E56:G56"/>
    <mergeCell ref="E57:G57"/>
    <mergeCell ref="E58:G58"/>
    <mergeCell ref="E50:G50"/>
    <mergeCell ref="E51:G51"/>
    <mergeCell ref="E52:G52"/>
    <mergeCell ref="E53:G53"/>
    <mergeCell ref="E54:G54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1:G81"/>
    <mergeCell ref="E82:G82"/>
    <mergeCell ref="C84:G84"/>
    <mergeCell ref="E85:G85"/>
    <mergeCell ref="E86:G86"/>
    <mergeCell ref="E87:G87"/>
    <mergeCell ref="C97:G97"/>
    <mergeCell ref="E98:G98"/>
    <mergeCell ref="E99:G99"/>
    <mergeCell ref="E88:G88"/>
    <mergeCell ref="E89:G89"/>
    <mergeCell ref="E90:G90"/>
    <mergeCell ref="E91:G91"/>
    <mergeCell ref="E92:G92"/>
    <mergeCell ref="E93:G93"/>
    <mergeCell ref="E144:G144"/>
    <mergeCell ref="E145:G145"/>
    <mergeCell ref="E110:G110"/>
    <mergeCell ref="E111:G111"/>
    <mergeCell ref="E100:G100"/>
    <mergeCell ref="E101:G101"/>
    <mergeCell ref="E102:G102"/>
    <mergeCell ref="C104:G104"/>
    <mergeCell ref="E105:G105"/>
    <mergeCell ref="E106:G106"/>
    <mergeCell ref="E146:G146"/>
    <mergeCell ref="E147:G147"/>
    <mergeCell ref="E148:G148"/>
    <mergeCell ref="E149:G149"/>
    <mergeCell ref="E151:G151"/>
    <mergeCell ref="C139:G139"/>
    <mergeCell ref="E140:G140"/>
    <mergeCell ref="E141:G141"/>
    <mergeCell ref="E142:G142"/>
    <mergeCell ref="E143:G143"/>
    <mergeCell ref="C133:G133"/>
    <mergeCell ref="E134:G134"/>
    <mergeCell ref="E135:G135"/>
    <mergeCell ref="E136:G136"/>
    <mergeCell ref="E137:G137"/>
    <mergeCell ref="E126:G126"/>
    <mergeCell ref="E127:G127"/>
    <mergeCell ref="E128:G128"/>
    <mergeCell ref="E129:G129"/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A1:N1"/>
    <mergeCell ref="A2:N2"/>
    <mergeCell ref="A3:N3"/>
    <mergeCell ref="B42:G42"/>
    <mergeCell ref="B60:G60"/>
    <mergeCell ref="B76:G76"/>
    <mergeCell ref="C62:G62"/>
    <mergeCell ref="E63:G63"/>
    <mergeCell ref="E64:G64"/>
    <mergeCell ref="E65:G65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7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Schulz, Udo (LfStat)</cp:lastModifiedBy>
  <cp:lastPrinted>2018-09-07T12:24:22Z</cp:lastPrinted>
  <dcterms:created xsi:type="dcterms:W3CDTF">2004-03-15T13:04:27Z</dcterms:created>
  <dcterms:modified xsi:type="dcterms:W3CDTF">2018-09-10T05:05:24Z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