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0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1'!$A$1:$J$113</definedName>
    <definedName name="_xlnm.Print_Area" localSheetId="4">'Tab. 4'!$A$1:$N$151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1'!$A$1:$J$112</definedName>
  </definedNames>
  <calcPr fullCalcOnLoad="1"/>
</workbook>
</file>

<file path=xl/sharedStrings.xml><?xml version="1.0" encoding="utf-8"?>
<sst xmlns="http://schemas.openxmlformats.org/spreadsheetml/2006/main" count="887" uniqueCount="239">
  <si>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</si>
  <si>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</si>
  <si>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</si>
  <si>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</si>
  <si>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</si>
  <si>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</si>
  <si>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</si>
  <si>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</si>
  <si>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</si>
  <si>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</si>
  <si>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</si>
  <si>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</si>
  <si>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</si>
  <si>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</si>
  <si>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</si>
  <si>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</si>
  <si>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</si>
  <si>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</si>
  <si>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</si>
  <si>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</si>
  <si>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</si>
  <si>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</si>
  <si>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</si>
  <si>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</si>
  <si>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</si>
  <si>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</si>
  <si>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</si>
  <si>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</si>
  <si>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</si>
  <si>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</si>
  <si>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</si>
  <si>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</si>
  <si>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</si>
  <si>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</si>
  <si>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</si>
  <si>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</si>
  <si>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</si>
  <si>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</si>
  <si>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</si>
  <si>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</si>
  <si>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</si>
  <si>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</si>
  <si>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</si>
  <si>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</si>
  <si>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</si>
  <si>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</si>
  <si>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</si>
  <si>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</si>
  <si>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</si>
  <si>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</si>
  <si>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</si>
  <si>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</si>
  <si>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</si>
  <si>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</si>
  <si>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</si>
  <si>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</si>
  <si>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</si>
  <si>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</si>
  <si>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</si>
  <si>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</si>
  <si>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</si>
  <si>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</si>
  <si>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</si>
  <si>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</si>
  <si>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</si>
  <si>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</si>
  <si>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</si>
  <si>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</si>
  <si>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</si>
  <si>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</si>
  <si>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</si>
  <si>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</si>
  <si>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</si>
  <si>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</si>
  <si>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</si>
  <si>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</si>
  <si>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</si>
  <si>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</si>
  <si>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</si>
  <si>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</si>
  <si>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</si>
  <si>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</si>
  <si>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</si>
  <si>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</si>
  <si>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</si>
  <si>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</si>
  <si>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</si>
  <si>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</si>
  <si>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</si>
  <si>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</si>
  <si>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</si>
  <si>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</si>
  <si>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</si>
  <si>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</si>
  <si>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</si>
  <si>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</si>
  <si>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</si>
  <si>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</si>
  <si>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</si>
  <si>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</si>
  <si>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</si>
  <si>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</si>
  <si>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</si>
  <si>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</si>
  <si>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</si>
  <si>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</si>
  <si>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</si>
  <si>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</si>
  <si>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</si>
  <si>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</si>
  <si>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</si>
  <si>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</si>
  <si>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</si>
  <si>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</si>
  <si>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</si>
  <si>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</si>
  <si>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</si>
  <si>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</si>
  <si>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</si>
  <si>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</si>
  <si>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</si>
  <si>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</si>
  <si>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</si>
  <si>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</si>
  <si>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</si>
  <si>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</si>
  <si>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</si>
  <si>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</si>
  <si>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</si>
  <si>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</si>
  <si>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</si>
  <si>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</si>
  <si>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</si>
  <si>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</si>
  <si>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</si>
  <si>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</si>
  <si>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</si>
  <si>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</si>
  <si>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</si>
  <si>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</si>
  <si>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</si>
  <si>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</si>
  <si>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</si>
  <si>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</si>
  <si>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</si>
  <si>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</si>
  <si>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</si>
  <si>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</si>
  <si>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</si>
  <si>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</si>
  <si>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</si>
  <si>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</si>
  <si>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</si>
  <si>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</si>
  <si>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</si>
  <si>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</si>
  <si>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</si>
  <si>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</si>
  <si>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</si>
  <si>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</si>
  <si>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</si>
  <si>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</si>
  <si>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</si>
  <si>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</si>
  <si>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</si>
  <si>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</si>
  <si>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</si>
  <si>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</si>
  <si>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</si>
  <si>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</si>
  <si>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</si>
  <si>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</si>
  <si>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</si>
  <si>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</si>
  <si>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</si>
  <si>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</si>
  <si>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</si>
  <si>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</si>
  <si>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</si>
  <si>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</si>
  <si>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</si>
  <si>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</si>
  <si>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</si>
  <si>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</si>
  <si>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</si>
  <si>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</si>
  <si>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</si>
  <si>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</si>
  <si>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</si>
  <si>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</si>
  <si>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</si>
  <si>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</si>
  <si>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</si>
  <si>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</si>
  <si>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</si>
  <si>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</si>
  <si>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</si>
  <si>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</si>
  <si>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</si>
  <si>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</si>
  <si>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</si>
  <si>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</si>
  <si>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</si>
  <si>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</si>
  <si>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</si>
  <si>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</si>
  <si>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</si>
  <si>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</si>
  <si>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</si>
  <si>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</si>
  <si>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</si>
  <si>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</si>
  <si>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</si>
  <si>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</si>
  <si>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</si>
  <si>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</si>
  <si>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</si>
  <si>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</si>
  <si>
    <r>
      <t>4)</t>
    </r>
    <r>
      <rPr>
        <sz val="9"/>
        <rFont val="Arial"/>
        <family val="2"/>
      </rPr>
      <t>Umrechnung der DM-Beträge in €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Ohne Auffindungen aus dem Abgleich mit administrativen Dateien.- </t>
    </r>
  </si>
  <si>
    <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 xml:space="preserve">Von WZ 2003 auf WZ 2008 behelfsmäßig umgeschlüsseltes Ergebnis.- </t>
    </r>
  </si>
  <si>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Zeiträumen nicht vergleichbar.</t>
    </r>
  </si>
  <si>
    <t xml:space="preserve">−  </t>
  </si>
  <si>
    <t xml:space="preserve">− </t>
  </si>
  <si>
    <r>
      <t>2018</t>
    </r>
    <r>
      <rPr>
        <vertAlign val="superscript"/>
        <sz val="10"/>
        <rFont val="Arial"/>
        <family val="2"/>
      </rPr>
      <t>9)</t>
    </r>
  </si>
  <si>
    <t>Jan.</t>
  </si>
  <si>
    <t>Febr.</t>
  </si>
  <si>
    <t>März</t>
  </si>
  <si>
    <t>April</t>
  </si>
  <si>
    <t>Mai</t>
  </si>
  <si>
    <t>Juni</t>
  </si>
  <si>
    <t>Juli</t>
  </si>
  <si>
    <t>Aug.</t>
  </si>
  <si>
    <r>
      <t>9)</t>
    </r>
    <r>
      <rPr>
        <sz val="9"/>
        <rFont val="Arial"/>
        <family val="2"/>
      </rPr>
      <t>Monate Jan.-Aug. korrigiert aufgrund revidierter Betriebsmeldungen</t>
    </r>
  </si>
  <si>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Monate Jan.-Aug. korrigiert aufgrund revidierter Betriebsmeldungen.</t>
    </r>
  </si>
  <si>
    <t>in Bayern im Oktober 2018 nach hauptbeteiligten Wirtschaftsabteilungen</t>
  </si>
  <si>
    <t>a= Oktober 2018</t>
  </si>
  <si>
    <t>in Bayern von Januar bis Oktober 2018 nach hauptbeteiligten Wirtschaftsabteilungen</t>
  </si>
  <si>
    <t>a= Januar - Oktober 2018</t>
  </si>
  <si>
    <t xml:space="preserve">Bergbaus und der Gewinnung von Steinen und Erden in Bayern im Oktober 2018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</si>
</sst>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4" fillId="33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0" fontId="6" fillId="0" borderId="0" xfId="0" applyFont="1" applyFill="1" applyAlignment="1" applyProtection="1">
      <alignment horizontal="center" vertical="center" wrapText="1"/>
      <protection locked="0"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168" fontId="1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28625"/>
          <a:ext cx="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28625"/>
          <a:ext cx="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381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382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382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28625"/>
          <a:ext cx="0" cy="847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SheetLayoutView="90" zoomScalePageLayoutView="140" workbookViewId="0" topLeftCell="A1">
      <selection activeCell="D131" sqref="D131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67" t="s">
        <v>13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4.5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63" t="s">
        <v>15</v>
      </c>
      <c r="B3" s="157"/>
      <c r="C3" s="151" t="s">
        <v>16</v>
      </c>
      <c r="D3" s="151" t="s">
        <v>186</v>
      </c>
      <c r="E3" s="156" t="s">
        <v>14</v>
      </c>
      <c r="F3" s="157"/>
      <c r="G3" s="156" t="s">
        <v>159</v>
      </c>
      <c r="H3" s="157"/>
      <c r="I3" s="156" t="s">
        <v>6</v>
      </c>
      <c r="J3" s="163"/>
      <c r="K3" s="81"/>
      <c r="L3" s="81"/>
    </row>
    <row r="4" spans="1:12" ht="15.75" customHeight="1">
      <c r="A4" s="164"/>
      <c r="B4" s="159"/>
      <c r="C4" s="152"/>
      <c r="D4" s="152"/>
      <c r="E4" s="158"/>
      <c r="F4" s="159"/>
      <c r="G4" s="158"/>
      <c r="H4" s="159"/>
      <c r="I4" s="158"/>
      <c r="J4" s="164"/>
      <c r="K4" s="81"/>
      <c r="L4" s="81"/>
    </row>
    <row r="5" spans="1:12" ht="15.75" customHeight="1">
      <c r="A5" s="164"/>
      <c r="B5" s="159"/>
      <c r="C5" s="153"/>
      <c r="D5" s="153"/>
      <c r="E5" s="160"/>
      <c r="F5" s="161"/>
      <c r="G5" s="160"/>
      <c r="H5" s="161"/>
      <c r="I5" s="160"/>
      <c r="J5" s="165"/>
      <c r="K5" s="81"/>
      <c r="L5" s="81"/>
    </row>
    <row r="6" spans="1:12" ht="18.75" customHeight="1">
      <c r="A6" s="165"/>
      <c r="B6" s="161"/>
      <c r="C6" s="154" t="s">
        <v>5</v>
      </c>
      <c r="D6" s="155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46" t="s">
        <v>178</v>
      </c>
      <c r="D8" s="147"/>
      <c r="E8" s="147"/>
      <c r="F8" s="147"/>
      <c r="G8" s="147"/>
      <c r="H8" s="147"/>
      <c r="I8" s="147"/>
      <c r="J8" s="147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48" t="s">
        <v>8</v>
      </c>
      <c r="D10" s="149"/>
      <c r="E10" s="149"/>
      <c r="F10" s="149"/>
      <c r="G10" s="149"/>
      <c r="H10" s="149"/>
      <c r="I10" s="149"/>
      <c r="J10" s="149"/>
    </row>
    <row r="11" spans="3:10" ht="12.75" customHeight="1">
      <c r="C11" s="148" t="s">
        <v>9</v>
      </c>
      <c r="D11" s="149"/>
      <c r="E11" s="149"/>
      <c r="F11" s="149"/>
      <c r="G11" s="149"/>
      <c r="H11" s="149"/>
      <c r="I11" s="149"/>
      <c r="J11" s="149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66">
        <v>1990</v>
      </c>
      <c r="B13" s="166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6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66">
        <v>1991</v>
      </c>
      <c r="B15" s="166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6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66">
        <v>1992</v>
      </c>
      <c r="B17" s="166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6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66">
        <v>1993</v>
      </c>
      <c r="B19" s="166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6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66">
        <v>1994</v>
      </c>
      <c r="B21" s="166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48" t="s">
        <v>10</v>
      </c>
      <c r="D23" s="149"/>
      <c r="E23" s="149"/>
      <c r="F23" s="149"/>
      <c r="G23" s="149"/>
      <c r="H23" s="149"/>
      <c r="I23" s="149"/>
      <c r="J23" s="149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66">
        <v>1995</v>
      </c>
      <c r="B25" s="166"/>
      <c r="C25" s="122">
        <v>8442</v>
      </c>
      <c r="D25" s="123">
        <v>1237592</v>
      </c>
      <c r="E25" s="123">
        <v>75666205</v>
      </c>
      <c r="F25" s="150"/>
      <c r="G25" s="123">
        <v>355891528</v>
      </c>
      <c r="H25" s="150"/>
      <c r="I25" s="123">
        <v>117126487</v>
      </c>
      <c r="J25" s="150"/>
      <c r="L25" s="81" t="s">
        <v>3</v>
      </c>
    </row>
    <row r="26" spans="1:10" s="81" customFormat="1" ht="6.75" customHeight="1">
      <c r="A26" s="86"/>
      <c r="C26" s="122"/>
      <c r="D26" s="123"/>
      <c r="E26" s="123"/>
      <c r="F26" s="150"/>
      <c r="G26" s="123"/>
      <c r="H26" s="150"/>
      <c r="I26" s="123"/>
      <c r="J26" s="150"/>
    </row>
    <row r="27" spans="1:10" ht="12.75" customHeight="1">
      <c r="A27" s="166">
        <v>1996</v>
      </c>
      <c r="B27" s="166"/>
      <c r="C27" s="122">
        <v>8306</v>
      </c>
      <c r="D27" s="123">
        <v>1198378</v>
      </c>
      <c r="E27" s="123">
        <v>76068671</v>
      </c>
      <c r="F27" s="150"/>
      <c r="G27" s="123">
        <v>370525957</v>
      </c>
      <c r="H27" s="150"/>
      <c r="I27" s="123">
        <v>128098983</v>
      </c>
      <c r="J27" s="150"/>
    </row>
    <row r="28" spans="1:10" ht="6.75" customHeight="1">
      <c r="A28" s="86"/>
      <c r="C28" s="122"/>
      <c r="D28" s="123"/>
      <c r="E28" s="123"/>
      <c r="F28" s="150"/>
      <c r="G28" s="123"/>
      <c r="H28" s="150"/>
      <c r="I28" s="123"/>
      <c r="J28" s="150"/>
    </row>
    <row r="29" spans="1:10" ht="12.75" customHeight="1">
      <c r="A29" s="166" t="s">
        <v>160</v>
      </c>
      <c r="B29" s="166"/>
      <c r="C29" s="122">
        <v>8013</v>
      </c>
      <c r="D29" s="123">
        <v>1168301</v>
      </c>
      <c r="E29" s="123">
        <v>75411680</v>
      </c>
      <c r="F29" s="150"/>
      <c r="G29" s="123">
        <v>391740891</v>
      </c>
      <c r="H29" s="150"/>
      <c r="I29" s="123">
        <v>142597695</v>
      </c>
      <c r="J29" s="150"/>
    </row>
    <row r="30" spans="1:10" ht="6.75" customHeight="1">
      <c r="A30" s="86"/>
      <c r="C30" s="122"/>
      <c r="D30" s="123"/>
      <c r="E30" s="123"/>
      <c r="F30" s="150"/>
      <c r="G30" s="123"/>
      <c r="H30" s="150"/>
      <c r="I30" s="123"/>
      <c r="J30" s="150"/>
    </row>
    <row r="31" spans="1:10" ht="12.75" customHeight="1">
      <c r="A31" s="166" t="s">
        <v>161</v>
      </c>
      <c r="B31" s="166"/>
      <c r="C31" s="122">
        <v>8423</v>
      </c>
      <c r="D31" s="123">
        <v>1182670</v>
      </c>
      <c r="E31" s="123">
        <v>76000019</v>
      </c>
      <c r="F31" s="150"/>
      <c r="G31" s="123">
        <v>393804718</v>
      </c>
      <c r="H31" s="150"/>
      <c r="I31" s="123">
        <v>142699845</v>
      </c>
      <c r="J31" s="150"/>
    </row>
    <row r="32" spans="1:10" ht="6.75" customHeight="1">
      <c r="A32" s="86"/>
      <c r="C32" s="122"/>
      <c r="D32" s="123"/>
      <c r="E32" s="123"/>
      <c r="F32" s="150"/>
      <c r="G32" s="123"/>
      <c r="H32" s="150"/>
      <c r="I32" s="123"/>
      <c r="J32" s="150"/>
    </row>
    <row r="33" spans="1:10" ht="12.75" customHeight="1">
      <c r="A33" s="166">
        <v>1998</v>
      </c>
      <c r="B33" s="166"/>
      <c r="C33" s="122">
        <v>8294</v>
      </c>
      <c r="D33" s="123">
        <v>1189038</v>
      </c>
      <c r="E33" s="123">
        <v>78430208</v>
      </c>
      <c r="F33" s="150"/>
      <c r="G33" s="123">
        <v>413018248</v>
      </c>
      <c r="H33" s="150"/>
      <c r="I33" s="123">
        <v>154008787</v>
      </c>
      <c r="J33" s="150"/>
    </row>
    <row r="34" spans="1:10" ht="6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66" t="s">
        <v>162</v>
      </c>
      <c r="B35" s="166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6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66" t="s">
        <v>163</v>
      </c>
      <c r="B37" s="166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6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66" t="s">
        <v>164</v>
      </c>
      <c r="B39" s="166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6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66" t="s">
        <v>165</v>
      </c>
      <c r="B41" s="166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6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66" t="s">
        <v>166</v>
      </c>
      <c r="B43" s="166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48" t="s">
        <v>11</v>
      </c>
      <c r="D45" s="149"/>
      <c r="E45" s="149"/>
      <c r="F45" s="149"/>
      <c r="G45" s="149"/>
      <c r="H45" s="149"/>
      <c r="I45" s="149"/>
      <c r="J45" s="149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66">
        <v>2003</v>
      </c>
      <c r="B47" s="166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6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66">
        <v>2004</v>
      </c>
      <c r="B49" s="166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6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66">
        <v>2005</v>
      </c>
      <c r="B51" s="166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6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66">
        <v>2006</v>
      </c>
      <c r="B53" s="166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46" t="s">
        <v>179</v>
      </c>
      <c r="D55" s="147"/>
      <c r="E55" s="147"/>
      <c r="F55" s="147"/>
      <c r="G55" s="147"/>
      <c r="H55" s="147"/>
      <c r="I55" s="147"/>
      <c r="J55" s="147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66">
        <v>2006</v>
      </c>
      <c r="B57" s="166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6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66">
        <v>2007</v>
      </c>
      <c r="B59" s="166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6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66">
        <v>2008</v>
      </c>
      <c r="B61" s="166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48" t="s">
        <v>12</v>
      </c>
      <c r="D63" s="149"/>
      <c r="E63" s="149"/>
      <c r="F63" s="149"/>
      <c r="G63" s="149"/>
      <c r="H63" s="149"/>
      <c r="I63" s="149"/>
      <c r="J63" s="149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66" t="s">
        <v>167</v>
      </c>
      <c r="B65" s="166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6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66">
        <v>2009</v>
      </c>
      <c r="B67" s="166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6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66">
        <v>2010</v>
      </c>
      <c r="B69" s="166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6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66">
        <v>2011</v>
      </c>
      <c r="B71" s="166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6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66">
        <v>2012</v>
      </c>
      <c r="B73" s="166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6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66">
        <v>2013</v>
      </c>
      <c r="B75" s="166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6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66" t="s">
        <v>168</v>
      </c>
      <c r="B77" s="166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6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66">
        <v>2015</v>
      </c>
      <c r="B79" s="166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6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66">
        <v>2016</v>
      </c>
      <c r="B81" s="166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6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66">
        <v>2017</v>
      </c>
      <c r="B83" s="166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3:10" ht="4.5" customHeight="1">
      <c r="C84" s="125"/>
      <c r="D84" s="126"/>
      <c r="E84" s="81"/>
      <c r="F84" s="81"/>
      <c r="G84" s="81"/>
      <c r="H84" s="81"/>
      <c r="I84" s="81"/>
      <c r="J84" s="81"/>
    </row>
    <row r="85" spans="1:10" ht="15" customHeight="1">
      <c r="A85" s="86" t="s">
        <v>223</v>
      </c>
      <c r="B85" s="77" t="s">
        <v>224</v>
      </c>
      <c r="C85" s="122">
        <v>3978</v>
      </c>
      <c r="D85" s="123">
        <v>1190219</v>
      </c>
      <c r="E85" s="162"/>
      <c r="F85" s="123">
        <v>5376690</v>
      </c>
      <c r="G85" s="162"/>
      <c r="H85" s="123">
        <v>27720247</v>
      </c>
      <c r="I85" s="162"/>
      <c r="J85" s="123">
        <v>15135971</v>
      </c>
    </row>
    <row r="86" spans="1:10" ht="6.75" customHeight="1">
      <c r="A86" s="86"/>
      <c r="C86" s="122"/>
      <c r="D86" s="123"/>
      <c r="E86" s="162"/>
      <c r="F86" s="123"/>
      <c r="G86" s="162"/>
      <c r="H86" s="123"/>
      <c r="I86" s="162"/>
      <c r="J86" s="123"/>
    </row>
    <row r="87" spans="2:10" ht="12.75" customHeight="1">
      <c r="B87" s="77" t="s">
        <v>225</v>
      </c>
      <c r="C87" s="122">
        <v>4033</v>
      </c>
      <c r="D87" s="123">
        <v>1196940</v>
      </c>
      <c r="E87" s="162"/>
      <c r="F87" s="123">
        <v>4941435</v>
      </c>
      <c r="G87" s="162"/>
      <c r="H87" s="123">
        <v>28187571</v>
      </c>
      <c r="I87" s="162"/>
      <c r="J87" s="123">
        <v>15481906</v>
      </c>
    </row>
    <row r="88" spans="3:10" ht="6.75" customHeight="1">
      <c r="C88" s="122"/>
      <c r="D88" s="123"/>
      <c r="E88" s="162"/>
      <c r="F88" s="123"/>
      <c r="G88" s="162"/>
      <c r="H88" s="123"/>
      <c r="I88" s="162"/>
      <c r="J88" s="123"/>
    </row>
    <row r="89" spans="2:10" ht="12.75" customHeight="1">
      <c r="B89" s="77" t="s">
        <v>226</v>
      </c>
      <c r="C89" s="122">
        <v>4058</v>
      </c>
      <c r="D89" s="123">
        <v>1200960</v>
      </c>
      <c r="E89" s="162"/>
      <c r="F89" s="123">
        <v>5215854</v>
      </c>
      <c r="G89" s="162"/>
      <c r="H89" s="123">
        <v>31901123</v>
      </c>
      <c r="I89" s="162"/>
      <c r="J89" s="123">
        <v>17616400</v>
      </c>
    </row>
    <row r="90" spans="3:10" ht="6.75" customHeight="1">
      <c r="C90" s="122"/>
      <c r="D90" s="123"/>
      <c r="E90" s="162"/>
      <c r="F90" s="123"/>
      <c r="G90" s="162"/>
      <c r="H90" s="123"/>
      <c r="I90" s="162"/>
      <c r="J90" s="123"/>
    </row>
    <row r="91" spans="2:10" ht="12.75" customHeight="1">
      <c r="B91" s="90" t="s">
        <v>227</v>
      </c>
      <c r="C91" s="122">
        <v>4055</v>
      </c>
      <c r="D91" s="123">
        <v>1202056</v>
      </c>
      <c r="E91" s="162"/>
      <c r="F91" s="123">
        <v>5568048</v>
      </c>
      <c r="G91" s="162"/>
      <c r="H91" s="123">
        <v>30052018</v>
      </c>
      <c r="I91" s="162"/>
      <c r="J91" s="123">
        <v>16505778</v>
      </c>
    </row>
    <row r="92" spans="2:10" ht="6.75" customHeight="1">
      <c r="B92" s="90"/>
      <c r="C92" s="122"/>
      <c r="D92" s="123"/>
      <c r="E92" s="162"/>
      <c r="F92" s="123"/>
      <c r="G92" s="162"/>
      <c r="H92" s="123"/>
      <c r="I92" s="162"/>
      <c r="J92" s="123"/>
    </row>
    <row r="93" spans="2:10" ht="12.75" customHeight="1">
      <c r="B93" s="77" t="s">
        <v>228</v>
      </c>
      <c r="C93" s="122">
        <v>4053</v>
      </c>
      <c r="D93" s="123">
        <v>1204381</v>
      </c>
      <c r="E93" s="162"/>
      <c r="F93" s="123">
        <v>5776437</v>
      </c>
      <c r="G93" s="162"/>
      <c r="H93" s="123">
        <v>29579194</v>
      </c>
      <c r="I93" s="162"/>
      <c r="J93" s="123">
        <v>16297006</v>
      </c>
    </row>
    <row r="94" spans="3:10" ht="6.75" customHeight="1">
      <c r="C94" s="122"/>
      <c r="D94" s="123"/>
      <c r="E94" s="162"/>
      <c r="F94" s="123"/>
      <c r="G94" s="162"/>
      <c r="H94" s="123"/>
      <c r="I94" s="162"/>
      <c r="J94" s="123"/>
    </row>
    <row r="95" spans="2:10" ht="12.75" customHeight="1">
      <c r="B95" s="77" t="s">
        <v>229</v>
      </c>
      <c r="C95" s="122">
        <v>4052</v>
      </c>
      <c r="D95" s="123">
        <v>1207334</v>
      </c>
      <c r="E95" s="162"/>
      <c r="F95" s="123">
        <v>5941132</v>
      </c>
      <c r="G95" s="162"/>
      <c r="H95" s="123">
        <v>32171628</v>
      </c>
      <c r="I95" s="162"/>
      <c r="J95" s="123">
        <v>17644215</v>
      </c>
    </row>
    <row r="96" spans="3:10" ht="6.75" customHeight="1">
      <c r="C96" s="122"/>
      <c r="D96" s="123"/>
      <c r="E96" s="113"/>
      <c r="F96" s="123"/>
      <c r="G96" s="113"/>
      <c r="H96" s="123"/>
      <c r="I96" s="113"/>
      <c r="J96" s="123"/>
    </row>
    <row r="97" spans="2:10" ht="12.75" customHeight="1">
      <c r="B97" s="77" t="s">
        <v>230</v>
      </c>
      <c r="C97" s="122">
        <v>4052</v>
      </c>
      <c r="D97" s="123">
        <v>1215076</v>
      </c>
      <c r="E97" s="162"/>
      <c r="F97" s="123">
        <v>6138941</v>
      </c>
      <c r="G97" s="162"/>
      <c r="H97" s="123">
        <v>30832651</v>
      </c>
      <c r="I97" s="162"/>
      <c r="J97" s="123">
        <v>16684620</v>
      </c>
    </row>
    <row r="98" spans="3:10" ht="6.75" customHeight="1">
      <c r="C98" s="122"/>
      <c r="D98" s="123"/>
      <c r="E98" s="162"/>
      <c r="F98" s="123"/>
      <c r="G98" s="162"/>
      <c r="H98" s="123"/>
      <c r="I98" s="162"/>
      <c r="J98" s="123"/>
    </row>
    <row r="99" spans="2:10" ht="12.75" customHeight="1">
      <c r="B99" s="77" t="s">
        <v>231</v>
      </c>
      <c r="C99" s="122">
        <v>4051</v>
      </c>
      <c r="D99" s="123">
        <v>1216948</v>
      </c>
      <c r="E99" s="162"/>
      <c r="F99" s="123">
        <v>5211708</v>
      </c>
      <c r="G99" s="162"/>
      <c r="H99" s="123">
        <v>27652629</v>
      </c>
      <c r="I99" s="162"/>
      <c r="J99" s="123">
        <v>15014983</v>
      </c>
    </row>
    <row r="100" spans="3:10" ht="6.75" customHeight="1">
      <c r="C100" s="122"/>
      <c r="D100" s="123"/>
      <c r="E100" s="162"/>
      <c r="F100" s="123"/>
      <c r="G100" s="162"/>
      <c r="H100" s="123"/>
      <c r="I100" s="162"/>
      <c r="J100" s="123"/>
    </row>
    <row r="101" spans="2:10" ht="12.75" customHeight="1">
      <c r="B101" s="77" t="s">
        <v>4</v>
      </c>
      <c r="C101" s="122">
        <v>4051</v>
      </c>
      <c r="D101" s="123">
        <v>1225711</v>
      </c>
      <c r="E101" s="162"/>
      <c r="F101" s="123">
        <v>5135259</v>
      </c>
      <c r="G101" s="162"/>
      <c r="H101" s="123">
        <v>29596047</v>
      </c>
      <c r="I101" s="162"/>
      <c r="J101" s="123">
        <v>16462097</v>
      </c>
    </row>
    <row r="102" spans="3:10" ht="6.75" customHeight="1">
      <c r="C102" s="122"/>
      <c r="D102" s="123"/>
      <c r="E102" s="162"/>
      <c r="F102" s="123"/>
      <c r="G102" s="162"/>
      <c r="H102" s="123"/>
      <c r="I102" s="162"/>
      <c r="J102" s="123"/>
    </row>
    <row r="103" spans="2:10" ht="12.75" customHeight="1">
      <c r="B103" s="77" t="s">
        <v>0</v>
      </c>
      <c r="C103" s="122">
        <v>4046</v>
      </c>
      <c r="D103" s="123">
        <v>1226506</v>
      </c>
      <c r="E103" s="162"/>
      <c r="F103" s="123">
        <v>5241624</v>
      </c>
      <c r="G103" s="162"/>
      <c r="H103" s="123">
        <v>30562163</v>
      </c>
      <c r="I103" s="162"/>
      <c r="J103" s="123">
        <v>16526215</v>
      </c>
    </row>
    <row r="104" spans="3:10" ht="6.75" customHeight="1">
      <c r="C104" s="122"/>
      <c r="D104" s="123"/>
      <c r="E104" s="162"/>
      <c r="F104" s="123"/>
      <c r="G104" s="162"/>
      <c r="H104" s="123"/>
      <c r="I104" s="162"/>
      <c r="J104" s="123"/>
    </row>
    <row r="105" spans="2:10" ht="12.75" customHeight="1">
      <c r="B105" s="77" t="s">
        <v>1</v>
      </c>
      <c r="C105" s="122"/>
      <c r="D105" s="139"/>
      <c r="E105" s="162"/>
      <c r="F105" s="139"/>
      <c r="G105" s="162"/>
      <c r="H105" s="139"/>
      <c r="I105" s="162"/>
      <c r="J105" s="139"/>
    </row>
    <row r="106" spans="3:10" ht="6.75" customHeight="1">
      <c r="C106" s="122"/>
      <c r="D106" s="123"/>
      <c r="E106" s="162"/>
      <c r="F106" s="123"/>
      <c r="G106" s="162"/>
      <c r="H106" s="123"/>
      <c r="I106" s="162"/>
      <c r="J106" s="123"/>
    </row>
    <row r="107" spans="2:10" ht="12.75" customHeight="1">
      <c r="B107" s="77" t="s">
        <v>2</v>
      </c>
      <c r="C107" s="122"/>
      <c r="D107" s="123"/>
      <c r="E107" s="162"/>
      <c r="F107" s="123"/>
      <c r="G107" s="162"/>
      <c r="H107" s="123"/>
      <c r="I107" s="162"/>
      <c r="J107" s="123"/>
    </row>
    <row r="108" spans="3:10" ht="6" customHeight="1">
      <c r="C108" s="123"/>
      <c r="D108" s="123"/>
      <c r="E108" s="113"/>
      <c r="F108" s="123"/>
      <c r="G108" s="113"/>
      <c r="H108" s="123"/>
      <c r="I108" s="113"/>
      <c r="J108" s="123"/>
    </row>
    <row r="109" spans="2:11" s="141" customFormat="1" ht="12.75" customHeight="1">
      <c r="B109" s="140" t="s">
        <v>217</v>
      </c>
      <c r="G109" s="142"/>
      <c r="I109" s="142"/>
      <c r="K109" s="142"/>
    </row>
    <row r="110" s="141" customFormat="1" ht="12.75" customHeight="1">
      <c r="B110" s="143" t="s">
        <v>218</v>
      </c>
    </row>
    <row r="111" s="141" customFormat="1" ht="12.75" customHeight="1">
      <c r="B111" s="143" t="s">
        <v>219</v>
      </c>
    </row>
    <row r="112" s="141" customFormat="1" ht="12.75" customHeight="1">
      <c r="B112" s="141" t="s">
        <v>220</v>
      </c>
    </row>
    <row r="113" ht="13.5">
      <c r="B113" s="141" t="s">
        <v>233</v>
      </c>
    </row>
  </sheetData>
  <sheetProtection/>
  <mergeCells count="56"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41:B41"/>
    <mergeCell ref="A21:B21"/>
    <mergeCell ref="A25:B25"/>
    <mergeCell ref="A27:B27"/>
    <mergeCell ref="A29:B29"/>
    <mergeCell ref="A31:B31"/>
    <mergeCell ref="A1:J1"/>
    <mergeCell ref="A3:B6"/>
    <mergeCell ref="C3:C5"/>
    <mergeCell ref="A33:B33"/>
    <mergeCell ref="A35:B35"/>
    <mergeCell ref="A37:B37"/>
    <mergeCell ref="I97:I107"/>
    <mergeCell ref="E85:E95"/>
    <mergeCell ref="G85:G95"/>
    <mergeCell ref="I85:I95"/>
    <mergeCell ref="I3:J5"/>
    <mergeCell ref="A13:B13"/>
    <mergeCell ref="A15:B15"/>
    <mergeCell ref="A17:B17"/>
    <mergeCell ref="A19:B19"/>
    <mergeCell ref="A39:B39"/>
    <mergeCell ref="D3:D5"/>
    <mergeCell ref="C6:D6"/>
    <mergeCell ref="E3:F5"/>
    <mergeCell ref="G3:H5"/>
    <mergeCell ref="E97:E107"/>
    <mergeCell ref="G97:G107"/>
    <mergeCell ref="C55:J55"/>
    <mergeCell ref="C63:J63"/>
    <mergeCell ref="C8:J8"/>
    <mergeCell ref="C10:J10"/>
    <mergeCell ref="C11:J11"/>
    <mergeCell ref="C23:J23"/>
    <mergeCell ref="C45:J45"/>
    <mergeCell ref="F25:F33"/>
    <mergeCell ref="H25:H33"/>
    <mergeCell ref="J25:J33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F1">
      <selection activeCell="I163" sqref="I163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7" t="s">
        <v>208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16.5" customHeight="1">
      <c r="A2" s="167" t="s">
        <v>209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6.5" customHeight="1">
      <c r="A3" s="167" t="s">
        <v>234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ht="13.5" customHeight="1">
      <c r="R4" s="48"/>
    </row>
    <row r="5" spans="1:18" ht="20.25" customHeight="1">
      <c r="A5" s="186" t="s">
        <v>17</v>
      </c>
      <c r="B5" s="187"/>
      <c r="C5" s="179"/>
      <c r="D5" s="192" t="s">
        <v>18</v>
      </c>
      <c r="E5" s="192"/>
      <c r="F5" s="192"/>
      <c r="G5" s="192"/>
      <c r="H5" s="192"/>
      <c r="I5" s="192"/>
      <c r="J5" s="192"/>
      <c r="K5" s="198"/>
      <c r="L5" s="179" t="s">
        <v>19</v>
      </c>
      <c r="M5" s="193" t="s">
        <v>155</v>
      </c>
      <c r="N5" s="193" t="s">
        <v>157</v>
      </c>
      <c r="O5" s="179" t="s">
        <v>20</v>
      </c>
      <c r="P5" s="178" t="s">
        <v>177</v>
      </c>
      <c r="Q5" s="196"/>
      <c r="R5" s="48"/>
    </row>
    <row r="6" spans="1:18" ht="12.75" customHeight="1">
      <c r="A6" s="188"/>
      <c r="B6" s="189"/>
      <c r="C6" s="180"/>
      <c r="D6" s="174"/>
      <c r="E6" s="174"/>
      <c r="F6" s="174"/>
      <c r="G6" s="174"/>
      <c r="H6" s="174"/>
      <c r="I6" s="174"/>
      <c r="J6" s="174"/>
      <c r="K6" s="199"/>
      <c r="L6" s="180"/>
      <c r="M6" s="194"/>
      <c r="N6" s="194"/>
      <c r="O6" s="180"/>
      <c r="P6" s="193" t="s">
        <v>21</v>
      </c>
      <c r="Q6" s="192" t="s">
        <v>158</v>
      </c>
      <c r="R6" s="48"/>
    </row>
    <row r="7" spans="1:18" ht="5.25" customHeight="1">
      <c r="A7" s="188"/>
      <c r="B7" s="189"/>
      <c r="C7" s="180"/>
      <c r="D7" s="174"/>
      <c r="E7" s="174"/>
      <c r="F7" s="174"/>
      <c r="G7" s="174"/>
      <c r="H7" s="174"/>
      <c r="I7" s="174"/>
      <c r="J7" s="174"/>
      <c r="K7" s="199"/>
      <c r="L7" s="180"/>
      <c r="M7" s="194"/>
      <c r="N7" s="194"/>
      <c r="O7" s="180"/>
      <c r="P7" s="194"/>
      <c r="Q7" s="174"/>
      <c r="R7" s="48"/>
    </row>
    <row r="8" spans="1:18" ht="12.75" customHeight="1">
      <c r="A8" s="188"/>
      <c r="B8" s="189"/>
      <c r="C8" s="180"/>
      <c r="D8" s="174"/>
      <c r="E8" s="174"/>
      <c r="F8" s="197" t="s">
        <v>235</v>
      </c>
      <c r="G8" s="197"/>
      <c r="H8" s="197"/>
      <c r="I8" s="197"/>
      <c r="J8" s="174"/>
      <c r="K8" s="199"/>
      <c r="L8" s="180"/>
      <c r="M8" s="194"/>
      <c r="N8" s="194"/>
      <c r="O8" s="180"/>
      <c r="P8" s="194"/>
      <c r="Q8" s="174"/>
      <c r="R8" s="48"/>
    </row>
    <row r="9" spans="1:18" ht="9.75" customHeight="1">
      <c r="A9" s="188"/>
      <c r="B9" s="189"/>
      <c r="C9" s="180"/>
      <c r="D9" s="174"/>
      <c r="E9" s="174"/>
      <c r="F9" s="197"/>
      <c r="G9" s="197"/>
      <c r="H9" s="197"/>
      <c r="I9" s="197"/>
      <c r="J9" s="174"/>
      <c r="K9" s="199"/>
      <c r="L9" s="180"/>
      <c r="M9" s="194"/>
      <c r="N9" s="194"/>
      <c r="O9" s="180"/>
      <c r="P9" s="194"/>
      <c r="Q9" s="174"/>
      <c r="R9" s="48"/>
    </row>
    <row r="10" spans="1:18" ht="22.5" customHeight="1">
      <c r="A10" s="188"/>
      <c r="B10" s="189"/>
      <c r="C10" s="180"/>
      <c r="D10" s="174"/>
      <c r="E10" s="174"/>
      <c r="F10" s="197" t="s">
        <v>156</v>
      </c>
      <c r="G10" s="197"/>
      <c r="H10" s="197"/>
      <c r="I10" s="197"/>
      <c r="J10" s="174"/>
      <c r="K10" s="199"/>
      <c r="L10" s="181"/>
      <c r="M10" s="195"/>
      <c r="N10" s="195"/>
      <c r="O10" s="181"/>
      <c r="P10" s="195"/>
      <c r="Q10" s="175"/>
      <c r="R10" s="48"/>
    </row>
    <row r="11" spans="1:18" ht="20.25" customHeight="1">
      <c r="A11" s="190"/>
      <c r="B11" s="191"/>
      <c r="C11" s="181"/>
      <c r="D11" s="175"/>
      <c r="E11" s="175"/>
      <c r="F11" s="201"/>
      <c r="G11" s="201"/>
      <c r="H11" s="201"/>
      <c r="I11" s="201"/>
      <c r="J11" s="175"/>
      <c r="K11" s="200"/>
      <c r="L11" s="181" t="s">
        <v>5</v>
      </c>
      <c r="M11" s="202"/>
      <c r="N11" s="94" t="s">
        <v>148</v>
      </c>
      <c r="O11" s="178" t="s">
        <v>22</v>
      </c>
      <c r="P11" s="175"/>
      <c r="Q11" s="175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2" t="s">
        <v>180</v>
      </c>
      <c r="E13" s="182"/>
      <c r="F13" s="182"/>
      <c r="G13" s="182"/>
      <c r="H13" s="182"/>
      <c r="I13" s="182"/>
      <c r="J13" s="95" t="s">
        <v>24</v>
      </c>
      <c r="K13" s="9"/>
      <c r="L13" s="10">
        <v>22</v>
      </c>
      <c r="M13" s="10">
        <v>2585</v>
      </c>
      <c r="N13" s="10">
        <v>373</v>
      </c>
      <c r="O13" s="10">
        <v>9041</v>
      </c>
      <c r="P13" s="10">
        <v>46848</v>
      </c>
      <c r="Q13" s="10">
        <v>9342</v>
      </c>
    </row>
    <row r="14" spans="1:17" ht="11.25" customHeight="1">
      <c r="A14" s="6"/>
      <c r="B14" s="7"/>
      <c r="C14" s="8"/>
      <c r="D14" s="95"/>
      <c r="E14" s="95"/>
      <c r="F14" s="182"/>
      <c r="G14" s="182"/>
      <c r="H14" s="182"/>
      <c r="I14" s="182"/>
      <c r="J14" s="95" t="s">
        <v>25</v>
      </c>
      <c r="K14" s="9"/>
      <c r="L14" s="12" t="s">
        <v>169</v>
      </c>
      <c r="M14" s="108">
        <v>-6.6</v>
      </c>
      <c r="N14" s="108">
        <v>1.1</v>
      </c>
      <c r="O14" s="108">
        <v>-3.8</v>
      </c>
      <c r="P14" s="108">
        <v>12.1</v>
      </c>
      <c r="Q14" s="108">
        <v>5.3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3"/>
      <c r="G16" s="183"/>
      <c r="H16" s="184"/>
      <c r="I16" s="185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8" t="s">
        <v>202</v>
      </c>
      <c r="F17" s="168"/>
      <c r="G17" s="168"/>
      <c r="H17" s="168"/>
      <c r="I17" s="168"/>
      <c r="J17" s="93" t="s">
        <v>24</v>
      </c>
      <c r="K17" s="16"/>
      <c r="L17" s="17">
        <v>22</v>
      </c>
      <c r="M17" s="17">
        <v>2585</v>
      </c>
      <c r="N17" s="17">
        <v>373</v>
      </c>
      <c r="O17" s="17">
        <v>9041</v>
      </c>
      <c r="P17" s="17">
        <v>46848</v>
      </c>
      <c r="Q17" s="17">
        <v>9342</v>
      </c>
    </row>
    <row r="18" spans="1:17" s="49" customFormat="1" ht="11.25" customHeight="1">
      <c r="A18" s="14"/>
      <c r="B18" s="15"/>
      <c r="C18" s="19"/>
      <c r="D18" s="19"/>
      <c r="E18" s="99"/>
      <c r="F18" s="168"/>
      <c r="G18" s="168"/>
      <c r="H18" s="168"/>
      <c r="I18" s="168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27</v>
      </c>
      <c r="B21" s="7"/>
      <c r="C21" s="4"/>
      <c r="D21" s="182" t="s">
        <v>28</v>
      </c>
      <c r="E21" s="182"/>
      <c r="F21" s="182"/>
      <c r="G21" s="182"/>
      <c r="H21" s="182"/>
      <c r="I21" s="182"/>
      <c r="J21" s="95" t="s">
        <v>24</v>
      </c>
      <c r="K21" s="23"/>
      <c r="L21" s="10">
        <v>4024</v>
      </c>
      <c r="M21" s="10">
        <v>1223921</v>
      </c>
      <c r="N21" s="10">
        <v>163586</v>
      </c>
      <c r="O21" s="10">
        <v>5232583</v>
      </c>
      <c r="P21" s="10">
        <v>30515314</v>
      </c>
      <c r="Q21" s="10">
        <v>16516873</v>
      </c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25</v>
      </c>
      <c r="K22" s="23"/>
      <c r="L22" s="12" t="s">
        <v>169</v>
      </c>
      <c r="M22" s="108">
        <v>3.1</v>
      </c>
      <c r="N22" s="108">
        <v>9.7</v>
      </c>
      <c r="O22" s="108">
        <v>5.7</v>
      </c>
      <c r="P22" s="108">
        <v>6</v>
      </c>
      <c r="Q22" s="108">
        <v>6.3</v>
      </c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3"/>
      <c r="G24" s="183"/>
      <c r="H24" s="184"/>
      <c r="I24" s="185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9" t="s">
        <v>188</v>
      </c>
      <c r="F25" s="169"/>
      <c r="G25" s="169"/>
      <c r="H25" s="169"/>
      <c r="I25" s="169"/>
      <c r="J25" s="93" t="s">
        <v>24</v>
      </c>
      <c r="K25" s="16"/>
      <c r="L25" s="17">
        <v>517</v>
      </c>
      <c r="M25" s="17">
        <v>100223</v>
      </c>
      <c r="N25" s="17">
        <v>12822</v>
      </c>
      <c r="O25" s="17">
        <v>246156</v>
      </c>
      <c r="P25" s="17">
        <v>2196365</v>
      </c>
      <c r="Q25" s="17">
        <v>487318</v>
      </c>
    </row>
    <row r="26" spans="1:17" s="49" customFormat="1" ht="11.25" customHeight="1">
      <c r="A26" s="14"/>
      <c r="B26" s="15"/>
      <c r="C26" s="19"/>
      <c r="D26" s="19"/>
      <c r="E26" s="93"/>
      <c r="F26" s="168"/>
      <c r="G26" s="168"/>
      <c r="H26" s="168"/>
      <c r="I26" s="168"/>
      <c r="J26" s="93" t="s">
        <v>25</v>
      </c>
      <c r="K26" s="16"/>
      <c r="L26" s="12" t="s">
        <v>169</v>
      </c>
      <c r="M26" s="109">
        <v>2.3</v>
      </c>
      <c r="N26" s="109">
        <v>4.8</v>
      </c>
      <c r="O26" s="109">
        <v>3.5</v>
      </c>
      <c r="P26" s="109">
        <v>5.9</v>
      </c>
      <c r="Q26" s="109">
        <v>5.7</v>
      </c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30</v>
      </c>
      <c r="B29" s="15"/>
      <c r="C29" s="4"/>
      <c r="D29" s="4"/>
      <c r="E29" s="169" t="s">
        <v>185</v>
      </c>
      <c r="F29" s="169"/>
      <c r="G29" s="169"/>
      <c r="H29" s="169"/>
      <c r="I29" s="169"/>
      <c r="J29" s="93" t="s">
        <v>24</v>
      </c>
      <c r="K29" s="16"/>
      <c r="L29" s="17">
        <v>89</v>
      </c>
      <c r="M29" s="17">
        <v>12852</v>
      </c>
      <c r="N29" s="17">
        <v>1725</v>
      </c>
      <c r="O29" s="17">
        <v>44524</v>
      </c>
      <c r="P29" s="17">
        <v>284845</v>
      </c>
      <c r="Q29" s="17">
        <v>33149</v>
      </c>
    </row>
    <row r="30" spans="1:17" ht="11.25" customHeight="1">
      <c r="A30" s="14"/>
      <c r="B30" s="15"/>
      <c r="C30" s="4"/>
      <c r="D30" s="4"/>
      <c r="E30" s="93"/>
      <c r="F30" s="168"/>
      <c r="G30" s="168"/>
      <c r="H30" s="168"/>
      <c r="I30" s="168"/>
      <c r="J30" s="93" t="s">
        <v>25</v>
      </c>
      <c r="K30" s="16"/>
      <c r="L30" s="12" t="s">
        <v>169</v>
      </c>
      <c r="M30" s="109">
        <v>0.6</v>
      </c>
      <c r="N30" s="109">
        <v>4.5</v>
      </c>
      <c r="O30" s="109">
        <v>3.6</v>
      </c>
      <c r="P30" s="109">
        <v>16.1</v>
      </c>
      <c r="Q30" s="109">
        <v>13.8</v>
      </c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31</v>
      </c>
      <c r="B33" s="15"/>
      <c r="C33" s="4"/>
      <c r="D33" s="4"/>
      <c r="E33" s="170" t="s">
        <v>32</v>
      </c>
      <c r="F33" s="170"/>
      <c r="G33" s="170"/>
      <c r="H33" s="170"/>
      <c r="I33" s="170"/>
      <c r="J33" s="93" t="s">
        <v>24</v>
      </c>
      <c r="K33" s="24"/>
      <c r="L33" s="17">
        <v>2</v>
      </c>
      <c r="M33" s="12" t="s">
        <v>169</v>
      </c>
      <c r="N33" s="12" t="s">
        <v>169</v>
      </c>
      <c r="O33" s="12" t="s">
        <v>169</v>
      </c>
      <c r="P33" s="12" t="s">
        <v>169</v>
      </c>
      <c r="Q33" s="12" t="s">
        <v>169</v>
      </c>
    </row>
    <row r="34" spans="1:17" ht="11.25" customHeight="1">
      <c r="A34" s="14"/>
      <c r="B34" s="15"/>
      <c r="C34" s="4"/>
      <c r="D34" s="4"/>
      <c r="E34" s="100"/>
      <c r="F34" s="168"/>
      <c r="G34" s="168"/>
      <c r="H34" s="168"/>
      <c r="I34" s="168"/>
      <c r="J34" s="93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169</v>
      </c>
      <c r="P34" s="12" t="s">
        <v>169</v>
      </c>
      <c r="Q34" s="12" t="s">
        <v>169</v>
      </c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33</v>
      </c>
      <c r="B37" s="15"/>
      <c r="C37" s="4"/>
      <c r="D37" s="4"/>
      <c r="E37" s="170" t="s">
        <v>181</v>
      </c>
      <c r="F37" s="170"/>
      <c r="G37" s="170"/>
      <c r="H37" s="170"/>
      <c r="I37" s="170"/>
      <c r="J37" s="93" t="s">
        <v>24</v>
      </c>
      <c r="K37" s="24"/>
      <c r="L37" s="17">
        <v>73</v>
      </c>
      <c r="M37" s="17">
        <v>11761</v>
      </c>
      <c r="N37" s="17">
        <v>1592</v>
      </c>
      <c r="O37" s="17">
        <v>36669</v>
      </c>
      <c r="P37" s="17">
        <v>221874</v>
      </c>
      <c r="Q37" s="17">
        <v>124186</v>
      </c>
    </row>
    <row r="38" spans="1:17" ht="11.25" customHeight="1">
      <c r="A38" s="14"/>
      <c r="B38" s="15"/>
      <c r="C38" s="4"/>
      <c r="D38" s="4"/>
      <c r="E38" s="100"/>
      <c r="F38" s="168"/>
      <c r="G38" s="168"/>
      <c r="H38" s="168"/>
      <c r="I38" s="168"/>
      <c r="J38" s="93" t="s">
        <v>25</v>
      </c>
      <c r="K38" s="24"/>
      <c r="L38" s="12" t="s">
        <v>169</v>
      </c>
      <c r="M38" s="109">
        <v>1.5</v>
      </c>
      <c r="N38" s="109">
        <v>6.9</v>
      </c>
      <c r="O38" s="109">
        <v>0.8</v>
      </c>
      <c r="P38" s="109">
        <v>2</v>
      </c>
      <c r="Q38" s="109">
        <v>0.3</v>
      </c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34</v>
      </c>
      <c r="B41" s="15"/>
      <c r="C41" s="4"/>
      <c r="D41" s="4"/>
      <c r="E41" s="170" t="s">
        <v>182</v>
      </c>
      <c r="F41" s="170"/>
      <c r="G41" s="170"/>
      <c r="H41" s="170"/>
      <c r="I41" s="170"/>
      <c r="J41" s="93" t="s">
        <v>24</v>
      </c>
      <c r="K41" s="26" t="s">
        <v>24</v>
      </c>
      <c r="L41" s="17">
        <v>50</v>
      </c>
      <c r="M41" s="17">
        <v>8803</v>
      </c>
      <c r="N41" s="17">
        <v>1207</v>
      </c>
      <c r="O41" s="17">
        <v>27370</v>
      </c>
      <c r="P41" s="17">
        <v>165300</v>
      </c>
      <c r="Q41" s="17">
        <v>56803</v>
      </c>
    </row>
    <row r="42" spans="1:17" ht="11.25" customHeight="1">
      <c r="A42" s="14"/>
      <c r="B42" s="15"/>
      <c r="C42" s="4"/>
      <c r="D42" s="4"/>
      <c r="E42" s="100"/>
      <c r="F42" s="168"/>
      <c r="G42" s="168"/>
      <c r="H42" s="168"/>
      <c r="I42" s="168"/>
      <c r="J42" s="93" t="s">
        <v>25</v>
      </c>
      <c r="K42" s="26" t="s">
        <v>25</v>
      </c>
      <c r="L42" s="12" t="s">
        <v>169</v>
      </c>
      <c r="M42" s="109">
        <v>-4.6</v>
      </c>
      <c r="N42" s="109">
        <v>-0.2</v>
      </c>
      <c r="O42" s="109">
        <v>-4.5</v>
      </c>
      <c r="P42" s="109">
        <v>-2.1</v>
      </c>
      <c r="Q42" s="109">
        <v>-6.9</v>
      </c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35</v>
      </c>
      <c r="B45" s="15"/>
      <c r="C45" s="4"/>
      <c r="D45" s="4"/>
      <c r="E45" s="170" t="s">
        <v>183</v>
      </c>
      <c r="F45" s="170"/>
      <c r="G45" s="170"/>
      <c r="H45" s="170"/>
      <c r="I45" s="170"/>
      <c r="J45" s="93" t="s">
        <v>24</v>
      </c>
      <c r="K45" s="25"/>
      <c r="L45" s="17">
        <v>18</v>
      </c>
      <c r="M45" s="17">
        <v>11061</v>
      </c>
      <c r="N45" s="17">
        <v>1790</v>
      </c>
      <c r="O45" s="17">
        <v>39594</v>
      </c>
      <c r="P45" s="17">
        <v>123607</v>
      </c>
      <c r="Q45" s="17">
        <v>20984</v>
      </c>
    </row>
    <row r="46" spans="1:17" ht="11.25" customHeight="1">
      <c r="A46" s="14"/>
      <c r="B46" s="15"/>
      <c r="C46" s="4"/>
      <c r="D46" s="4"/>
      <c r="E46" s="100"/>
      <c r="F46" s="168"/>
      <c r="G46" s="168"/>
      <c r="H46" s="168"/>
      <c r="I46" s="168"/>
      <c r="J46" s="93" t="s">
        <v>25</v>
      </c>
      <c r="K46" s="25"/>
      <c r="L46" s="12" t="s">
        <v>169</v>
      </c>
      <c r="M46" s="109">
        <v>2.2</v>
      </c>
      <c r="N46" s="109">
        <v>12.3</v>
      </c>
      <c r="O46" s="109">
        <v>7.7</v>
      </c>
      <c r="P46" s="109">
        <v>12.1</v>
      </c>
      <c r="Q46" s="109">
        <v>39.9</v>
      </c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10"/>
      <c r="N47" s="110"/>
      <c r="O47" s="110"/>
      <c r="P47" s="110"/>
      <c r="Q47" s="110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36</v>
      </c>
      <c r="B49" s="15"/>
      <c r="C49" s="4"/>
      <c r="D49" s="4"/>
      <c r="E49" s="170" t="s">
        <v>184</v>
      </c>
      <c r="F49" s="170"/>
      <c r="G49" s="170"/>
      <c r="H49" s="170"/>
      <c r="I49" s="170"/>
      <c r="J49" s="93" t="s">
        <v>24</v>
      </c>
      <c r="K49" s="25"/>
      <c r="L49" s="17">
        <v>83</v>
      </c>
      <c r="M49" s="17">
        <v>13444</v>
      </c>
      <c r="N49" s="17">
        <v>1957</v>
      </c>
      <c r="O49" s="17">
        <v>41253</v>
      </c>
      <c r="P49" s="17">
        <v>329437</v>
      </c>
      <c r="Q49" s="17">
        <v>90551</v>
      </c>
    </row>
    <row r="50" spans="1:17" ht="11.25" customHeight="1">
      <c r="A50" s="14"/>
      <c r="B50" s="15"/>
      <c r="C50" s="4"/>
      <c r="D50" s="4"/>
      <c r="E50" s="100"/>
      <c r="F50" s="168"/>
      <c r="G50" s="168"/>
      <c r="H50" s="168"/>
      <c r="I50" s="168"/>
      <c r="J50" s="93" t="s">
        <v>25</v>
      </c>
      <c r="K50" s="25"/>
      <c r="L50" s="12" t="s">
        <v>169</v>
      </c>
      <c r="M50" s="109">
        <v>5.1</v>
      </c>
      <c r="N50" s="109">
        <v>11.9</v>
      </c>
      <c r="O50" s="109">
        <v>6.3</v>
      </c>
      <c r="P50" s="109">
        <v>10.9</v>
      </c>
      <c r="Q50" s="109">
        <v>9.4</v>
      </c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37</v>
      </c>
      <c r="B53" s="15"/>
      <c r="C53" s="4"/>
      <c r="D53" s="4"/>
      <c r="E53" s="170" t="s">
        <v>195</v>
      </c>
      <c r="F53" s="170"/>
      <c r="G53" s="170"/>
      <c r="H53" s="170"/>
      <c r="I53" s="170"/>
      <c r="J53" s="93" t="s">
        <v>24</v>
      </c>
      <c r="K53" s="25"/>
      <c r="L53" s="17">
        <v>96</v>
      </c>
      <c r="M53" s="17">
        <v>20658</v>
      </c>
      <c r="N53" s="17">
        <v>2709</v>
      </c>
      <c r="O53" s="17">
        <v>76806</v>
      </c>
      <c r="P53" s="17">
        <v>554824</v>
      </c>
      <c r="Q53" s="17">
        <v>250071</v>
      </c>
    </row>
    <row r="54" spans="1:17" ht="11.25" customHeight="1">
      <c r="A54" s="14"/>
      <c r="B54" s="15"/>
      <c r="C54" s="4"/>
      <c r="D54" s="4"/>
      <c r="E54" s="100"/>
      <c r="F54" s="168"/>
      <c r="G54" s="168"/>
      <c r="H54" s="168"/>
      <c r="I54" s="168"/>
      <c r="J54" s="93" t="s">
        <v>25</v>
      </c>
      <c r="K54" s="25"/>
      <c r="L54" s="12" t="s">
        <v>169</v>
      </c>
      <c r="M54" s="109">
        <v>3.5</v>
      </c>
      <c r="N54" s="109">
        <v>7.9</v>
      </c>
      <c r="O54" s="109">
        <v>6</v>
      </c>
      <c r="P54" s="109">
        <v>13.8</v>
      </c>
      <c r="Q54" s="109">
        <v>12.5</v>
      </c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38</v>
      </c>
      <c r="B57" s="15"/>
      <c r="C57" s="4"/>
      <c r="D57" s="4"/>
      <c r="E57" s="171" t="s">
        <v>205</v>
      </c>
      <c r="F57" s="171"/>
      <c r="G57" s="171"/>
      <c r="H57" s="171"/>
      <c r="I57" s="171"/>
      <c r="J57" s="93" t="s">
        <v>24</v>
      </c>
      <c r="K57" s="25"/>
      <c r="L57" s="17">
        <v>107</v>
      </c>
      <c r="M57" s="17">
        <v>14733</v>
      </c>
      <c r="N57" s="17">
        <v>1977</v>
      </c>
      <c r="O57" s="17">
        <v>44205</v>
      </c>
      <c r="P57" s="17">
        <v>222032</v>
      </c>
      <c r="Q57" s="17">
        <v>36285</v>
      </c>
    </row>
    <row r="58" spans="1:17" ht="11.25" customHeight="1">
      <c r="A58" s="14"/>
      <c r="B58" s="15"/>
      <c r="C58" s="4"/>
      <c r="D58" s="4"/>
      <c r="E58" s="100"/>
      <c r="F58" s="169" t="s">
        <v>204</v>
      </c>
      <c r="G58" s="169"/>
      <c r="H58" s="169"/>
      <c r="I58" s="169"/>
      <c r="J58" s="93" t="s">
        <v>25</v>
      </c>
      <c r="K58" s="25"/>
      <c r="L58" s="12" t="s">
        <v>169</v>
      </c>
      <c r="M58" s="144">
        <v>-0.3</v>
      </c>
      <c r="N58" s="109">
        <v>8.4</v>
      </c>
      <c r="O58" s="109">
        <v>1.8</v>
      </c>
      <c r="P58" s="109">
        <v>-0.2</v>
      </c>
      <c r="Q58" s="109">
        <v>-7.8</v>
      </c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39</v>
      </c>
      <c r="B61" s="15"/>
      <c r="C61" s="4"/>
      <c r="D61" s="4"/>
      <c r="E61" s="170" t="s">
        <v>189</v>
      </c>
      <c r="F61" s="170"/>
      <c r="G61" s="170"/>
      <c r="H61" s="170"/>
      <c r="I61" s="170"/>
      <c r="J61" s="93" t="s">
        <v>24</v>
      </c>
      <c r="K61" s="25"/>
      <c r="L61" s="17">
        <v>6</v>
      </c>
      <c r="M61" s="12" t="s">
        <v>169</v>
      </c>
      <c r="N61" s="12" t="s">
        <v>169</v>
      </c>
      <c r="O61" s="12" t="s">
        <v>169</v>
      </c>
      <c r="P61" s="12" t="s">
        <v>169</v>
      </c>
      <c r="Q61" s="12" t="s">
        <v>169</v>
      </c>
    </row>
    <row r="62" spans="1:17" ht="11.25" customHeight="1">
      <c r="A62" s="14"/>
      <c r="B62" s="15"/>
      <c r="C62" s="4"/>
      <c r="D62" s="4"/>
      <c r="E62" s="100"/>
      <c r="F62" s="168"/>
      <c r="G62" s="168"/>
      <c r="H62" s="168"/>
      <c r="I62" s="168"/>
      <c r="J62" s="93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169</v>
      </c>
      <c r="P62" s="12" t="s">
        <v>169</v>
      </c>
      <c r="Q62" s="12" t="s">
        <v>169</v>
      </c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40</v>
      </c>
      <c r="B65" s="15"/>
      <c r="C65" s="4"/>
      <c r="D65" s="4"/>
      <c r="E65" s="169" t="s">
        <v>190</v>
      </c>
      <c r="F65" s="169"/>
      <c r="G65" s="169"/>
      <c r="H65" s="169"/>
      <c r="I65" s="169"/>
      <c r="J65" s="93" t="s">
        <v>24</v>
      </c>
      <c r="K65" s="16"/>
      <c r="L65" s="17">
        <v>155</v>
      </c>
      <c r="M65" s="17">
        <v>54471</v>
      </c>
      <c r="N65" s="17">
        <v>7285</v>
      </c>
      <c r="O65" s="17">
        <v>239409</v>
      </c>
      <c r="P65" s="17">
        <v>1369506</v>
      </c>
      <c r="Q65" s="17">
        <v>902721</v>
      </c>
    </row>
    <row r="66" spans="1:17" ht="11.25" customHeight="1">
      <c r="A66" s="14"/>
      <c r="B66" s="15"/>
      <c r="C66" s="4"/>
      <c r="D66" s="4"/>
      <c r="E66" s="93"/>
      <c r="F66" s="168"/>
      <c r="G66" s="168"/>
      <c r="H66" s="168"/>
      <c r="I66" s="168"/>
      <c r="J66" s="93" t="s">
        <v>25</v>
      </c>
      <c r="K66" s="16"/>
      <c r="L66" s="12" t="s">
        <v>169</v>
      </c>
      <c r="M66" s="109">
        <v>3.4</v>
      </c>
      <c r="N66" s="109">
        <v>10.1</v>
      </c>
      <c r="O66" s="109">
        <v>1.8</v>
      </c>
      <c r="P66" s="109">
        <v>6.3</v>
      </c>
      <c r="Q66" s="109">
        <v>6.5</v>
      </c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41</v>
      </c>
      <c r="B69" s="15"/>
      <c r="C69" s="4"/>
      <c r="D69" s="4"/>
      <c r="E69" s="168" t="s">
        <v>191</v>
      </c>
      <c r="F69" s="168"/>
      <c r="G69" s="168"/>
      <c r="H69" s="168"/>
      <c r="I69" s="168"/>
      <c r="J69" s="93" t="s">
        <v>24</v>
      </c>
      <c r="K69" s="16"/>
      <c r="L69" s="17">
        <v>30</v>
      </c>
      <c r="M69" s="17">
        <v>7436</v>
      </c>
      <c r="N69" s="17">
        <v>984</v>
      </c>
      <c r="O69" s="17">
        <v>34776</v>
      </c>
      <c r="P69" s="17">
        <v>180769</v>
      </c>
      <c r="Q69" s="17">
        <v>92019</v>
      </c>
    </row>
    <row r="70" spans="1:17" ht="11.25" customHeight="1">
      <c r="A70" s="14"/>
      <c r="B70" s="15"/>
      <c r="C70" s="4"/>
      <c r="D70" s="4"/>
      <c r="E70" s="99"/>
      <c r="F70" s="168"/>
      <c r="G70" s="168"/>
      <c r="H70" s="168"/>
      <c r="I70" s="168"/>
      <c r="J70" s="93" t="s">
        <v>25</v>
      </c>
      <c r="K70" s="16"/>
      <c r="L70" s="12" t="s">
        <v>169</v>
      </c>
      <c r="M70" s="144" t="s">
        <v>221</v>
      </c>
      <c r="N70" s="109">
        <v>6.1</v>
      </c>
      <c r="O70" s="109">
        <v>19.4</v>
      </c>
      <c r="P70" s="109">
        <v>12.8</v>
      </c>
      <c r="Q70" s="109">
        <v>16.7</v>
      </c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42</v>
      </c>
      <c r="B73" s="15"/>
      <c r="C73" s="4"/>
      <c r="D73" s="4"/>
      <c r="E73" s="169" t="s">
        <v>192</v>
      </c>
      <c r="F73" s="169"/>
      <c r="G73" s="169"/>
      <c r="H73" s="169"/>
      <c r="I73" s="169"/>
      <c r="J73" s="93" t="s">
        <v>24</v>
      </c>
      <c r="K73" s="16"/>
      <c r="L73" s="17">
        <v>377</v>
      </c>
      <c r="M73" s="17">
        <v>74692</v>
      </c>
      <c r="N73" s="17">
        <v>10034</v>
      </c>
      <c r="O73" s="17">
        <v>246573</v>
      </c>
      <c r="P73" s="17">
        <v>1285275</v>
      </c>
      <c r="Q73" s="17">
        <v>543753</v>
      </c>
    </row>
    <row r="74" spans="1:17" ht="11.25" customHeight="1">
      <c r="A74" s="14"/>
      <c r="B74" s="15"/>
      <c r="C74" s="4"/>
      <c r="D74" s="4"/>
      <c r="E74" s="93"/>
      <c r="F74" s="168"/>
      <c r="G74" s="168"/>
      <c r="H74" s="168"/>
      <c r="I74" s="168"/>
      <c r="J74" s="93" t="s">
        <v>25</v>
      </c>
      <c r="K74" s="16"/>
      <c r="L74" s="12" t="s">
        <v>169</v>
      </c>
      <c r="M74" s="109">
        <v>4.6</v>
      </c>
      <c r="N74" s="109">
        <v>10.4</v>
      </c>
      <c r="O74" s="109">
        <v>6.6</v>
      </c>
      <c r="P74" s="109">
        <v>12.7</v>
      </c>
      <c r="Q74" s="109">
        <v>10.5</v>
      </c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43</v>
      </c>
      <c r="B77" s="15"/>
      <c r="C77" s="4"/>
      <c r="D77" s="4"/>
      <c r="E77" s="169" t="s">
        <v>193</v>
      </c>
      <c r="F77" s="169"/>
      <c r="G77" s="169"/>
      <c r="H77" s="169"/>
      <c r="I77" s="169"/>
      <c r="J77" s="93" t="s">
        <v>24</v>
      </c>
      <c r="K77" s="25"/>
      <c r="L77" s="17">
        <v>232</v>
      </c>
      <c r="M77" s="17">
        <v>42556</v>
      </c>
      <c r="N77" s="17">
        <v>5825</v>
      </c>
      <c r="O77" s="17">
        <v>142039</v>
      </c>
      <c r="P77" s="17">
        <v>699406</v>
      </c>
      <c r="Q77" s="17">
        <v>207044</v>
      </c>
    </row>
    <row r="78" spans="1:17" ht="11.25" customHeight="1">
      <c r="A78" s="14"/>
      <c r="B78" s="15"/>
      <c r="C78" s="4"/>
      <c r="D78" s="4"/>
      <c r="E78" s="29"/>
      <c r="F78" s="177"/>
      <c r="G78" s="177"/>
      <c r="H78" s="177"/>
      <c r="I78" s="177"/>
      <c r="J78" s="93" t="s">
        <v>25</v>
      </c>
      <c r="K78" s="25"/>
      <c r="L78" s="12" t="s">
        <v>169</v>
      </c>
      <c r="M78" s="109">
        <v>8.6</v>
      </c>
      <c r="N78" s="109">
        <v>15.5</v>
      </c>
      <c r="O78" s="109">
        <v>11.7</v>
      </c>
      <c r="P78" s="109">
        <v>20.2</v>
      </c>
      <c r="Q78" s="109">
        <v>28.6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44</v>
      </c>
      <c r="B81" s="15"/>
      <c r="C81" s="4"/>
      <c r="D81" s="4"/>
      <c r="E81" s="170" t="s">
        <v>194</v>
      </c>
      <c r="F81" s="170"/>
      <c r="G81" s="170"/>
      <c r="H81" s="170"/>
      <c r="I81" s="170"/>
      <c r="J81" s="93" t="s">
        <v>24</v>
      </c>
      <c r="K81" s="25"/>
      <c r="L81" s="17">
        <v>87</v>
      </c>
      <c r="M81" s="17">
        <v>25266</v>
      </c>
      <c r="N81" s="17">
        <v>3320</v>
      </c>
      <c r="O81" s="17">
        <v>105909</v>
      </c>
      <c r="P81" s="17">
        <v>635159</v>
      </c>
      <c r="Q81" s="17">
        <v>254105</v>
      </c>
    </row>
    <row r="82" spans="1:17" ht="11.25" customHeight="1">
      <c r="A82" s="14"/>
      <c r="B82" s="15"/>
      <c r="C82" s="4"/>
      <c r="D82" s="4"/>
      <c r="E82" s="100"/>
      <c r="F82" s="168"/>
      <c r="G82" s="168"/>
      <c r="H82" s="168"/>
      <c r="I82" s="168"/>
      <c r="J82" s="93" t="s">
        <v>25</v>
      </c>
      <c r="K82" s="25"/>
      <c r="L82" s="12" t="s">
        <v>169</v>
      </c>
      <c r="M82" s="109">
        <v>1.2</v>
      </c>
      <c r="N82" s="109">
        <v>6.5</v>
      </c>
      <c r="O82" s="109">
        <v>7.6</v>
      </c>
      <c r="P82" s="109">
        <v>8.8</v>
      </c>
      <c r="Q82" s="109">
        <v>7.4</v>
      </c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45</v>
      </c>
      <c r="B85" s="15"/>
      <c r="C85" s="4"/>
      <c r="D85" s="4"/>
      <c r="E85" s="169" t="s">
        <v>196</v>
      </c>
      <c r="F85" s="169"/>
      <c r="G85" s="169"/>
      <c r="H85" s="169"/>
      <c r="I85" s="169"/>
      <c r="J85" s="93" t="s">
        <v>24</v>
      </c>
      <c r="K85" s="16"/>
      <c r="L85" s="17">
        <v>506</v>
      </c>
      <c r="M85" s="17">
        <v>90108</v>
      </c>
      <c r="N85" s="17">
        <v>12339</v>
      </c>
      <c r="O85" s="17">
        <v>321819</v>
      </c>
      <c r="P85" s="17">
        <v>1308609</v>
      </c>
      <c r="Q85" s="17">
        <v>448065</v>
      </c>
    </row>
    <row r="86" spans="1:17" ht="11.25" customHeight="1">
      <c r="A86" s="14"/>
      <c r="B86" s="15"/>
      <c r="C86" s="4"/>
      <c r="D86" s="4"/>
      <c r="E86" s="93"/>
      <c r="F86" s="168"/>
      <c r="G86" s="168"/>
      <c r="H86" s="168"/>
      <c r="I86" s="168"/>
      <c r="J86" s="93" t="s">
        <v>25</v>
      </c>
      <c r="K86" s="16"/>
      <c r="L86" s="12" t="s">
        <v>169</v>
      </c>
      <c r="M86" s="109">
        <v>4.2</v>
      </c>
      <c r="N86" s="109">
        <v>8.3</v>
      </c>
      <c r="O86" s="109">
        <v>7.7</v>
      </c>
      <c r="P86" s="109">
        <v>-2.4</v>
      </c>
      <c r="Q86" s="109">
        <v>-12.9</v>
      </c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46</v>
      </c>
      <c r="B89" s="15"/>
      <c r="C89" s="4"/>
      <c r="D89" s="4"/>
      <c r="E89" s="170" t="s">
        <v>216</v>
      </c>
      <c r="F89" s="170"/>
      <c r="G89" s="170"/>
      <c r="H89" s="170"/>
      <c r="I89" s="170"/>
      <c r="J89" s="93" t="s">
        <v>24</v>
      </c>
      <c r="K89" s="25"/>
      <c r="L89" s="17">
        <v>216</v>
      </c>
      <c r="M89" s="17">
        <v>87909</v>
      </c>
      <c r="N89" s="17">
        <v>11998</v>
      </c>
      <c r="O89" s="17">
        <v>429336</v>
      </c>
      <c r="P89" s="17">
        <v>2713927</v>
      </c>
      <c r="Q89" s="17">
        <v>1875427</v>
      </c>
    </row>
    <row r="90" spans="1:17" ht="11.25" customHeight="1">
      <c r="A90" s="14"/>
      <c r="B90" s="15"/>
      <c r="C90" s="4"/>
      <c r="D90" s="4"/>
      <c r="E90" s="100"/>
      <c r="F90" s="177"/>
      <c r="G90" s="177"/>
      <c r="H90" s="177"/>
      <c r="I90" s="177"/>
      <c r="J90" s="93" t="s">
        <v>25</v>
      </c>
      <c r="K90" s="25"/>
      <c r="L90" s="12" t="s">
        <v>169</v>
      </c>
      <c r="M90" s="109">
        <v>7.1</v>
      </c>
      <c r="N90" s="109">
        <v>13.9</v>
      </c>
      <c r="O90" s="109">
        <v>9.5</v>
      </c>
      <c r="P90" s="109">
        <v>4.9</v>
      </c>
      <c r="Q90" s="109">
        <v>9.6</v>
      </c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47</v>
      </c>
      <c r="B93" s="15"/>
      <c r="C93" s="4"/>
      <c r="D93" s="4"/>
      <c r="E93" s="168" t="s">
        <v>197</v>
      </c>
      <c r="F93" s="168"/>
      <c r="G93" s="168"/>
      <c r="H93" s="168"/>
      <c r="I93" s="168"/>
      <c r="J93" s="93" t="s">
        <v>24</v>
      </c>
      <c r="K93" s="16"/>
      <c r="L93" s="17">
        <v>252</v>
      </c>
      <c r="M93" s="17">
        <v>116513</v>
      </c>
      <c r="N93" s="17">
        <v>15016</v>
      </c>
      <c r="O93" s="17">
        <v>564801</v>
      </c>
      <c r="P93" s="17">
        <v>2278409</v>
      </c>
      <c r="Q93" s="17">
        <v>1410247</v>
      </c>
    </row>
    <row r="94" spans="1:17" ht="11.25" customHeight="1">
      <c r="A94" s="14"/>
      <c r="B94" s="15"/>
      <c r="C94" s="4"/>
      <c r="D94" s="4"/>
      <c r="E94" s="99"/>
      <c r="F94" s="168"/>
      <c r="G94" s="168"/>
      <c r="H94" s="168"/>
      <c r="I94" s="168"/>
      <c r="J94" s="93" t="s">
        <v>25</v>
      </c>
      <c r="K94" s="16"/>
      <c r="L94" s="12" t="s">
        <v>169</v>
      </c>
      <c r="M94" s="109">
        <v>0.6</v>
      </c>
      <c r="N94" s="109">
        <v>6.6</v>
      </c>
      <c r="O94" s="109">
        <v>2.8</v>
      </c>
      <c r="P94" s="109">
        <v>0.6</v>
      </c>
      <c r="Q94" s="109">
        <v>-0.2</v>
      </c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48</v>
      </c>
      <c r="B97" s="15"/>
      <c r="C97" s="4"/>
      <c r="D97" s="4"/>
      <c r="E97" s="168" t="s">
        <v>49</v>
      </c>
      <c r="F97" s="168"/>
      <c r="G97" s="168"/>
      <c r="H97" s="168"/>
      <c r="I97" s="168"/>
      <c r="J97" s="93" t="s">
        <v>24</v>
      </c>
      <c r="K97" s="16"/>
      <c r="L97" s="17">
        <v>606</v>
      </c>
      <c r="M97" s="17">
        <v>225781</v>
      </c>
      <c r="N97" s="17">
        <v>29716</v>
      </c>
      <c r="O97" s="17">
        <v>1029028</v>
      </c>
      <c r="P97" s="17">
        <v>4540902</v>
      </c>
      <c r="Q97" s="17">
        <v>2948452</v>
      </c>
    </row>
    <row r="98" spans="1:17" ht="11.25" customHeight="1">
      <c r="A98" s="14"/>
      <c r="B98" s="15"/>
      <c r="C98" s="4"/>
      <c r="D98" s="4"/>
      <c r="E98" s="99"/>
      <c r="F98" s="168"/>
      <c r="G98" s="168"/>
      <c r="H98" s="168"/>
      <c r="I98" s="168"/>
      <c r="J98" s="93" t="s">
        <v>25</v>
      </c>
      <c r="K98" s="16"/>
      <c r="L98" s="12" t="s">
        <v>169</v>
      </c>
      <c r="M98" s="109">
        <v>3.7</v>
      </c>
      <c r="N98" s="109">
        <v>11.9</v>
      </c>
      <c r="O98" s="109">
        <v>8</v>
      </c>
      <c r="P98" s="109">
        <v>12.5</v>
      </c>
      <c r="Q98" s="109">
        <v>12.2</v>
      </c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50</v>
      </c>
      <c r="B101" s="15"/>
      <c r="C101" s="4"/>
      <c r="D101" s="4"/>
      <c r="E101" s="170" t="s">
        <v>198</v>
      </c>
      <c r="F101" s="170"/>
      <c r="G101" s="170"/>
      <c r="H101" s="170"/>
      <c r="I101" s="170"/>
      <c r="J101" s="93" t="s">
        <v>24</v>
      </c>
      <c r="K101" s="25"/>
      <c r="L101" s="17">
        <v>176</v>
      </c>
      <c r="M101" s="17">
        <v>206255</v>
      </c>
      <c r="N101" s="17">
        <v>28044</v>
      </c>
      <c r="O101" s="17">
        <v>1125029</v>
      </c>
      <c r="P101" s="17">
        <v>8465601</v>
      </c>
      <c r="Q101" s="17">
        <v>5488590</v>
      </c>
    </row>
    <row r="102" spans="1:17" ht="11.25" customHeight="1">
      <c r="A102" s="14"/>
      <c r="B102" s="15"/>
      <c r="C102" s="4"/>
      <c r="D102" s="4"/>
      <c r="E102" s="100"/>
      <c r="F102" s="168"/>
      <c r="G102" s="168"/>
      <c r="H102" s="168"/>
      <c r="I102" s="168"/>
      <c r="J102" s="93" t="s">
        <v>25</v>
      </c>
      <c r="K102" s="25"/>
      <c r="L102" s="12" t="s">
        <v>169</v>
      </c>
      <c r="M102" s="109">
        <v>1.3</v>
      </c>
      <c r="N102" s="109">
        <v>9.7</v>
      </c>
      <c r="O102" s="109">
        <v>4.6</v>
      </c>
      <c r="P102" s="109">
        <v>0.3</v>
      </c>
      <c r="Q102" s="109">
        <v>0.8</v>
      </c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51</v>
      </c>
      <c r="B105" s="15"/>
      <c r="C105" s="4"/>
      <c r="D105" s="4"/>
      <c r="E105" s="169" t="s">
        <v>52</v>
      </c>
      <c r="F105" s="169"/>
      <c r="G105" s="169"/>
      <c r="H105" s="169"/>
      <c r="I105" s="169"/>
      <c r="J105" s="93" t="s">
        <v>24</v>
      </c>
      <c r="K105" s="16"/>
      <c r="L105" s="17">
        <v>32</v>
      </c>
      <c r="M105" s="17">
        <v>32514</v>
      </c>
      <c r="N105" s="17">
        <v>4100</v>
      </c>
      <c r="O105" s="17">
        <v>189388</v>
      </c>
      <c r="P105" s="17">
        <v>1074154</v>
      </c>
      <c r="Q105" s="17">
        <v>689699</v>
      </c>
    </row>
    <row r="106" spans="1:17" ht="11.25" customHeight="1">
      <c r="A106" s="14"/>
      <c r="B106" s="15"/>
      <c r="C106" s="4"/>
      <c r="D106" s="4"/>
      <c r="E106" s="93"/>
      <c r="F106" s="168"/>
      <c r="G106" s="168"/>
      <c r="H106" s="168"/>
      <c r="I106" s="168"/>
      <c r="J106" s="93" t="s">
        <v>25</v>
      </c>
      <c r="K106" s="16"/>
      <c r="L106" s="12" t="s">
        <v>169</v>
      </c>
      <c r="M106" s="109">
        <v>4.4</v>
      </c>
      <c r="N106" s="109">
        <v>12.5</v>
      </c>
      <c r="O106" s="109">
        <v>1.6</v>
      </c>
      <c r="P106" s="109">
        <v>27.3</v>
      </c>
      <c r="Q106" s="109">
        <v>40.1</v>
      </c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53</v>
      </c>
      <c r="B109" s="15"/>
      <c r="C109" s="4"/>
      <c r="D109" s="4"/>
      <c r="E109" s="169" t="s">
        <v>199</v>
      </c>
      <c r="F109" s="169"/>
      <c r="G109" s="169"/>
      <c r="H109" s="169"/>
      <c r="I109" s="169"/>
      <c r="J109" s="93" t="s">
        <v>24</v>
      </c>
      <c r="K109" s="16"/>
      <c r="L109" s="17">
        <v>88</v>
      </c>
      <c r="M109" s="17">
        <v>18881</v>
      </c>
      <c r="N109" s="17">
        <v>2656</v>
      </c>
      <c r="O109" s="17">
        <v>64866</v>
      </c>
      <c r="P109" s="17">
        <v>355447</v>
      </c>
      <c r="Q109" s="17">
        <v>124033</v>
      </c>
    </row>
    <row r="110" spans="1:17" ht="11.25" customHeight="1">
      <c r="A110" s="14"/>
      <c r="B110" s="15"/>
      <c r="C110" s="4"/>
      <c r="D110" s="4"/>
      <c r="E110" s="93"/>
      <c r="F110" s="168"/>
      <c r="G110" s="168"/>
      <c r="H110" s="168"/>
      <c r="I110" s="168"/>
      <c r="J110" s="93" t="s">
        <v>25</v>
      </c>
      <c r="K110" s="16"/>
      <c r="L110" s="12" t="s">
        <v>169</v>
      </c>
      <c r="M110" s="109">
        <v>-1.7</v>
      </c>
      <c r="N110" s="109">
        <v>7.1</v>
      </c>
      <c r="O110" s="109">
        <v>4.9</v>
      </c>
      <c r="P110" s="109">
        <v>1.9</v>
      </c>
      <c r="Q110" s="109">
        <v>-5.6</v>
      </c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54</v>
      </c>
      <c r="B113" s="145"/>
      <c r="C113" s="4"/>
      <c r="D113" s="4"/>
      <c r="E113" s="169" t="s">
        <v>200</v>
      </c>
      <c r="F113" s="169"/>
      <c r="G113" s="169"/>
      <c r="H113" s="169"/>
      <c r="I113" s="169"/>
      <c r="J113" s="93" t="s">
        <v>24</v>
      </c>
      <c r="K113" s="16"/>
      <c r="L113" s="17">
        <v>120</v>
      </c>
      <c r="M113" s="17">
        <v>25596</v>
      </c>
      <c r="N113" s="17">
        <v>3368</v>
      </c>
      <c r="O113" s="17">
        <v>87537</v>
      </c>
      <c r="P113" s="17">
        <v>507305</v>
      </c>
      <c r="Q113" s="17">
        <v>283129</v>
      </c>
    </row>
    <row r="114" spans="1:17" ht="11.25" customHeight="1">
      <c r="A114" s="14"/>
      <c r="B114" s="15"/>
      <c r="C114" s="4"/>
      <c r="D114" s="4"/>
      <c r="E114" s="93"/>
      <c r="F114" s="168"/>
      <c r="G114" s="168"/>
      <c r="H114" s="168"/>
      <c r="I114" s="168"/>
      <c r="J114" s="93" t="s">
        <v>25</v>
      </c>
      <c r="K114" s="16"/>
      <c r="L114" s="12" t="s">
        <v>169</v>
      </c>
      <c r="M114" s="109">
        <v>4.5</v>
      </c>
      <c r="N114" s="109">
        <v>13</v>
      </c>
      <c r="O114" s="109">
        <v>5.4</v>
      </c>
      <c r="P114" s="109">
        <v>15</v>
      </c>
      <c r="Q114" s="109">
        <v>11.4</v>
      </c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55</v>
      </c>
      <c r="B117" s="15"/>
      <c r="C117" s="4"/>
      <c r="D117" s="4"/>
      <c r="E117" s="170" t="s">
        <v>201</v>
      </c>
      <c r="F117" s="170"/>
      <c r="G117" s="170"/>
      <c r="H117" s="170"/>
      <c r="I117" s="170"/>
      <c r="J117" s="93" t="s">
        <v>24</v>
      </c>
      <c r="K117" s="25"/>
      <c r="L117" s="17">
        <v>106</v>
      </c>
      <c r="M117" s="17">
        <v>19574</v>
      </c>
      <c r="N117" s="17">
        <v>2756</v>
      </c>
      <c r="O117" s="17">
        <v>80556</v>
      </c>
      <c r="P117" s="17">
        <v>301721</v>
      </c>
      <c r="Q117" s="17">
        <v>44525</v>
      </c>
    </row>
    <row r="118" spans="1:17" ht="11.25" customHeight="1">
      <c r="A118" s="14"/>
      <c r="B118" s="15"/>
      <c r="C118" s="4"/>
      <c r="D118" s="4"/>
      <c r="E118" s="100"/>
      <c r="F118" s="177"/>
      <c r="G118" s="177"/>
      <c r="H118" s="177"/>
      <c r="I118" s="177"/>
      <c r="J118" s="93" t="s">
        <v>25</v>
      </c>
      <c r="K118" s="25"/>
      <c r="L118" s="12" t="s">
        <v>169</v>
      </c>
      <c r="M118" s="109">
        <v>6.4</v>
      </c>
      <c r="N118" s="109">
        <v>12.6</v>
      </c>
      <c r="O118" s="109">
        <v>8.5</v>
      </c>
      <c r="P118" s="109">
        <v>29.8</v>
      </c>
      <c r="Q118" s="109">
        <v>15.9</v>
      </c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6" t="s">
        <v>56</v>
      </c>
      <c r="H121" s="176"/>
      <c r="I121" s="176"/>
      <c r="J121" s="34" t="s">
        <v>24</v>
      </c>
      <c r="K121" s="35"/>
      <c r="L121" s="10">
        <v>4046</v>
      </c>
      <c r="M121" s="10">
        <v>1226506</v>
      </c>
      <c r="N121" s="10">
        <v>163960</v>
      </c>
      <c r="O121" s="10">
        <v>5241624</v>
      </c>
      <c r="P121" s="10">
        <v>30562163</v>
      </c>
      <c r="Q121" s="10">
        <v>16526215</v>
      </c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25</v>
      </c>
      <c r="K122" s="35"/>
      <c r="L122" s="42" t="s">
        <v>169</v>
      </c>
      <c r="M122" s="108">
        <v>3</v>
      </c>
      <c r="N122" s="108">
        <v>9.7</v>
      </c>
      <c r="O122" s="108">
        <v>5.7</v>
      </c>
      <c r="P122" s="108">
        <v>6.1</v>
      </c>
      <c r="Q122" s="108">
        <v>6.3</v>
      </c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172" t="s">
        <v>187</v>
      </c>
      <c r="E125" s="172"/>
      <c r="F125" s="172"/>
      <c r="G125" s="172"/>
      <c r="H125" s="173" t="s">
        <v>57</v>
      </c>
      <c r="I125" s="173"/>
      <c r="J125" s="34" t="s">
        <v>24</v>
      </c>
      <c r="K125" s="38"/>
      <c r="L125" s="10">
        <v>1748</v>
      </c>
      <c r="M125" s="10">
        <v>429571</v>
      </c>
      <c r="N125" s="10">
        <v>57722</v>
      </c>
      <c r="O125" s="10">
        <v>1728449</v>
      </c>
      <c r="P125" s="10">
        <v>8841195</v>
      </c>
      <c r="Q125" s="10">
        <v>4578962</v>
      </c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25</v>
      </c>
      <c r="K126" s="38"/>
      <c r="L126" s="12" t="s">
        <v>169</v>
      </c>
      <c r="M126" s="108">
        <v>4</v>
      </c>
      <c r="N126" s="108">
        <v>9.6</v>
      </c>
      <c r="O126" s="108">
        <v>5.7</v>
      </c>
      <c r="P126" s="108">
        <v>8.1</v>
      </c>
      <c r="Q126" s="108">
        <v>7</v>
      </c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29</v>
      </c>
      <c r="F128" s="41"/>
      <c r="G128" s="41"/>
      <c r="H128" s="173" t="s">
        <v>29</v>
      </c>
      <c r="I128" s="173"/>
      <c r="J128" s="34" t="s">
        <v>24</v>
      </c>
      <c r="K128" s="38"/>
      <c r="L128" s="10">
        <v>1226</v>
      </c>
      <c r="M128" s="10">
        <v>578468</v>
      </c>
      <c r="N128" s="10">
        <v>77354</v>
      </c>
      <c r="O128" s="10">
        <v>2846414</v>
      </c>
      <c r="P128" s="10">
        <v>16555514</v>
      </c>
      <c r="Q128" s="10">
        <v>10501583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25</v>
      </c>
      <c r="K129" s="38"/>
      <c r="L129" s="12" t="s">
        <v>169</v>
      </c>
      <c r="M129" s="108">
        <v>3.1</v>
      </c>
      <c r="N129" s="108">
        <v>11.2</v>
      </c>
      <c r="O129" s="108">
        <v>6.1</v>
      </c>
      <c r="P129" s="108">
        <v>5.1</v>
      </c>
      <c r="Q129" s="108">
        <v>5.9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58</v>
      </c>
      <c r="F131" s="41"/>
      <c r="G131" s="41"/>
      <c r="H131" s="173" t="s">
        <v>58</v>
      </c>
      <c r="I131" s="173"/>
      <c r="J131" s="34" t="s">
        <v>24</v>
      </c>
      <c r="K131" s="38"/>
      <c r="L131" s="10">
        <v>149</v>
      </c>
      <c r="M131" s="10">
        <v>38278</v>
      </c>
      <c r="N131" s="10">
        <v>5014</v>
      </c>
      <c r="O131" s="10">
        <v>140029</v>
      </c>
      <c r="P131" s="12" t="s">
        <v>169</v>
      </c>
      <c r="Q131" s="12" t="s">
        <v>169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0.1</v>
      </c>
      <c r="N132" s="108">
        <v>7.6</v>
      </c>
      <c r="O132" s="108">
        <v>4.9</v>
      </c>
      <c r="P132" s="12" t="s">
        <v>169</v>
      </c>
      <c r="Q132" s="12" t="s">
        <v>169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59</v>
      </c>
      <c r="F134" s="41"/>
      <c r="G134" s="41"/>
      <c r="H134" s="173" t="s">
        <v>59</v>
      </c>
      <c r="I134" s="173"/>
      <c r="J134" s="34" t="s">
        <v>24</v>
      </c>
      <c r="K134" s="38"/>
      <c r="L134" s="10">
        <v>917</v>
      </c>
      <c r="M134" s="10">
        <v>178257</v>
      </c>
      <c r="N134" s="10">
        <v>23615</v>
      </c>
      <c r="O134" s="10">
        <v>515651</v>
      </c>
      <c r="P134" s="10">
        <v>3689455</v>
      </c>
      <c r="Q134" s="10">
        <v>1012230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1.3</v>
      </c>
      <c r="N135" s="108">
        <v>5.6</v>
      </c>
      <c r="O135" s="108">
        <v>3.9</v>
      </c>
      <c r="P135" s="108">
        <v>6.2</v>
      </c>
      <c r="Q135" s="108">
        <v>5.1</v>
      </c>
    </row>
    <row r="136" spans="2:17" ht="6" customHeight="1">
      <c r="B136" s="44"/>
      <c r="K136" s="45"/>
      <c r="L136" s="42"/>
      <c r="M136" s="108"/>
      <c r="N136" s="108"/>
      <c r="O136" s="108"/>
      <c r="P136" s="108"/>
      <c r="Q136" s="108"/>
    </row>
    <row r="137" spans="2:17" ht="12.75">
      <c r="B137" s="44"/>
      <c r="H137" s="173" t="s">
        <v>60</v>
      </c>
      <c r="I137" s="173"/>
      <c r="J137" s="34" t="s">
        <v>24</v>
      </c>
      <c r="K137" s="45"/>
      <c r="L137" s="10">
        <v>6</v>
      </c>
      <c r="M137" s="10">
        <v>1932</v>
      </c>
      <c r="N137" s="10">
        <v>255</v>
      </c>
      <c r="O137" s="10">
        <v>11082</v>
      </c>
      <c r="P137" s="12" t="s">
        <v>169</v>
      </c>
      <c r="Q137" s="12" t="s">
        <v>169</v>
      </c>
    </row>
    <row r="138" spans="2:17" ht="12.75">
      <c r="B138" s="44"/>
      <c r="H138" s="101"/>
      <c r="I138" s="101"/>
      <c r="J138" s="34" t="s">
        <v>25</v>
      </c>
      <c r="K138" s="45"/>
      <c r="L138" s="12" t="s">
        <v>169</v>
      </c>
      <c r="M138" s="108">
        <v>2.3</v>
      </c>
      <c r="N138" s="108">
        <v>6.4</v>
      </c>
      <c r="O138" s="108">
        <v>-0.5</v>
      </c>
      <c r="P138" s="12" t="s">
        <v>169</v>
      </c>
      <c r="Q138" s="12" t="s">
        <v>169</v>
      </c>
    </row>
  </sheetData>
  <sheetProtection/>
  <mergeCells count="81"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  <mergeCell ref="F66:I66"/>
    <mergeCell ref="F70:I70"/>
    <mergeCell ref="F58:I58"/>
    <mergeCell ref="F62:I62"/>
    <mergeCell ref="F54:I54"/>
    <mergeCell ref="N5:N10"/>
    <mergeCell ref="J5:K11"/>
    <mergeCell ref="F10:I11"/>
    <mergeCell ref="L11:M11"/>
    <mergeCell ref="F18:I18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O11:Q11"/>
    <mergeCell ref="C5:C11"/>
    <mergeCell ref="D13:I13"/>
    <mergeCell ref="F16:I16"/>
    <mergeCell ref="E29:I29"/>
    <mergeCell ref="D21:I21"/>
    <mergeCell ref="F24:I24"/>
    <mergeCell ref="E25:I25"/>
    <mergeCell ref="E17:I17"/>
    <mergeCell ref="F14:I14"/>
    <mergeCell ref="F34:I34"/>
    <mergeCell ref="F38:I38"/>
    <mergeCell ref="F42:I42"/>
    <mergeCell ref="E53:I53"/>
    <mergeCell ref="E45:I45"/>
    <mergeCell ref="E49:I49"/>
    <mergeCell ref="F50:I50"/>
    <mergeCell ref="F46:I46"/>
    <mergeCell ref="H131:I131"/>
    <mergeCell ref="H134:I134"/>
    <mergeCell ref="H137:I137"/>
    <mergeCell ref="G121:I121"/>
    <mergeCell ref="E117:I117"/>
    <mergeCell ref="F118:I118"/>
    <mergeCell ref="H128:I128"/>
    <mergeCell ref="A2:Q2"/>
    <mergeCell ref="A3:Q3"/>
    <mergeCell ref="D8:E11"/>
    <mergeCell ref="E81:I81"/>
    <mergeCell ref="E77:I77"/>
    <mergeCell ref="E41:I41"/>
    <mergeCell ref="E33:I33"/>
    <mergeCell ref="E37:I37"/>
    <mergeCell ref="F26:I26"/>
    <mergeCell ref="F30:I30"/>
    <mergeCell ref="E85:I85"/>
    <mergeCell ref="E113:I113"/>
    <mergeCell ref="E109:I109"/>
    <mergeCell ref="E105:I105"/>
    <mergeCell ref="E101:I101"/>
    <mergeCell ref="F114:I114"/>
    <mergeCell ref="E69:I69"/>
    <mergeCell ref="E73:I73"/>
    <mergeCell ref="E61:I61"/>
    <mergeCell ref="E65:I65"/>
    <mergeCell ref="E57:I57"/>
    <mergeCell ref="D125:G125"/>
    <mergeCell ref="H125:I125"/>
    <mergeCell ref="E97:I97"/>
    <mergeCell ref="E93:I93"/>
    <mergeCell ref="E89:I89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D1">
      <selection activeCell="I178" sqref="I178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7" t="s">
        <v>211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16.5" customHeight="1">
      <c r="A2" s="167" t="s">
        <v>210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6.5" customHeight="1">
      <c r="A3" s="167" t="s">
        <v>236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ht="13.5" customHeight="1">
      <c r="R4" s="48"/>
    </row>
    <row r="5" spans="1:18" ht="20.25" customHeight="1">
      <c r="A5" s="186" t="s">
        <v>17</v>
      </c>
      <c r="B5" s="187"/>
      <c r="C5" s="179"/>
      <c r="D5" s="192" t="s">
        <v>18</v>
      </c>
      <c r="E5" s="192"/>
      <c r="F5" s="192"/>
      <c r="G5" s="192"/>
      <c r="H5" s="192"/>
      <c r="I5" s="192"/>
      <c r="J5" s="192"/>
      <c r="K5" s="198"/>
      <c r="L5" s="179" t="s">
        <v>19</v>
      </c>
      <c r="M5" s="193" t="s">
        <v>155</v>
      </c>
      <c r="N5" s="193" t="s">
        <v>157</v>
      </c>
      <c r="O5" s="179" t="s">
        <v>20</v>
      </c>
      <c r="P5" s="178" t="s">
        <v>177</v>
      </c>
      <c r="Q5" s="196"/>
      <c r="R5" s="48"/>
    </row>
    <row r="6" spans="1:18" ht="12.75" customHeight="1">
      <c r="A6" s="188"/>
      <c r="B6" s="189"/>
      <c r="C6" s="180"/>
      <c r="D6" s="174"/>
      <c r="E6" s="174"/>
      <c r="F6" s="174"/>
      <c r="G6" s="174"/>
      <c r="H6" s="174"/>
      <c r="I6" s="174"/>
      <c r="J6" s="174"/>
      <c r="K6" s="199"/>
      <c r="L6" s="180"/>
      <c r="M6" s="194"/>
      <c r="N6" s="194"/>
      <c r="O6" s="180"/>
      <c r="P6" s="193" t="s">
        <v>21</v>
      </c>
      <c r="Q6" s="192" t="s">
        <v>158</v>
      </c>
      <c r="R6" s="48"/>
    </row>
    <row r="7" spans="1:18" ht="5.25" customHeight="1">
      <c r="A7" s="188"/>
      <c r="B7" s="189"/>
      <c r="C7" s="180"/>
      <c r="D7" s="174"/>
      <c r="E7" s="174"/>
      <c r="F7" s="174"/>
      <c r="G7" s="174"/>
      <c r="H7" s="174"/>
      <c r="I7" s="174"/>
      <c r="J7" s="174"/>
      <c r="K7" s="199"/>
      <c r="L7" s="180"/>
      <c r="M7" s="194"/>
      <c r="N7" s="194"/>
      <c r="O7" s="180"/>
      <c r="P7" s="194"/>
      <c r="Q7" s="174"/>
      <c r="R7" s="48"/>
    </row>
    <row r="8" spans="1:18" ht="12.75" customHeight="1">
      <c r="A8" s="188"/>
      <c r="B8" s="189"/>
      <c r="C8" s="180"/>
      <c r="D8" s="174"/>
      <c r="E8" s="174"/>
      <c r="F8" s="197" t="s">
        <v>237</v>
      </c>
      <c r="G8" s="197"/>
      <c r="H8" s="197"/>
      <c r="I8" s="197"/>
      <c r="J8" s="174"/>
      <c r="K8" s="199"/>
      <c r="L8" s="180"/>
      <c r="M8" s="194"/>
      <c r="N8" s="194"/>
      <c r="O8" s="180"/>
      <c r="P8" s="194"/>
      <c r="Q8" s="174"/>
      <c r="R8" s="48"/>
    </row>
    <row r="9" spans="1:18" ht="9.75" customHeight="1">
      <c r="A9" s="188"/>
      <c r="B9" s="189"/>
      <c r="C9" s="180"/>
      <c r="D9" s="174"/>
      <c r="E9" s="174"/>
      <c r="F9" s="197"/>
      <c r="G9" s="197"/>
      <c r="H9" s="197"/>
      <c r="I9" s="197"/>
      <c r="J9" s="174"/>
      <c r="K9" s="199"/>
      <c r="L9" s="180"/>
      <c r="M9" s="194"/>
      <c r="N9" s="194"/>
      <c r="O9" s="180"/>
      <c r="P9" s="194"/>
      <c r="Q9" s="174"/>
      <c r="R9" s="48"/>
    </row>
    <row r="10" spans="1:18" ht="22.5" customHeight="1">
      <c r="A10" s="188"/>
      <c r="B10" s="189"/>
      <c r="C10" s="180"/>
      <c r="D10" s="174"/>
      <c r="E10" s="174"/>
      <c r="F10" s="197" t="s">
        <v>156</v>
      </c>
      <c r="G10" s="197"/>
      <c r="H10" s="197"/>
      <c r="I10" s="197"/>
      <c r="J10" s="174"/>
      <c r="K10" s="199"/>
      <c r="L10" s="181"/>
      <c r="M10" s="195"/>
      <c r="N10" s="195"/>
      <c r="O10" s="181"/>
      <c r="P10" s="195"/>
      <c r="Q10" s="175"/>
      <c r="R10" s="48"/>
    </row>
    <row r="11" spans="1:18" ht="20.25" customHeight="1">
      <c r="A11" s="190"/>
      <c r="B11" s="191"/>
      <c r="C11" s="181"/>
      <c r="D11" s="175"/>
      <c r="E11" s="175"/>
      <c r="F11" s="201"/>
      <c r="G11" s="201"/>
      <c r="H11" s="201"/>
      <c r="I11" s="201"/>
      <c r="J11" s="175"/>
      <c r="K11" s="200"/>
      <c r="L11" s="181" t="s">
        <v>5</v>
      </c>
      <c r="M11" s="202"/>
      <c r="N11" s="94" t="s">
        <v>148</v>
      </c>
      <c r="O11" s="178" t="s">
        <v>22</v>
      </c>
      <c r="P11" s="175"/>
      <c r="Q11" s="175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2" t="s">
        <v>180</v>
      </c>
      <c r="E13" s="182"/>
      <c r="F13" s="182"/>
      <c r="G13" s="182"/>
      <c r="H13" s="182"/>
      <c r="I13" s="182"/>
      <c r="J13" s="95" t="s">
        <v>24</v>
      </c>
      <c r="K13" s="9"/>
      <c r="L13" s="10">
        <v>22</v>
      </c>
      <c r="M13" s="10">
        <v>2553</v>
      </c>
      <c r="N13" s="10">
        <v>3445</v>
      </c>
      <c r="O13" s="10">
        <v>89744</v>
      </c>
      <c r="P13" s="10">
        <v>392206</v>
      </c>
      <c r="Q13" s="10">
        <v>87801</v>
      </c>
    </row>
    <row r="14" spans="1:17" ht="11.25" customHeight="1">
      <c r="A14" s="6"/>
      <c r="B14" s="7"/>
      <c r="C14" s="8"/>
      <c r="D14" s="95"/>
      <c r="E14" s="95"/>
      <c r="F14" s="182"/>
      <c r="G14" s="182"/>
      <c r="H14" s="182"/>
      <c r="I14" s="182"/>
      <c r="J14" s="95" t="s">
        <v>25</v>
      </c>
      <c r="K14" s="9"/>
      <c r="L14" s="12" t="s">
        <v>169</v>
      </c>
      <c r="M14" s="108">
        <v>-7.2</v>
      </c>
      <c r="N14" s="108">
        <v>-7.6</v>
      </c>
      <c r="O14" s="108">
        <v>-8.4</v>
      </c>
      <c r="P14" s="108">
        <v>-3.6</v>
      </c>
      <c r="Q14" s="108">
        <v>-8.6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3"/>
      <c r="G16" s="183"/>
      <c r="H16" s="184"/>
      <c r="I16" s="185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8" t="s">
        <v>202</v>
      </c>
      <c r="F17" s="168"/>
      <c r="G17" s="168"/>
      <c r="H17" s="168"/>
      <c r="I17" s="168"/>
      <c r="J17" s="93" t="s">
        <v>24</v>
      </c>
      <c r="K17" s="16"/>
      <c r="L17" s="17">
        <v>22</v>
      </c>
      <c r="M17" s="17">
        <v>2553</v>
      </c>
      <c r="N17" s="17">
        <v>3445</v>
      </c>
      <c r="O17" s="17">
        <v>89744</v>
      </c>
      <c r="P17" s="17">
        <v>392206</v>
      </c>
      <c r="Q17" s="17">
        <v>87801</v>
      </c>
    </row>
    <row r="18" spans="1:17" s="49" customFormat="1" ht="11.25" customHeight="1">
      <c r="A18" s="14"/>
      <c r="B18" s="15"/>
      <c r="C18" s="19"/>
      <c r="D18" s="19"/>
      <c r="E18" s="99"/>
      <c r="F18" s="168"/>
      <c r="G18" s="168"/>
      <c r="H18" s="168"/>
      <c r="I18" s="168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27</v>
      </c>
      <c r="B21" s="7"/>
      <c r="C21" s="4"/>
      <c r="D21" s="182" t="s">
        <v>28</v>
      </c>
      <c r="E21" s="182"/>
      <c r="F21" s="182"/>
      <c r="G21" s="182"/>
      <c r="H21" s="182"/>
      <c r="I21" s="182"/>
      <c r="J21" s="95" t="s">
        <v>24</v>
      </c>
      <c r="K21" s="23"/>
      <c r="L21" s="10">
        <v>4021</v>
      </c>
      <c r="M21" s="10">
        <v>1206060</v>
      </c>
      <c r="N21" s="10">
        <v>1536237</v>
      </c>
      <c r="O21" s="10">
        <v>54457384</v>
      </c>
      <c r="P21" s="10">
        <v>297863066</v>
      </c>
      <c r="Q21" s="10">
        <v>163281390</v>
      </c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25</v>
      </c>
      <c r="K22" s="23"/>
      <c r="L22" s="12" t="s">
        <v>169</v>
      </c>
      <c r="M22" s="108">
        <v>3</v>
      </c>
      <c r="N22" s="108">
        <v>3</v>
      </c>
      <c r="O22" s="108">
        <v>6</v>
      </c>
      <c r="P22" s="108">
        <v>3</v>
      </c>
      <c r="Q22" s="108">
        <v>3.1</v>
      </c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3"/>
      <c r="G24" s="183"/>
      <c r="H24" s="184"/>
      <c r="I24" s="185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9" t="s">
        <v>188</v>
      </c>
      <c r="F25" s="169"/>
      <c r="G25" s="169"/>
      <c r="H25" s="169"/>
      <c r="I25" s="169"/>
      <c r="J25" s="93" t="s">
        <v>24</v>
      </c>
      <c r="K25" s="16"/>
      <c r="L25" s="17">
        <v>517</v>
      </c>
      <c r="M25" s="17">
        <v>98684</v>
      </c>
      <c r="N25" s="17">
        <v>122806</v>
      </c>
      <c r="O25" s="17">
        <v>2409225</v>
      </c>
      <c r="P25" s="17">
        <v>20242698</v>
      </c>
      <c r="Q25" s="17">
        <v>4496149</v>
      </c>
    </row>
    <row r="26" spans="1:17" s="49" customFormat="1" ht="11.25" customHeight="1">
      <c r="A26" s="14"/>
      <c r="B26" s="15"/>
      <c r="C26" s="19"/>
      <c r="D26" s="19"/>
      <c r="E26" s="93"/>
      <c r="F26" s="168"/>
      <c r="G26" s="168"/>
      <c r="H26" s="168"/>
      <c r="I26" s="168"/>
      <c r="J26" s="93" t="s">
        <v>25</v>
      </c>
      <c r="K26" s="16"/>
      <c r="L26" s="12" t="s">
        <v>169</v>
      </c>
      <c r="M26" s="109">
        <v>2.4</v>
      </c>
      <c r="N26" s="109">
        <v>2.2</v>
      </c>
      <c r="O26" s="109">
        <v>5.1</v>
      </c>
      <c r="P26" s="109">
        <v>2.4</v>
      </c>
      <c r="Q26" s="109">
        <v>0.5</v>
      </c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30</v>
      </c>
      <c r="B29" s="15"/>
      <c r="C29" s="4"/>
      <c r="D29" s="4"/>
      <c r="E29" s="169" t="s">
        <v>185</v>
      </c>
      <c r="F29" s="169"/>
      <c r="G29" s="169"/>
      <c r="H29" s="169"/>
      <c r="I29" s="169"/>
      <c r="J29" s="93" t="s">
        <v>24</v>
      </c>
      <c r="K29" s="16"/>
      <c r="L29" s="17">
        <v>89</v>
      </c>
      <c r="M29" s="17">
        <v>12714</v>
      </c>
      <c r="N29" s="17">
        <v>16882</v>
      </c>
      <c r="O29" s="17">
        <v>445367</v>
      </c>
      <c r="P29" s="17">
        <v>3000548</v>
      </c>
      <c r="Q29" s="17">
        <v>385250</v>
      </c>
    </row>
    <row r="30" spans="1:17" ht="11.25" customHeight="1">
      <c r="A30" s="14"/>
      <c r="B30" s="15"/>
      <c r="C30" s="4"/>
      <c r="D30" s="4"/>
      <c r="E30" s="93"/>
      <c r="F30" s="168"/>
      <c r="G30" s="168"/>
      <c r="H30" s="168"/>
      <c r="I30" s="168"/>
      <c r="J30" s="93" t="s">
        <v>25</v>
      </c>
      <c r="K30" s="16"/>
      <c r="L30" s="12" t="s">
        <v>169</v>
      </c>
      <c r="M30" s="109">
        <v>0.5</v>
      </c>
      <c r="N30" s="109">
        <v>1.1</v>
      </c>
      <c r="O30" s="109">
        <v>3.6</v>
      </c>
      <c r="P30" s="109">
        <v>6.6</v>
      </c>
      <c r="Q30" s="109">
        <v>6.6</v>
      </c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31</v>
      </c>
      <c r="B33" s="15"/>
      <c r="C33" s="4"/>
      <c r="D33" s="4"/>
      <c r="E33" s="170" t="s">
        <v>32</v>
      </c>
      <c r="F33" s="170"/>
      <c r="G33" s="170"/>
      <c r="H33" s="170"/>
      <c r="I33" s="170"/>
      <c r="J33" s="93" t="s">
        <v>24</v>
      </c>
      <c r="K33" s="24"/>
      <c r="L33" s="17">
        <v>2</v>
      </c>
      <c r="M33" s="12" t="s">
        <v>169</v>
      </c>
      <c r="N33" s="12" t="s">
        <v>169</v>
      </c>
      <c r="O33" s="12" t="s">
        <v>169</v>
      </c>
      <c r="P33" s="12" t="s">
        <v>169</v>
      </c>
      <c r="Q33" s="12" t="s">
        <v>169</v>
      </c>
    </row>
    <row r="34" spans="1:17" ht="11.25" customHeight="1">
      <c r="A34" s="14"/>
      <c r="B34" s="15"/>
      <c r="C34" s="4"/>
      <c r="D34" s="4"/>
      <c r="E34" s="100"/>
      <c r="F34" s="168"/>
      <c r="G34" s="168"/>
      <c r="H34" s="168"/>
      <c r="I34" s="168"/>
      <c r="J34" s="93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169</v>
      </c>
      <c r="P34" s="12" t="s">
        <v>169</v>
      </c>
      <c r="Q34" s="12" t="s">
        <v>169</v>
      </c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33</v>
      </c>
      <c r="B37" s="15"/>
      <c r="C37" s="4"/>
      <c r="D37" s="4"/>
      <c r="E37" s="170" t="s">
        <v>181</v>
      </c>
      <c r="F37" s="170"/>
      <c r="G37" s="170"/>
      <c r="H37" s="170"/>
      <c r="I37" s="170"/>
      <c r="J37" s="93" t="s">
        <v>24</v>
      </c>
      <c r="K37" s="24"/>
      <c r="L37" s="17">
        <v>73</v>
      </c>
      <c r="M37" s="17">
        <v>11540</v>
      </c>
      <c r="N37" s="17">
        <v>14852</v>
      </c>
      <c r="O37" s="17">
        <v>355253</v>
      </c>
      <c r="P37" s="17">
        <v>2084841</v>
      </c>
      <c r="Q37" s="17">
        <v>1190183</v>
      </c>
    </row>
    <row r="38" spans="1:17" ht="11.25" customHeight="1">
      <c r="A38" s="14"/>
      <c r="B38" s="15"/>
      <c r="C38" s="4"/>
      <c r="D38" s="4"/>
      <c r="E38" s="100"/>
      <c r="F38" s="168"/>
      <c r="G38" s="168"/>
      <c r="H38" s="168"/>
      <c r="I38" s="168"/>
      <c r="J38" s="93" t="s">
        <v>25</v>
      </c>
      <c r="K38" s="24"/>
      <c r="L38" s="12" t="s">
        <v>169</v>
      </c>
      <c r="M38" s="109">
        <v>2.1</v>
      </c>
      <c r="N38" s="109">
        <v>0.7</v>
      </c>
      <c r="O38" s="109">
        <v>3.3</v>
      </c>
      <c r="P38" s="109">
        <v>0.4</v>
      </c>
      <c r="Q38" s="109">
        <v>1.4</v>
      </c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34</v>
      </c>
      <c r="B41" s="15"/>
      <c r="C41" s="4"/>
      <c r="D41" s="4"/>
      <c r="E41" s="170" t="s">
        <v>182</v>
      </c>
      <c r="F41" s="170"/>
      <c r="G41" s="170"/>
      <c r="H41" s="170"/>
      <c r="I41" s="170"/>
      <c r="J41" s="93" t="s">
        <v>24</v>
      </c>
      <c r="K41" s="26" t="s">
        <v>24</v>
      </c>
      <c r="L41" s="17">
        <v>50</v>
      </c>
      <c r="M41" s="17">
        <v>8698</v>
      </c>
      <c r="N41" s="17">
        <v>11121</v>
      </c>
      <c r="O41" s="17">
        <v>261760</v>
      </c>
      <c r="P41" s="17">
        <v>1602942</v>
      </c>
      <c r="Q41" s="17">
        <v>532440</v>
      </c>
    </row>
    <row r="42" spans="1:17" ht="11.25" customHeight="1">
      <c r="A42" s="14"/>
      <c r="B42" s="15"/>
      <c r="C42" s="4"/>
      <c r="D42" s="4"/>
      <c r="E42" s="100"/>
      <c r="F42" s="168"/>
      <c r="G42" s="168"/>
      <c r="H42" s="168"/>
      <c r="I42" s="168"/>
      <c r="J42" s="93" t="s">
        <v>25</v>
      </c>
      <c r="K42" s="26" t="s">
        <v>25</v>
      </c>
      <c r="L42" s="12" t="s">
        <v>169</v>
      </c>
      <c r="M42" s="109">
        <v>-5</v>
      </c>
      <c r="N42" s="109">
        <v>-7.1</v>
      </c>
      <c r="O42" s="109">
        <v>-5.5</v>
      </c>
      <c r="P42" s="109">
        <v>-9.9</v>
      </c>
      <c r="Q42" s="109">
        <v>-13.1</v>
      </c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35</v>
      </c>
      <c r="B45" s="15"/>
      <c r="C45" s="4"/>
      <c r="D45" s="4"/>
      <c r="E45" s="170" t="s">
        <v>183</v>
      </c>
      <c r="F45" s="170"/>
      <c r="G45" s="170"/>
      <c r="H45" s="170"/>
      <c r="I45" s="170"/>
      <c r="J45" s="93" t="s">
        <v>24</v>
      </c>
      <c r="K45" s="25"/>
      <c r="L45" s="17">
        <v>18</v>
      </c>
      <c r="M45" s="17">
        <v>11280</v>
      </c>
      <c r="N45" s="17">
        <v>17342</v>
      </c>
      <c r="O45" s="17">
        <v>428148</v>
      </c>
      <c r="P45" s="17">
        <v>1482340</v>
      </c>
      <c r="Q45" s="17">
        <v>195036</v>
      </c>
    </row>
    <row r="46" spans="1:17" ht="11.25" customHeight="1">
      <c r="A46" s="14"/>
      <c r="B46" s="15"/>
      <c r="C46" s="4"/>
      <c r="D46" s="4"/>
      <c r="E46" s="100"/>
      <c r="F46" s="168"/>
      <c r="G46" s="168"/>
      <c r="H46" s="168"/>
      <c r="I46" s="168"/>
      <c r="J46" s="93" t="s">
        <v>25</v>
      </c>
      <c r="K46" s="25"/>
      <c r="L46" s="12" t="s">
        <v>169</v>
      </c>
      <c r="M46" s="109">
        <v>6.1</v>
      </c>
      <c r="N46" s="109">
        <v>6.8</v>
      </c>
      <c r="O46" s="109">
        <v>16</v>
      </c>
      <c r="P46" s="109">
        <v>7.4</v>
      </c>
      <c r="Q46" s="109">
        <v>8.9</v>
      </c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10"/>
      <c r="N47" s="110"/>
      <c r="O47" s="110"/>
      <c r="P47" s="110"/>
      <c r="Q47" s="110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36</v>
      </c>
      <c r="B49" s="15"/>
      <c r="C49" s="4"/>
      <c r="D49" s="4"/>
      <c r="E49" s="170" t="s">
        <v>184</v>
      </c>
      <c r="F49" s="170"/>
      <c r="G49" s="170"/>
      <c r="H49" s="170"/>
      <c r="I49" s="170"/>
      <c r="J49" s="93" t="s">
        <v>24</v>
      </c>
      <c r="K49" s="25"/>
      <c r="L49" s="17">
        <v>82</v>
      </c>
      <c r="M49" s="17">
        <v>13062</v>
      </c>
      <c r="N49" s="17">
        <v>17929</v>
      </c>
      <c r="O49" s="17">
        <v>399102</v>
      </c>
      <c r="P49" s="17">
        <v>2942095</v>
      </c>
      <c r="Q49" s="17">
        <v>837340</v>
      </c>
    </row>
    <row r="50" spans="1:17" ht="11.25" customHeight="1">
      <c r="A50" s="14"/>
      <c r="B50" s="15"/>
      <c r="C50" s="4"/>
      <c r="D50" s="4"/>
      <c r="E50" s="100"/>
      <c r="F50" s="168"/>
      <c r="G50" s="168"/>
      <c r="H50" s="168"/>
      <c r="I50" s="168"/>
      <c r="J50" s="93" t="s">
        <v>25</v>
      </c>
      <c r="K50" s="25"/>
      <c r="L50" s="12" t="s">
        <v>169</v>
      </c>
      <c r="M50" s="109">
        <v>4.3</v>
      </c>
      <c r="N50" s="109">
        <v>4.2</v>
      </c>
      <c r="O50" s="109">
        <v>7</v>
      </c>
      <c r="P50" s="109">
        <v>4.7</v>
      </c>
      <c r="Q50" s="109">
        <v>13.4</v>
      </c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37</v>
      </c>
      <c r="B53" s="15"/>
      <c r="C53" s="4"/>
      <c r="D53" s="4"/>
      <c r="E53" s="170" t="s">
        <v>195</v>
      </c>
      <c r="F53" s="170"/>
      <c r="G53" s="170"/>
      <c r="H53" s="170"/>
      <c r="I53" s="170"/>
      <c r="J53" s="93" t="s">
        <v>24</v>
      </c>
      <c r="K53" s="25"/>
      <c r="L53" s="17">
        <v>96</v>
      </c>
      <c r="M53" s="17">
        <v>20395</v>
      </c>
      <c r="N53" s="17">
        <v>25864</v>
      </c>
      <c r="O53" s="17">
        <v>751923</v>
      </c>
      <c r="P53" s="17">
        <v>5130881</v>
      </c>
      <c r="Q53" s="17">
        <v>2338763</v>
      </c>
    </row>
    <row r="54" spans="1:17" ht="11.25" customHeight="1">
      <c r="A54" s="14"/>
      <c r="B54" s="15"/>
      <c r="C54" s="4"/>
      <c r="D54" s="4"/>
      <c r="E54" s="100"/>
      <c r="F54" s="168"/>
      <c r="G54" s="168"/>
      <c r="H54" s="168"/>
      <c r="I54" s="168"/>
      <c r="J54" s="93" t="s">
        <v>25</v>
      </c>
      <c r="K54" s="25"/>
      <c r="L54" s="12" t="s">
        <v>169</v>
      </c>
      <c r="M54" s="109">
        <v>3.5</v>
      </c>
      <c r="N54" s="109">
        <v>2.4</v>
      </c>
      <c r="O54" s="109">
        <v>3.3</v>
      </c>
      <c r="P54" s="109">
        <v>10.3</v>
      </c>
      <c r="Q54" s="109">
        <v>8.6</v>
      </c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38</v>
      </c>
      <c r="B57" s="15"/>
      <c r="C57" s="4"/>
      <c r="D57" s="4"/>
      <c r="E57" s="171" t="s">
        <v>205</v>
      </c>
      <c r="F57" s="171"/>
      <c r="G57" s="171"/>
      <c r="H57" s="171"/>
      <c r="I57" s="171"/>
      <c r="J57" s="93" t="s">
        <v>24</v>
      </c>
      <c r="K57" s="25"/>
      <c r="L57" s="17">
        <v>108</v>
      </c>
      <c r="M57" s="17">
        <v>14790</v>
      </c>
      <c r="N57" s="17">
        <v>18859</v>
      </c>
      <c r="O57" s="17">
        <v>438452</v>
      </c>
      <c r="P57" s="17">
        <v>1962394</v>
      </c>
      <c r="Q57" s="17">
        <v>335042</v>
      </c>
    </row>
    <row r="58" spans="1:17" ht="11.25" customHeight="1">
      <c r="A58" s="14"/>
      <c r="B58" s="15"/>
      <c r="C58" s="4"/>
      <c r="D58" s="4"/>
      <c r="E58" s="100"/>
      <c r="F58" s="169" t="s">
        <v>204</v>
      </c>
      <c r="G58" s="169"/>
      <c r="H58" s="169"/>
      <c r="I58" s="169"/>
      <c r="J58" s="93" t="s">
        <v>25</v>
      </c>
      <c r="K58" s="25"/>
      <c r="L58" s="12" t="s">
        <v>169</v>
      </c>
      <c r="M58" s="109">
        <v>0.6</v>
      </c>
      <c r="N58" s="109">
        <v>4.2</v>
      </c>
      <c r="O58" s="109">
        <v>1.8</v>
      </c>
      <c r="P58" s="109">
        <v>-0.5</v>
      </c>
      <c r="Q58" s="109">
        <v>-5.5</v>
      </c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39</v>
      </c>
      <c r="B61" s="15"/>
      <c r="C61" s="4"/>
      <c r="D61" s="4"/>
      <c r="E61" s="170" t="s">
        <v>189</v>
      </c>
      <c r="F61" s="170"/>
      <c r="G61" s="170"/>
      <c r="H61" s="170"/>
      <c r="I61" s="170"/>
      <c r="J61" s="93" t="s">
        <v>24</v>
      </c>
      <c r="K61" s="25"/>
      <c r="L61" s="17">
        <v>6</v>
      </c>
      <c r="M61" s="12" t="s">
        <v>169</v>
      </c>
      <c r="N61" s="12" t="s">
        <v>169</v>
      </c>
      <c r="O61" s="12" t="s">
        <v>169</v>
      </c>
      <c r="P61" s="12" t="s">
        <v>169</v>
      </c>
      <c r="Q61" s="12" t="s">
        <v>169</v>
      </c>
    </row>
    <row r="62" spans="1:17" ht="11.25" customHeight="1">
      <c r="A62" s="14"/>
      <c r="B62" s="15"/>
      <c r="C62" s="4"/>
      <c r="D62" s="4"/>
      <c r="E62" s="100"/>
      <c r="F62" s="168"/>
      <c r="G62" s="168"/>
      <c r="H62" s="168"/>
      <c r="I62" s="168"/>
      <c r="J62" s="93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169</v>
      </c>
      <c r="P62" s="12" t="s">
        <v>169</v>
      </c>
      <c r="Q62" s="12" t="s">
        <v>169</v>
      </c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40</v>
      </c>
      <c r="B65" s="15"/>
      <c r="C65" s="4"/>
      <c r="D65" s="4"/>
      <c r="E65" s="169" t="s">
        <v>190</v>
      </c>
      <c r="F65" s="169"/>
      <c r="G65" s="169"/>
      <c r="H65" s="169"/>
      <c r="I65" s="169"/>
      <c r="J65" s="93" t="s">
        <v>24</v>
      </c>
      <c r="K65" s="16"/>
      <c r="L65" s="17">
        <v>155</v>
      </c>
      <c r="M65" s="17">
        <v>53575</v>
      </c>
      <c r="N65" s="17">
        <v>68896</v>
      </c>
      <c r="O65" s="17">
        <v>2540201</v>
      </c>
      <c r="P65" s="17">
        <v>13436130</v>
      </c>
      <c r="Q65" s="17">
        <v>8812979</v>
      </c>
    </row>
    <row r="66" spans="1:17" ht="11.25" customHeight="1">
      <c r="A66" s="14"/>
      <c r="B66" s="15"/>
      <c r="C66" s="4"/>
      <c r="D66" s="4"/>
      <c r="E66" s="93"/>
      <c r="F66" s="168"/>
      <c r="G66" s="168"/>
      <c r="H66" s="168"/>
      <c r="I66" s="168"/>
      <c r="J66" s="93" t="s">
        <v>25</v>
      </c>
      <c r="K66" s="16"/>
      <c r="L66" s="12" t="s">
        <v>169</v>
      </c>
      <c r="M66" s="109">
        <v>2.9</v>
      </c>
      <c r="N66" s="109">
        <v>3.6</v>
      </c>
      <c r="O66" s="109">
        <v>5.4</v>
      </c>
      <c r="P66" s="109">
        <v>3.7</v>
      </c>
      <c r="Q66" s="109">
        <v>5.1</v>
      </c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41</v>
      </c>
      <c r="B69" s="15"/>
      <c r="C69" s="4"/>
      <c r="D69" s="4"/>
      <c r="E69" s="168" t="s">
        <v>191</v>
      </c>
      <c r="F69" s="168"/>
      <c r="G69" s="168"/>
      <c r="H69" s="168"/>
      <c r="I69" s="168"/>
      <c r="J69" s="93" t="s">
        <v>24</v>
      </c>
      <c r="K69" s="16"/>
      <c r="L69" s="17">
        <v>30</v>
      </c>
      <c r="M69" s="17">
        <v>7389</v>
      </c>
      <c r="N69" s="17">
        <v>9300</v>
      </c>
      <c r="O69" s="17">
        <v>328574</v>
      </c>
      <c r="P69" s="17">
        <v>1608813</v>
      </c>
      <c r="Q69" s="17">
        <v>780131</v>
      </c>
    </row>
    <row r="70" spans="1:17" ht="11.25" customHeight="1">
      <c r="A70" s="14"/>
      <c r="B70" s="15"/>
      <c r="C70" s="4"/>
      <c r="D70" s="4"/>
      <c r="E70" s="99"/>
      <c r="F70" s="168"/>
      <c r="G70" s="168"/>
      <c r="H70" s="168"/>
      <c r="I70" s="168"/>
      <c r="J70" s="93" t="s">
        <v>25</v>
      </c>
      <c r="K70" s="16"/>
      <c r="L70" s="12" t="s">
        <v>169</v>
      </c>
      <c r="M70" s="109">
        <v>0.4</v>
      </c>
      <c r="N70" s="109" t="s">
        <v>222</v>
      </c>
      <c r="O70" s="109">
        <v>8.7</v>
      </c>
      <c r="P70" s="109">
        <v>5.7</v>
      </c>
      <c r="Q70" s="109">
        <v>4.8</v>
      </c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42</v>
      </c>
      <c r="B73" s="15"/>
      <c r="C73" s="4"/>
      <c r="D73" s="4"/>
      <c r="E73" s="169" t="s">
        <v>192</v>
      </c>
      <c r="F73" s="169"/>
      <c r="G73" s="169"/>
      <c r="H73" s="169"/>
      <c r="I73" s="169"/>
      <c r="J73" s="93" t="s">
        <v>24</v>
      </c>
      <c r="K73" s="16"/>
      <c r="L73" s="17">
        <v>376</v>
      </c>
      <c r="M73" s="17">
        <v>73445</v>
      </c>
      <c r="N73" s="17">
        <v>95072</v>
      </c>
      <c r="O73" s="17">
        <v>2408559</v>
      </c>
      <c r="P73" s="17">
        <v>11906271</v>
      </c>
      <c r="Q73" s="17">
        <v>5122210</v>
      </c>
    </row>
    <row r="74" spans="1:17" ht="11.25" customHeight="1">
      <c r="A74" s="14"/>
      <c r="B74" s="15"/>
      <c r="C74" s="4"/>
      <c r="D74" s="4"/>
      <c r="E74" s="93"/>
      <c r="F74" s="168"/>
      <c r="G74" s="168"/>
      <c r="H74" s="168"/>
      <c r="I74" s="168"/>
      <c r="J74" s="93" t="s">
        <v>25</v>
      </c>
      <c r="K74" s="16"/>
      <c r="L74" s="12" t="s">
        <v>169</v>
      </c>
      <c r="M74" s="109">
        <v>4.9</v>
      </c>
      <c r="N74" s="109">
        <v>5</v>
      </c>
      <c r="O74" s="109">
        <v>6.3</v>
      </c>
      <c r="P74" s="109">
        <v>8.2</v>
      </c>
      <c r="Q74" s="109">
        <v>9.9</v>
      </c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43</v>
      </c>
      <c r="B77" s="15"/>
      <c r="C77" s="4"/>
      <c r="D77" s="4"/>
      <c r="E77" s="169" t="s">
        <v>193</v>
      </c>
      <c r="F77" s="169"/>
      <c r="G77" s="169"/>
      <c r="H77" s="169"/>
      <c r="I77" s="169"/>
      <c r="J77" s="93" t="s">
        <v>24</v>
      </c>
      <c r="K77" s="25"/>
      <c r="L77" s="17">
        <v>231</v>
      </c>
      <c r="M77" s="17">
        <v>41504</v>
      </c>
      <c r="N77" s="17">
        <v>54114</v>
      </c>
      <c r="O77" s="17">
        <v>1382650</v>
      </c>
      <c r="P77" s="17">
        <v>6126909</v>
      </c>
      <c r="Q77" s="17">
        <v>1878547</v>
      </c>
    </row>
    <row r="78" spans="1:17" ht="11.25" customHeight="1">
      <c r="A78" s="14"/>
      <c r="B78" s="15"/>
      <c r="C78" s="4"/>
      <c r="D78" s="4"/>
      <c r="E78" s="29"/>
      <c r="F78" s="177"/>
      <c r="G78" s="177"/>
      <c r="H78" s="177"/>
      <c r="I78" s="177"/>
      <c r="J78" s="93" t="s">
        <v>25</v>
      </c>
      <c r="K78" s="25"/>
      <c r="L78" s="12" t="s">
        <v>169</v>
      </c>
      <c r="M78" s="109">
        <v>7.9</v>
      </c>
      <c r="N78" s="109">
        <v>8</v>
      </c>
      <c r="O78" s="109">
        <v>10.6</v>
      </c>
      <c r="P78" s="109">
        <v>12</v>
      </c>
      <c r="Q78" s="109">
        <v>19.1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44</v>
      </c>
      <c r="B81" s="15"/>
      <c r="C81" s="4"/>
      <c r="D81" s="4"/>
      <c r="E81" s="170" t="s">
        <v>194</v>
      </c>
      <c r="F81" s="170"/>
      <c r="G81" s="170"/>
      <c r="H81" s="170"/>
      <c r="I81" s="170"/>
      <c r="J81" s="93" t="s">
        <v>24</v>
      </c>
      <c r="K81" s="25"/>
      <c r="L81" s="17">
        <v>88</v>
      </c>
      <c r="M81" s="17">
        <v>25012</v>
      </c>
      <c r="N81" s="17">
        <v>31818</v>
      </c>
      <c r="O81" s="17">
        <v>1066854</v>
      </c>
      <c r="P81" s="17">
        <v>6198299</v>
      </c>
      <c r="Q81" s="17">
        <v>2467928</v>
      </c>
    </row>
    <row r="82" spans="1:17" ht="11.25" customHeight="1">
      <c r="A82" s="14"/>
      <c r="B82" s="15"/>
      <c r="C82" s="4"/>
      <c r="D82" s="4"/>
      <c r="E82" s="100"/>
      <c r="F82" s="168"/>
      <c r="G82" s="168"/>
      <c r="H82" s="168"/>
      <c r="I82" s="168"/>
      <c r="J82" s="93" t="s">
        <v>25</v>
      </c>
      <c r="K82" s="25"/>
      <c r="L82" s="12" t="s">
        <v>169</v>
      </c>
      <c r="M82" s="109">
        <v>1.8</v>
      </c>
      <c r="N82" s="109">
        <v>1.4</v>
      </c>
      <c r="O82" s="109">
        <v>6.2</v>
      </c>
      <c r="P82" s="109">
        <v>7.1</v>
      </c>
      <c r="Q82" s="109">
        <v>3.7</v>
      </c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45</v>
      </c>
      <c r="B85" s="15"/>
      <c r="C85" s="4"/>
      <c r="D85" s="4"/>
      <c r="E85" s="169" t="s">
        <v>196</v>
      </c>
      <c r="F85" s="169"/>
      <c r="G85" s="169"/>
      <c r="H85" s="169"/>
      <c r="I85" s="169"/>
      <c r="J85" s="93" t="s">
        <v>24</v>
      </c>
      <c r="K85" s="16"/>
      <c r="L85" s="17">
        <v>504</v>
      </c>
      <c r="M85" s="17">
        <v>88154</v>
      </c>
      <c r="N85" s="17">
        <v>115942</v>
      </c>
      <c r="O85" s="17">
        <v>3107187</v>
      </c>
      <c r="P85" s="17">
        <v>12535329</v>
      </c>
      <c r="Q85" s="17">
        <v>4313902</v>
      </c>
    </row>
    <row r="86" spans="1:17" ht="11.25" customHeight="1">
      <c r="A86" s="14"/>
      <c r="B86" s="15"/>
      <c r="C86" s="4"/>
      <c r="D86" s="4"/>
      <c r="E86" s="93"/>
      <c r="F86" s="168"/>
      <c r="G86" s="168"/>
      <c r="H86" s="168"/>
      <c r="I86" s="168"/>
      <c r="J86" s="93" t="s">
        <v>25</v>
      </c>
      <c r="K86" s="16"/>
      <c r="L86" s="12" t="s">
        <v>169</v>
      </c>
      <c r="M86" s="109">
        <v>3.8</v>
      </c>
      <c r="N86" s="109">
        <v>2.7</v>
      </c>
      <c r="O86" s="109">
        <v>7</v>
      </c>
      <c r="P86" s="109">
        <v>1.8</v>
      </c>
      <c r="Q86" s="109">
        <v>-1.4</v>
      </c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46</v>
      </c>
      <c r="B89" s="15"/>
      <c r="C89" s="4"/>
      <c r="D89" s="4"/>
      <c r="E89" s="170" t="s">
        <v>203</v>
      </c>
      <c r="F89" s="170"/>
      <c r="G89" s="170"/>
      <c r="H89" s="170"/>
      <c r="I89" s="170"/>
      <c r="J89" s="93" t="s">
        <v>24</v>
      </c>
      <c r="K89" s="25"/>
      <c r="L89" s="17">
        <v>216</v>
      </c>
      <c r="M89" s="17">
        <v>86216</v>
      </c>
      <c r="N89" s="17">
        <v>112705</v>
      </c>
      <c r="O89" s="17">
        <v>4504049</v>
      </c>
      <c r="P89" s="17">
        <v>26290548</v>
      </c>
      <c r="Q89" s="17">
        <v>18114876</v>
      </c>
    </row>
    <row r="90" spans="1:17" ht="11.25" customHeight="1">
      <c r="A90" s="14"/>
      <c r="B90" s="15"/>
      <c r="C90" s="4"/>
      <c r="D90" s="4"/>
      <c r="E90" s="100"/>
      <c r="F90" s="177"/>
      <c r="G90" s="177"/>
      <c r="H90" s="177"/>
      <c r="I90" s="177"/>
      <c r="J90" s="93" t="s">
        <v>25</v>
      </c>
      <c r="K90" s="25"/>
      <c r="L90" s="12" t="s">
        <v>169</v>
      </c>
      <c r="M90" s="109">
        <v>7.2</v>
      </c>
      <c r="N90" s="109">
        <v>7.3</v>
      </c>
      <c r="O90" s="109">
        <v>9.3</v>
      </c>
      <c r="P90" s="109">
        <v>2.3</v>
      </c>
      <c r="Q90" s="109">
        <v>7</v>
      </c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47</v>
      </c>
      <c r="B93" s="15"/>
      <c r="C93" s="4"/>
      <c r="D93" s="4"/>
      <c r="E93" s="168" t="s">
        <v>197</v>
      </c>
      <c r="F93" s="168"/>
      <c r="G93" s="168"/>
      <c r="H93" s="168"/>
      <c r="I93" s="168"/>
      <c r="J93" s="93" t="s">
        <v>24</v>
      </c>
      <c r="K93" s="16"/>
      <c r="L93" s="17">
        <v>253</v>
      </c>
      <c r="M93" s="17">
        <v>116301</v>
      </c>
      <c r="N93" s="17">
        <v>142406</v>
      </c>
      <c r="O93" s="17">
        <v>5932724</v>
      </c>
      <c r="P93" s="17">
        <v>22746191</v>
      </c>
      <c r="Q93" s="17">
        <v>14224116</v>
      </c>
    </row>
    <row r="94" spans="1:17" ht="11.25" customHeight="1">
      <c r="A94" s="14"/>
      <c r="B94" s="15"/>
      <c r="C94" s="4"/>
      <c r="D94" s="4"/>
      <c r="E94" s="99"/>
      <c r="F94" s="168"/>
      <c r="G94" s="168"/>
      <c r="H94" s="168"/>
      <c r="I94" s="168"/>
      <c r="J94" s="93" t="s">
        <v>25</v>
      </c>
      <c r="K94" s="16"/>
      <c r="L94" s="12" t="s">
        <v>169</v>
      </c>
      <c r="M94" s="109">
        <v>1.9</v>
      </c>
      <c r="N94" s="109">
        <v>1.1</v>
      </c>
      <c r="O94" s="109">
        <v>3.8</v>
      </c>
      <c r="P94" s="109">
        <v>-0.8</v>
      </c>
      <c r="Q94" s="109">
        <v>-3.2</v>
      </c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48</v>
      </c>
      <c r="B97" s="15"/>
      <c r="C97" s="4"/>
      <c r="D97" s="4"/>
      <c r="E97" s="168" t="s">
        <v>49</v>
      </c>
      <c r="F97" s="168"/>
      <c r="G97" s="168"/>
      <c r="H97" s="168"/>
      <c r="I97" s="168"/>
      <c r="J97" s="93" t="s">
        <v>24</v>
      </c>
      <c r="K97" s="16"/>
      <c r="L97" s="17">
        <v>605</v>
      </c>
      <c r="M97" s="17">
        <v>221294</v>
      </c>
      <c r="N97" s="17">
        <v>275790</v>
      </c>
      <c r="O97" s="17">
        <v>10418148</v>
      </c>
      <c r="P97" s="17">
        <v>43534236</v>
      </c>
      <c r="Q97" s="17">
        <v>28914255</v>
      </c>
    </row>
    <row r="98" spans="1:17" ht="11.25" customHeight="1">
      <c r="A98" s="14"/>
      <c r="B98" s="15"/>
      <c r="C98" s="4"/>
      <c r="D98" s="4"/>
      <c r="E98" s="99"/>
      <c r="F98" s="168"/>
      <c r="G98" s="168"/>
      <c r="H98" s="168"/>
      <c r="I98" s="168"/>
      <c r="J98" s="93" t="s">
        <v>25</v>
      </c>
      <c r="K98" s="16"/>
      <c r="L98" s="12" t="s">
        <v>169</v>
      </c>
      <c r="M98" s="109">
        <v>3.3</v>
      </c>
      <c r="N98" s="109">
        <v>3.6</v>
      </c>
      <c r="O98" s="109">
        <v>6.9</v>
      </c>
      <c r="P98" s="109">
        <v>6</v>
      </c>
      <c r="Q98" s="109">
        <v>6</v>
      </c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50</v>
      </c>
      <c r="B101" s="15"/>
      <c r="C101" s="4"/>
      <c r="D101" s="4"/>
      <c r="E101" s="170" t="s">
        <v>198</v>
      </c>
      <c r="F101" s="170"/>
      <c r="G101" s="170"/>
      <c r="H101" s="170"/>
      <c r="I101" s="170"/>
      <c r="J101" s="93" t="s">
        <v>24</v>
      </c>
      <c r="K101" s="25"/>
      <c r="L101" s="17">
        <v>175</v>
      </c>
      <c r="M101" s="17">
        <v>203859</v>
      </c>
      <c r="N101" s="17">
        <v>259757</v>
      </c>
      <c r="O101" s="17">
        <v>12756096</v>
      </c>
      <c r="P101" s="17">
        <v>87952969</v>
      </c>
      <c r="Q101" s="17">
        <v>57078629</v>
      </c>
    </row>
    <row r="102" spans="1:17" ht="11.25" customHeight="1">
      <c r="A102" s="14"/>
      <c r="B102" s="15"/>
      <c r="C102" s="4"/>
      <c r="D102" s="4"/>
      <c r="E102" s="100"/>
      <c r="F102" s="168"/>
      <c r="G102" s="168"/>
      <c r="H102" s="168"/>
      <c r="I102" s="168"/>
      <c r="J102" s="93" t="s">
        <v>25</v>
      </c>
      <c r="K102" s="25"/>
      <c r="L102" s="12" t="s">
        <v>169</v>
      </c>
      <c r="M102" s="109">
        <v>1.5</v>
      </c>
      <c r="N102" s="109">
        <v>1.3</v>
      </c>
      <c r="O102" s="109">
        <v>5.8</v>
      </c>
      <c r="P102" s="109">
        <v>-0.7</v>
      </c>
      <c r="Q102" s="109">
        <v>-0.6</v>
      </c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51</v>
      </c>
      <c r="B105" s="15"/>
      <c r="C105" s="4"/>
      <c r="D105" s="4"/>
      <c r="E105" s="169" t="s">
        <v>52</v>
      </c>
      <c r="F105" s="169"/>
      <c r="G105" s="169"/>
      <c r="H105" s="169"/>
      <c r="I105" s="169"/>
      <c r="J105" s="93" t="s">
        <v>24</v>
      </c>
      <c r="K105" s="16"/>
      <c r="L105" s="17">
        <v>33</v>
      </c>
      <c r="M105" s="17">
        <v>32049</v>
      </c>
      <c r="N105" s="17">
        <v>38940</v>
      </c>
      <c r="O105" s="17">
        <v>2047815</v>
      </c>
      <c r="P105" s="17">
        <v>10157788</v>
      </c>
      <c r="Q105" s="17">
        <v>6513204</v>
      </c>
    </row>
    <row r="106" spans="1:17" ht="11.25" customHeight="1">
      <c r="A106" s="14"/>
      <c r="B106" s="15"/>
      <c r="C106" s="4"/>
      <c r="D106" s="4"/>
      <c r="E106" s="93"/>
      <c r="F106" s="168"/>
      <c r="G106" s="168"/>
      <c r="H106" s="168"/>
      <c r="I106" s="168"/>
      <c r="J106" s="93" t="s">
        <v>25</v>
      </c>
      <c r="K106" s="16"/>
      <c r="L106" s="12" t="s">
        <v>169</v>
      </c>
      <c r="M106" s="109">
        <v>3.9</v>
      </c>
      <c r="N106" s="109">
        <v>4.7</v>
      </c>
      <c r="O106" s="109">
        <v>5.6</v>
      </c>
      <c r="P106" s="109">
        <v>18.3</v>
      </c>
      <c r="Q106" s="109">
        <v>25.6</v>
      </c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53</v>
      </c>
      <c r="B109" s="15"/>
      <c r="C109" s="4"/>
      <c r="D109" s="4"/>
      <c r="E109" s="169" t="s">
        <v>199</v>
      </c>
      <c r="F109" s="169"/>
      <c r="G109" s="169"/>
      <c r="H109" s="169"/>
      <c r="I109" s="169"/>
      <c r="J109" s="93" t="s">
        <v>24</v>
      </c>
      <c r="K109" s="16"/>
      <c r="L109" s="17">
        <v>89</v>
      </c>
      <c r="M109" s="17">
        <v>18902</v>
      </c>
      <c r="N109" s="17">
        <v>24844</v>
      </c>
      <c r="O109" s="17">
        <v>623858</v>
      </c>
      <c r="P109" s="17">
        <v>3163803</v>
      </c>
      <c r="Q109" s="17">
        <v>1147372</v>
      </c>
    </row>
    <row r="110" spans="1:17" ht="11.25" customHeight="1">
      <c r="A110" s="14"/>
      <c r="B110" s="15"/>
      <c r="C110" s="4"/>
      <c r="D110" s="4"/>
      <c r="E110" s="93"/>
      <c r="F110" s="168"/>
      <c r="G110" s="168"/>
      <c r="H110" s="168"/>
      <c r="I110" s="168"/>
      <c r="J110" s="93" t="s">
        <v>25</v>
      </c>
      <c r="K110" s="16"/>
      <c r="L110" s="12" t="s">
        <v>169</v>
      </c>
      <c r="M110" s="109">
        <v>-1.2</v>
      </c>
      <c r="N110" s="109">
        <v>-0.5</v>
      </c>
      <c r="O110" s="109">
        <v>4.1</v>
      </c>
      <c r="P110" s="109">
        <v>-4</v>
      </c>
      <c r="Q110" s="109">
        <v>-4.9</v>
      </c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54</v>
      </c>
      <c r="B113" s="145"/>
      <c r="C113" s="4"/>
      <c r="D113" s="4"/>
      <c r="E113" s="169" t="s">
        <v>200</v>
      </c>
      <c r="F113" s="169"/>
      <c r="G113" s="169"/>
      <c r="H113" s="169"/>
      <c r="I113" s="169"/>
      <c r="J113" s="93" t="s">
        <v>24</v>
      </c>
      <c r="K113" s="16"/>
      <c r="L113" s="17">
        <v>119</v>
      </c>
      <c r="M113" s="17">
        <v>25104</v>
      </c>
      <c r="N113" s="17">
        <v>31646</v>
      </c>
      <c r="O113" s="17">
        <v>890272</v>
      </c>
      <c r="P113" s="17">
        <v>4267228</v>
      </c>
      <c r="Q113" s="17">
        <v>2467953</v>
      </c>
    </row>
    <row r="114" spans="1:17" ht="11.25" customHeight="1">
      <c r="A114" s="14"/>
      <c r="B114" s="15"/>
      <c r="C114" s="4"/>
      <c r="D114" s="4"/>
      <c r="E114" s="93"/>
      <c r="F114" s="168"/>
      <c r="G114" s="168"/>
      <c r="H114" s="168"/>
      <c r="I114" s="168"/>
      <c r="J114" s="93" t="s">
        <v>25</v>
      </c>
      <c r="K114" s="16"/>
      <c r="L114" s="12" t="s">
        <v>169</v>
      </c>
      <c r="M114" s="109">
        <v>3.1</v>
      </c>
      <c r="N114" s="109">
        <v>4.6</v>
      </c>
      <c r="O114" s="109">
        <v>3.5</v>
      </c>
      <c r="P114" s="109">
        <v>5.3</v>
      </c>
      <c r="Q114" s="109">
        <v>4.5</v>
      </c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55</v>
      </c>
      <c r="B117" s="15"/>
      <c r="C117" s="4"/>
      <c r="D117" s="4"/>
      <c r="E117" s="170" t="s">
        <v>201</v>
      </c>
      <c r="F117" s="170"/>
      <c r="G117" s="170"/>
      <c r="H117" s="170"/>
      <c r="I117" s="170"/>
      <c r="J117" s="93" t="s">
        <v>24</v>
      </c>
      <c r="K117" s="25"/>
      <c r="L117" s="17">
        <v>106</v>
      </c>
      <c r="M117" s="17">
        <v>19223</v>
      </c>
      <c r="N117" s="17">
        <v>25794</v>
      </c>
      <c r="O117" s="17">
        <v>795499</v>
      </c>
      <c r="P117" s="17">
        <v>2726172</v>
      </c>
      <c r="Q117" s="17">
        <v>452920</v>
      </c>
    </row>
    <row r="118" spans="1:17" ht="11.25" customHeight="1">
      <c r="A118" s="14"/>
      <c r="B118" s="15"/>
      <c r="C118" s="4"/>
      <c r="D118" s="4"/>
      <c r="E118" s="100"/>
      <c r="F118" s="177"/>
      <c r="G118" s="177"/>
      <c r="H118" s="177"/>
      <c r="I118" s="177"/>
      <c r="J118" s="93" t="s">
        <v>25</v>
      </c>
      <c r="K118" s="25"/>
      <c r="L118" s="12" t="s">
        <v>169</v>
      </c>
      <c r="M118" s="109">
        <v>3.2</v>
      </c>
      <c r="N118" s="109">
        <v>3.7</v>
      </c>
      <c r="O118" s="109">
        <v>1.9</v>
      </c>
      <c r="P118" s="109">
        <v>16</v>
      </c>
      <c r="Q118" s="109">
        <v>21.3</v>
      </c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6" t="s">
        <v>56</v>
      </c>
      <c r="H121" s="176"/>
      <c r="I121" s="176"/>
      <c r="J121" s="34" t="s">
        <v>24</v>
      </c>
      <c r="K121" s="35"/>
      <c r="L121" s="10">
        <v>4043</v>
      </c>
      <c r="M121" s="10">
        <v>1208613</v>
      </c>
      <c r="N121" s="10">
        <v>1539682</v>
      </c>
      <c r="O121" s="10">
        <v>54547128</v>
      </c>
      <c r="P121" s="10">
        <v>298255272</v>
      </c>
      <c r="Q121" s="10">
        <v>163369191</v>
      </c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25</v>
      </c>
      <c r="K122" s="35"/>
      <c r="L122" s="42" t="s">
        <v>169</v>
      </c>
      <c r="M122" s="108">
        <v>3</v>
      </c>
      <c r="N122" s="108">
        <v>3</v>
      </c>
      <c r="O122" s="108">
        <v>6</v>
      </c>
      <c r="P122" s="108">
        <v>3</v>
      </c>
      <c r="Q122" s="108">
        <v>3.1</v>
      </c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172" t="s">
        <v>187</v>
      </c>
      <c r="E125" s="172"/>
      <c r="F125" s="172"/>
      <c r="G125" s="172"/>
      <c r="H125" s="173" t="s">
        <v>57</v>
      </c>
      <c r="I125" s="173"/>
      <c r="J125" s="34" t="s">
        <v>24</v>
      </c>
      <c r="K125" s="38"/>
      <c r="L125" s="10">
        <v>1745</v>
      </c>
      <c r="M125" s="10">
        <v>423018</v>
      </c>
      <c r="N125" s="10">
        <v>545665</v>
      </c>
      <c r="O125" s="10">
        <v>17588846</v>
      </c>
      <c r="P125" s="10">
        <v>85412158</v>
      </c>
      <c r="Q125" s="10">
        <v>44785431</v>
      </c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25</v>
      </c>
      <c r="K126" s="38"/>
      <c r="L126" s="12" t="s">
        <v>169</v>
      </c>
      <c r="M126" s="108">
        <v>4</v>
      </c>
      <c r="N126" s="108">
        <v>3.8</v>
      </c>
      <c r="O126" s="108">
        <v>5.7</v>
      </c>
      <c r="P126" s="108">
        <v>5.5</v>
      </c>
      <c r="Q126" s="108">
        <v>4.8</v>
      </c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29</v>
      </c>
      <c r="F128" s="41"/>
      <c r="G128" s="41"/>
      <c r="H128" s="173" t="s">
        <v>29</v>
      </c>
      <c r="I128" s="173"/>
      <c r="J128" s="34" t="s">
        <v>24</v>
      </c>
      <c r="K128" s="38"/>
      <c r="L128" s="10">
        <v>1224</v>
      </c>
      <c r="M128" s="10">
        <v>569060</v>
      </c>
      <c r="N128" s="10">
        <v>718726</v>
      </c>
      <c r="O128" s="10">
        <v>30302078</v>
      </c>
      <c r="P128" s="10">
        <v>164785348</v>
      </c>
      <c r="Q128" s="10">
        <v>105562946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25</v>
      </c>
      <c r="K129" s="38"/>
      <c r="L129" s="12" t="s">
        <v>169</v>
      </c>
      <c r="M129" s="108">
        <v>2.9</v>
      </c>
      <c r="N129" s="108">
        <v>3.1</v>
      </c>
      <c r="O129" s="108">
        <v>6.4</v>
      </c>
      <c r="P129" s="108">
        <v>2.2</v>
      </c>
      <c r="Q129" s="108">
        <v>3.2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58</v>
      </c>
      <c r="F131" s="41"/>
      <c r="G131" s="41"/>
      <c r="H131" s="173" t="s">
        <v>58</v>
      </c>
      <c r="I131" s="173"/>
      <c r="J131" s="34" t="s">
        <v>24</v>
      </c>
      <c r="K131" s="38"/>
      <c r="L131" s="10">
        <v>150</v>
      </c>
      <c r="M131" s="10">
        <v>38155</v>
      </c>
      <c r="N131" s="10">
        <v>46956</v>
      </c>
      <c r="O131" s="10">
        <v>1419866</v>
      </c>
      <c r="P131" s="12" t="s">
        <v>169</v>
      </c>
      <c r="Q131" s="12" t="s">
        <v>169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0.9</v>
      </c>
      <c r="N132" s="108">
        <v>0.2</v>
      </c>
      <c r="O132" s="108">
        <v>5.8</v>
      </c>
      <c r="P132" s="12" t="s">
        <v>169</v>
      </c>
      <c r="Q132" s="12" t="s">
        <v>169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59</v>
      </c>
      <c r="F134" s="41"/>
      <c r="G134" s="41"/>
      <c r="H134" s="173" t="s">
        <v>59</v>
      </c>
      <c r="I134" s="173"/>
      <c r="J134" s="34" t="s">
        <v>24</v>
      </c>
      <c r="K134" s="38"/>
      <c r="L134" s="10">
        <v>918</v>
      </c>
      <c r="M134" s="10">
        <v>176479</v>
      </c>
      <c r="N134" s="10">
        <v>225914</v>
      </c>
      <c r="O134" s="10">
        <v>5119994</v>
      </c>
      <c r="P134" s="10">
        <v>34359993</v>
      </c>
      <c r="Q134" s="10">
        <v>9334468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1.6</v>
      </c>
      <c r="N135" s="108">
        <v>1.7</v>
      </c>
      <c r="O135" s="108">
        <v>4.6</v>
      </c>
      <c r="P135" s="108">
        <v>1.1</v>
      </c>
      <c r="Q135" s="108">
        <v>-2</v>
      </c>
    </row>
    <row r="136" spans="2:17" ht="6" customHeight="1">
      <c r="B136" s="44"/>
      <c r="K136" s="45"/>
      <c r="L136" s="42"/>
      <c r="M136" s="108"/>
      <c r="N136" s="108"/>
      <c r="O136" s="108"/>
      <c r="P136" s="108"/>
      <c r="Q136" s="108"/>
    </row>
    <row r="137" spans="2:17" ht="12.75">
      <c r="B137" s="44"/>
      <c r="H137" s="173" t="s">
        <v>60</v>
      </c>
      <c r="I137" s="173"/>
      <c r="J137" s="34" t="s">
        <v>24</v>
      </c>
      <c r="K137" s="45"/>
      <c r="L137" s="10">
        <v>6</v>
      </c>
      <c r="M137" s="10">
        <v>1902</v>
      </c>
      <c r="N137" s="10">
        <v>2421</v>
      </c>
      <c r="O137" s="10">
        <v>116343</v>
      </c>
      <c r="P137" s="12" t="s">
        <v>169</v>
      </c>
      <c r="Q137" s="12" t="s">
        <v>169</v>
      </c>
    </row>
    <row r="138" spans="2:17" ht="12.75">
      <c r="B138" s="44"/>
      <c r="H138" s="101"/>
      <c r="I138" s="101"/>
      <c r="J138" s="34" t="s">
        <v>25</v>
      </c>
      <c r="K138" s="45"/>
      <c r="L138" s="12" t="s">
        <v>169</v>
      </c>
      <c r="M138" s="108">
        <v>0.6</v>
      </c>
      <c r="N138" s="108">
        <v>-1.5</v>
      </c>
      <c r="O138" s="108" t="s">
        <v>222</v>
      </c>
      <c r="P138" s="12" t="s">
        <v>169</v>
      </c>
      <c r="Q138" s="12" t="s">
        <v>169</v>
      </c>
    </row>
  </sheetData>
  <sheetProtection/>
  <mergeCells count="81">
    <mergeCell ref="A1:Q1"/>
    <mergeCell ref="D5:I7"/>
    <mergeCell ref="L5:L10"/>
    <mergeCell ref="M5:M10"/>
    <mergeCell ref="N5:N10"/>
    <mergeCell ref="F8:I9"/>
    <mergeCell ref="A5:B11"/>
    <mergeCell ref="O5:O10"/>
    <mergeCell ref="P5:Q5"/>
    <mergeCell ref="P6:P10"/>
    <mergeCell ref="Q6:Q10"/>
    <mergeCell ref="F10:I11"/>
    <mergeCell ref="O11:Q11"/>
    <mergeCell ref="J5:K11"/>
    <mergeCell ref="D8:E11"/>
    <mergeCell ref="L11:M11"/>
    <mergeCell ref="E81:I81"/>
    <mergeCell ref="E45:I45"/>
    <mergeCell ref="E65:I65"/>
    <mergeCell ref="F54:I54"/>
    <mergeCell ref="F58:I58"/>
    <mergeCell ref="E53:I53"/>
    <mergeCell ref="E57:I57"/>
    <mergeCell ref="E61:I61"/>
    <mergeCell ref="F74:I74"/>
    <mergeCell ref="F78:I78"/>
    <mergeCell ref="E69:I69"/>
    <mergeCell ref="F24:I24"/>
    <mergeCell ref="E49:I49"/>
    <mergeCell ref="D13:I13"/>
    <mergeCell ref="F16:I16"/>
    <mergeCell ref="E77:I77"/>
    <mergeCell ref="E37:I37"/>
    <mergeCell ref="E41:I41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7:I117"/>
    <mergeCell ref="G121:I121"/>
    <mergeCell ref="D125:G125"/>
    <mergeCell ref="H125:I125"/>
    <mergeCell ref="H128:I128"/>
    <mergeCell ref="E17:I17"/>
    <mergeCell ref="D21:I21"/>
    <mergeCell ref="F62:I62"/>
    <mergeCell ref="F66:I66"/>
    <mergeCell ref="F70:I70"/>
    <mergeCell ref="H131:I131"/>
    <mergeCell ref="H134:I134"/>
    <mergeCell ref="F114:I114"/>
    <mergeCell ref="F118:I118"/>
    <mergeCell ref="F82:I82"/>
    <mergeCell ref="F86:I86"/>
    <mergeCell ref="F90:I90"/>
    <mergeCell ref="F94:I94"/>
    <mergeCell ref="F98:I98"/>
    <mergeCell ref="E113:I113"/>
    <mergeCell ref="A2:Q2"/>
    <mergeCell ref="A3:Q3"/>
    <mergeCell ref="F102:I102"/>
    <mergeCell ref="F106:I106"/>
    <mergeCell ref="F110:I110"/>
    <mergeCell ref="F34:I34"/>
    <mergeCell ref="F38:I38"/>
    <mergeCell ref="F42:I42"/>
    <mergeCell ref="F46:I46"/>
    <mergeCell ref="F50:I50"/>
    <mergeCell ref="F14:I14"/>
    <mergeCell ref="F18:I18"/>
    <mergeCell ref="F26:I26"/>
    <mergeCell ref="F30:I30"/>
    <mergeCell ref="C5:C11"/>
    <mergeCell ref="E73:I73"/>
    <mergeCell ref="E25:I25"/>
    <mergeCell ref="E29:I29"/>
    <mergeCell ref="E33:I33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I155" sqref="I155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7" t="s">
        <v>212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6.5" customHeight="1">
      <c r="A2" s="167" t="s">
        <v>238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6.5" customHeight="1">
      <c r="A3" s="167" t="s">
        <v>213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ht="13.5" customHeight="1">
      <c r="Q4" s="48"/>
    </row>
    <row r="5" spans="1:17" ht="20.25" customHeight="1">
      <c r="A5" s="186" t="s">
        <v>17</v>
      </c>
      <c r="B5" s="187"/>
      <c r="C5" s="179"/>
      <c r="D5" s="192" t="s">
        <v>18</v>
      </c>
      <c r="E5" s="192"/>
      <c r="F5" s="192"/>
      <c r="G5" s="192"/>
      <c r="H5" s="192"/>
      <c r="I5" s="192"/>
      <c r="J5" s="192"/>
      <c r="K5" s="198"/>
      <c r="L5" s="193" t="s">
        <v>207</v>
      </c>
      <c r="M5" s="193" t="s">
        <v>155</v>
      </c>
      <c r="N5" s="178" t="s">
        <v>177</v>
      </c>
      <c r="O5" s="204"/>
      <c r="P5" s="204"/>
      <c r="Q5" s="48"/>
    </row>
    <row r="6" spans="1:17" ht="12.75" customHeight="1">
      <c r="A6" s="188"/>
      <c r="B6" s="189"/>
      <c r="C6" s="180"/>
      <c r="D6" s="174"/>
      <c r="E6" s="174"/>
      <c r="F6" s="174"/>
      <c r="G6" s="174"/>
      <c r="H6" s="174"/>
      <c r="I6" s="174"/>
      <c r="J6" s="174"/>
      <c r="K6" s="199"/>
      <c r="L6" s="205"/>
      <c r="M6" s="205"/>
      <c r="N6" s="193" t="s">
        <v>21</v>
      </c>
      <c r="O6" s="179" t="s">
        <v>171</v>
      </c>
      <c r="P6" s="192"/>
      <c r="Q6" s="48"/>
    </row>
    <row r="7" spans="1:17" ht="5.25" customHeight="1">
      <c r="A7" s="188"/>
      <c r="B7" s="189"/>
      <c r="C7" s="180"/>
      <c r="D7" s="174"/>
      <c r="E7" s="174"/>
      <c r="F7" s="174"/>
      <c r="G7" s="174"/>
      <c r="H7" s="174"/>
      <c r="I7" s="174"/>
      <c r="J7" s="174"/>
      <c r="K7" s="199"/>
      <c r="L7" s="205"/>
      <c r="M7" s="205"/>
      <c r="N7" s="205"/>
      <c r="O7" s="180"/>
      <c r="P7" s="174"/>
      <c r="Q7" s="48"/>
    </row>
    <row r="8" spans="1:17" ht="12.75" customHeight="1">
      <c r="A8" s="188"/>
      <c r="B8" s="189"/>
      <c r="C8" s="180"/>
      <c r="D8" s="174"/>
      <c r="E8" s="174"/>
      <c r="F8" s="197" t="s">
        <v>235</v>
      </c>
      <c r="G8" s="197"/>
      <c r="H8" s="197"/>
      <c r="I8" s="197"/>
      <c r="J8" s="174"/>
      <c r="K8" s="199"/>
      <c r="L8" s="205"/>
      <c r="M8" s="205"/>
      <c r="N8" s="205"/>
      <c r="O8" s="180"/>
      <c r="P8" s="174"/>
      <c r="Q8" s="48"/>
    </row>
    <row r="9" spans="1:17" ht="9.75" customHeight="1">
      <c r="A9" s="188"/>
      <c r="B9" s="189"/>
      <c r="C9" s="180"/>
      <c r="D9" s="174"/>
      <c r="E9" s="174"/>
      <c r="F9" s="197"/>
      <c r="G9" s="197"/>
      <c r="H9" s="197"/>
      <c r="I9" s="197"/>
      <c r="J9" s="174"/>
      <c r="K9" s="199"/>
      <c r="L9" s="205"/>
      <c r="M9" s="205"/>
      <c r="N9" s="205"/>
      <c r="O9" s="180"/>
      <c r="P9" s="174"/>
      <c r="Q9" s="48"/>
    </row>
    <row r="10" spans="1:17" ht="22.5" customHeight="1">
      <c r="A10" s="188"/>
      <c r="B10" s="189"/>
      <c r="C10" s="180"/>
      <c r="D10" s="174"/>
      <c r="E10" s="174"/>
      <c r="F10" s="197" t="s">
        <v>156</v>
      </c>
      <c r="G10" s="197"/>
      <c r="H10" s="197"/>
      <c r="I10" s="197"/>
      <c r="J10" s="174"/>
      <c r="K10" s="199"/>
      <c r="L10" s="206"/>
      <c r="M10" s="206"/>
      <c r="N10" s="206"/>
      <c r="O10" s="181"/>
      <c r="P10" s="175"/>
      <c r="Q10" s="48"/>
    </row>
    <row r="11" spans="1:17" ht="20.25" customHeight="1">
      <c r="A11" s="190"/>
      <c r="B11" s="191"/>
      <c r="C11" s="181"/>
      <c r="D11" s="175"/>
      <c r="E11" s="175"/>
      <c r="F11" s="201"/>
      <c r="G11" s="201"/>
      <c r="H11" s="201"/>
      <c r="I11" s="201"/>
      <c r="J11" s="175"/>
      <c r="K11" s="200"/>
      <c r="L11" s="178" t="s">
        <v>5</v>
      </c>
      <c r="M11" s="203"/>
      <c r="N11" s="178" t="s">
        <v>22</v>
      </c>
      <c r="O11" s="203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2" t="s">
        <v>180</v>
      </c>
      <c r="E13" s="182"/>
      <c r="F13" s="182"/>
      <c r="G13" s="182"/>
      <c r="H13" s="182"/>
      <c r="I13" s="182"/>
      <c r="J13" s="95" t="s">
        <v>24</v>
      </c>
      <c r="K13" s="9"/>
      <c r="L13" s="10">
        <v>49</v>
      </c>
      <c r="M13" s="10">
        <v>2528</v>
      </c>
      <c r="N13" s="10">
        <v>35848</v>
      </c>
      <c r="O13" s="10">
        <v>7779</v>
      </c>
      <c r="P13" s="138">
        <v>21.7</v>
      </c>
      <c r="Q13" s="91"/>
    </row>
    <row r="14" spans="1:17" ht="11.25" customHeight="1">
      <c r="A14" s="6"/>
      <c r="B14" s="7"/>
      <c r="C14" s="8"/>
      <c r="D14" s="95"/>
      <c r="E14" s="95"/>
      <c r="F14" s="182"/>
      <c r="G14" s="182"/>
      <c r="H14" s="182"/>
      <c r="I14" s="182"/>
      <c r="J14" s="95" t="s">
        <v>25</v>
      </c>
      <c r="K14" s="9"/>
      <c r="L14" s="12" t="s">
        <v>169</v>
      </c>
      <c r="M14" s="108">
        <v>-2</v>
      </c>
      <c r="N14" s="108">
        <v>10.6</v>
      </c>
      <c r="O14" s="108">
        <v>28.4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3"/>
      <c r="G16" s="183"/>
      <c r="H16" s="184"/>
      <c r="I16" s="185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8" t="s">
        <v>202</v>
      </c>
      <c r="F17" s="168"/>
      <c r="G17" s="168"/>
      <c r="H17" s="168"/>
      <c r="I17" s="168"/>
      <c r="J17" s="93" t="s">
        <v>24</v>
      </c>
      <c r="K17" s="16"/>
      <c r="L17" s="17">
        <v>49</v>
      </c>
      <c r="M17" s="17">
        <v>2528</v>
      </c>
      <c r="N17" s="17">
        <v>35848</v>
      </c>
      <c r="O17" s="17">
        <v>7779</v>
      </c>
      <c r="P17" s="137">
        <v>21.7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68"/>
      <c r="G18" s="168"/>
      <c r="H18" s="168"/>
      <c r="I18" s="168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27</v>
      </c>
      <c r="B21" s="7"/>
      <c r="C21" s="4"/>
      <c r="D21" s="182" t="s">
        <v>28</v>
      </c>
      <c r="E21" s="182"/>
      <c r="F21" s="182"/>
      <c r="G21" s="182"/>
      <c r="H21" s="182"/>
      <c r="I21" s="182"/>
      <c r="J21" s="95" t="s">
        <v>24</v>
      </c>
      <c r="K21" s="23"/>
      <c r="L21" s="10">
        <v>5775</v>
      </c>
      <c r="M21" s="10">
        <v>1192699</v>
      </c>
      <c r="N21" s="10">
        <v>27484333</v>
      </c>
      <c r="O21" s="10">
        <v>14990260</v>
      </c>
      <c r="P21" s="138">
        <v>54.5</v>
      </c>
      <c r="Q21" s="10"/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25</v>
      </c>
      <c r="K22" s="23"/>
      <c r="L22" s="12" t="s">
        <v>169</v>
      </c>
      <c r="M22" s="108">
        <v>2.8</v>
      </c>
      <c r="N22" s="108">
        <v>4.7</v>
      </c>
      <c r="O22" s="108">
        <v>4.7</v>
      </c>
      <c r="P22" s="108" t="s">
        <v>170</v>
      </c>
      <c r="Q22" s="13"/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3"/>
      <c r="G24" s="183"/>
      <c r="H24" s="184"/>
      <c r="I24" s="185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9" t="s">
        <v>188</v>
      </c>
      <c r="F25" s="169"/>
      <c r="G25" s="169"/>
      <c r="H25" s="169"/>
      <c r="I25" s="169"/>
      <c r="J25" s="93" t="s">
        <v>24</v>
      </c>
      <c r="K25" s="16"/>
      <c r="L25" s="17">
        <v>683</v>
      </c>
      <c r="M25" s="17">
        <v>91082</v>
      </c>
      <c r="N25" s="17">
        <v>2011084</v>
      </c>
      <c r="O25" s="17">
        <v>460215</v>
      </c>
      <c r="P25" s="137">
        <v>22.9</v>
      </c>
      <c r="Q25" s="17"/>
    </row>
    <row r="26" spans="1:17" s="49" customFormat="1" ht="11.25" customHeight="1">
      <c r="A26" s="14"/>
      <c r="B26" s="15"/>
      <c r="C26" s="19"/>
      <c r="D26" s="19"/>
      <c r="E26" s="93"/>
      <c r="F26" s="168"/>
      <c r="G26" s="168"/>
      <c r="H26" s="168"/>
      <c r="I26" s="168"/>
      <c r="J26" s="93" t="s">
        <v>25</v>
      </c>
      <c r="K26" s="16"/>
      <c r="L26" s="12" t="s">
        <v>169</v>
      </c>
      <c r="M26" s="109">
        <v>-0.5</v>
      </c>
      <c r="N26" s="109">
        <v>6</v>
      </c>
      <c r="O26" s="109">
        <v>6.9</v>
      </c>
      <c r="P26" s="109" t="s">
        <v>170</v>
      </c>
      <c r="Q26" s="18"/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30</v>
      </c>
      <c r="B29" s="15"/>
      <c r="C29" s="4"/>
      <c r="D29" s="4"/>
      <c r="E29" s="169" t="s">
        <v>185</v>
      </c>
      <c r="F29" s="169"/>
      <c r="G29" s="169"/>
      <c r="H29" s="169"/>
      <c r="I29" s="169"/>
      <c r="J29" s="93" t="s">
        <v>24</v>
      </c>
      <c r="K29" s="16"/>
      <c r="L29" s="17">
        <v>143</v>
      </c>
      <c r="M29" s="17">
        <v>12438</v>
      </c>
      <c r="N29" s="17">
        <v>267883</v>
      </c>
      <c r="O29" s="17">
        <v>30798</v>
      </c>
      <c r="P29" s="137">
        <v>11.5</v>
      </c>
      <c r="Q29" s="17"/>
    </row>
    <row r="30" spans="1:17" ht="11.25" customHeight="1">
      <c r="A30" s="14"/>
      <c r="B30" s="15"/>
      <c r="C30" s="4"/>
      <c r="D30" s="4"/>
      <c r="E30" s="93"/>
      <c r="F30" s="168"/>
      <c r="G30" s="168"/>
      <c r="H30" s="168"/>
      <c r="I30" s="168"/>
      <c r="J30" s="93" t="s">
        <v>25</v>
      </c>
      <c r="K30" s="16"/>
      <c r="L30" s="12" t="s">
        <v>169</v>
      </c>
      <c r="M30" s="109">
        <v>1.1</v>
      </c>
      <c r="N30" s="109">
        <v>19.1</v>
      </c>
      <c r="O30" s="109">
        <v>14</v>
      </c>
      <c r="P30" s="109" t="s">
        <v>170</v>
      </c>
      <c r="Q30" s="20"/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31</v>
      </c>
      <c r="B33" s="15"/>
      <c r="C33" s="4"/>
      <c r="D33" s="4"/>
      <c r="E33" s="170" t="s">
        <v>32</v>
      </c>
      <c r="F33" s="170"/>
      <c r="G33" s="170"/>
      <c r="H33" s="170"/>
      <c r="I33" s="170"/>
      <c r="J33" s="93" t="s">
        <v>24</v>
      </c>
      <c r="K33" s="24"/>
      <c r="L33" s="17">
        <v>2</v>
      </c>
      <c r="M33" s="12" t="s">
        <v>169</v>
      </c>
      <c r="N33" s="12" t="s">
        <v>169</v>
      </c>
      <c r="O33" s="12" t="s">
        <v>169</v>
      </c>
      <c r="P33" s="12" t="s">
        <v>169</v>
      </c>
      <c r="Q33" s="12"/>
    </row>
    <row r="34" spans="1:17" ht="11.25" customHeight="1">
      <c r="A34" s="14"/>
      <c r="B34" s="15"/>
      <c r="C34" s="4"/>
      <c r="D34" s="4"/>
      <c r="E34" s="100"/>
      <c r="F34" s="168"/>
      <c r="G34" s="168"/>
      <c r="H34" s="168"/>
      <c r="I34" s="168"/>
      <c r="J34" s="93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169</v>
      </c>
      <c r="P34" s="109" t="s">
        <v>170</v>
      </c>
      <c r="Q34" s="12"/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33</v>
      </c>
      <c r="B37" s="15"/>
      <c r="C37" s="4"/>
      <c r="D37" s="4"/>
      <c r="E37" s="170" t="s">
        <v>181</v>
      </c>
      <c r="F37" s="170"/>
      <c r="G37" s="170"/>
      <c r="H37" s="170"/>
      <c r="I37" s="170"/>
      <c r="J37" s="93" t="s">
        <v>24</v>
      </c>
      <c r="K37" s="24"/>
      <c r="L37" s="17">
        <v>95</v>
      </c>
      <c r="M37" s="17">
        <v>11093</v>
      </c>
      <c r="N37" s="17">
        <v>195587</v>
      </c>
      <c r="O37" s="17">
        <v>114139</v>
      </c>
      <c r="P37" s="137">
        <v>58.4</v>
      </c>
      <c r="Q37" s="17"/>
    </row>
    <row r="38" spans="1:17" ht="11.25" customHeight="1">
      <c r="A38" s="14"/>
      <c r="B38" s="15"/>
      <c r="C38" s="4"/>
      <c r="D38" s="4"/>
      <c r="E38" s="100"/>
      <c r="F38" s="168"/>
      <c r="G38" s="168"/>
      <c r="H38" s="168"/>
      <c r="I38" s="168"/>
      <c r="J38" s="93" t="s">
        <v>25</v>
      </c>
      <c r="K38" s="24"/>
      <c r="L38" s="12" t="s">
        <v>169</v>
      </c>
      <c r="M38" s="109">
        <v>1.1</v>
      </c>
      <c r="N38" s="109">
        <v>3.3</v>
      </c>
      <c r="O38" s="109">
        <v>3.9</v>
      </c>
      <c r="P38" s="109" t="s">
        <v>170</v>
      </c>
      <c r="Q38" s="20"/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34</v>
      </c>
      <c r="B41" s="15"/>
      <c r="C41" s="4"/>
      <c r="D41" s="4"/>
      <c r="E41" s="170" t="s">
        <v>182</v>
      </c>
      <c r="F41" s="170"/>
      <c r="G41" s="170"/>
      <c r="H41" s="170"/>
      <c r="I41" s="170"/>
      <c r="J41" s="93" t="s">
        <v>24</v>
      </c>
      <c r="K41" s="26" t="s">
        <v>24</v>
      </c>
      <c r="L41" s="17">
        <v>56</v>
      </c>
      <c r="M41" s="17">
        <v>10645</v>
      </c>
      <c r="N41" s="17">
        <v>196465</v>
      </c>
      <c r="O41" s="17">
        <v>55998</v>
      </c>
      <c r="P41" s="137">
        <v>28.5</v>
      </c>
      <c r="Q41" s="17"/>
    </row>
    <row r="42" spans="1:17" ht="11.25" customHeight="1">
      <c r="A42" s="14"/>
      <c r="B42" s="15"/>
      <c r="C42" s="4"/>
      <c r="D42" s="4"/>
      <c r="E42" s="100"/>
      <c r="F42" s="168"/>
      <c r="G42" s="168"/>
      <c r="H42" s="168"/>
      <c r="I42" s="168"/>
      <c r="J42" s="93" t="s">
        <v>25</v>
      </c>
      <c r="K42" s="26" t="s">
        <v>25</v>
      </c>
      <c r="L42" s="12" t="s">
        <v>169</v>
      </c>
      <c r="M42" s="109">
        <v>-3.7</v>
      </c>
      <c r="N42" s="109">
        <v>1.4</v>
      </c>
      <c r="O42" s="109">
        <v>-7.1</v>
      </c>
      <c r="P42" s="109" t="s">
        <v>170</v>
      </c>
      <c r="Q42" s="18"/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35</v>
      </c>
      <c r="B45" s="15"/>
      <c r="C45" s="4"/>
      <c r="D45" s="4"/>
      <c r="E45" s="170" t="s">
        <v>183</v>
      </c>
      <c r="F45" s="170"/>
      <c r="G45" s="170"/>
      <c r="H45" s="170"/>
      <c r="I45" s="170"/>
      <c r="J45" s="93" t="s">
        <v>24</v>
      </c>
      <c r="K45" s="25"/>
      <c r="L45" s="17">
        <v>21</v>
      </c>
      <c r="M45" s="17">
        <v>8779</v>
      </c>
      <c r="N45" s="17">
        <v>81682</v>
      </c>
      <c r="O45" s="17">
        <v>20563</v>
      </c>
      <c r="P45" s="137">
        <v>25.2</v>
      </c>
      <c r="Q45" s="17"/>
    </row>
    <row r="46" spans="1:17" ht="11.25" customHeight="1">
      <c r="A46" s="14"/>
      <c r="B46" s="15"/>
      <c r="C46" s="4"/>
      <c r="D46" s="4"/>
      <c r="E46" s="100"/>
      <c r="F46" s="168"/>
      <c r="G46" s="168"/>
      <c r="H46" s="168"/>
      <c r="I46" s="168"/>
      <c r="J46" s="93" t="s">
        <v>25</v>
      </c>
      <c r="K46" s="25"/>
      <c r="L46" s="12" t="s">
        <v>169</v>
      </c>
      <c r="M46" s="109">
        <v>3</v>
      </c>
      <c r="N46" s="109">
        <v>10.6</v>
      </c>
      <c r="O46" s="109">
        <v>38.5</v>
      </c>
      <c r="P46" s="109" t="s">
        <v>170</v>
      </c>
      <c r="Q46" s="20"/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09"/>
      <c r="N47" s="109"/>
      <c r="O47" s="109"/>
      <c r="P47" s="109"/>
      <c r="Q47" s="17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36</v>
      </c>
      <c r="B49" s="15"/>
      <c r="C49" s="4"/>
      <c r="D49" s="4"/>
      <c r="E49" s="170" t="s">
        <v>184</v>
      </c>
      <c r="F49" s="170"/>
      <c r="G49" s="170"/>
      <c r="H49" s="170"/>
      <c r="I49" s="170"/>
      <c r="J49" s="93" t="s">
        <v>24</v>
      </c>
      <c r="K49" s="25"/>
      <c r="L49" s="17">
        <v>124</v>
      </c>
      <c r="M49" s="17">
        <v>13989</v>
      </c>
      <c r="N49" s="17">
        <v>314178</v>
      </c>
      <c r="O49" s="17">
        <v>91047</v>
      </c>
      <c r="P49" s="137">
        <v>29</v>
      </c>
      <c r="Q49" s="17"/>
    </row>
    <row r="50" spans="1:17" ht="11.25" customHeight="1">
      <c r="A50" s="14"/>
      <c r="B50" s="15"/>
      <c r="C50" s="4"/>
      <c r="D50" s="4"/>
      <c r="E50" s="100"/>
      <c r="F50" s="168"/>
      <c r="G50" s="168"/>
      <c r="H50" s="168"/>
      <c r="I50" s="168"/>
      <c r="J50" s="93" t="s">
        <v>25</v>
      </c>
      <c r="K50" s="25"/>
      <c r="L50" s="12" t="s">
        <v>169</v>
      </c>
      <c r="M50" s="109">
        <v>4.9</v>
      </c>
      <c r="N50" s="109">
        <v>8.3</v>
      </c>
      <c r="O50" s="109">
        <v>4.9</v>
      </c>
      <c r="P50" s="109" t="s">
        <v>170</v>
      </c>
      <c r="Q50" s="20"/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37</v>
      </c>
      <c r="B53" s="15"/>
      <c r="C53" s="4"/>
      <c r="D53" s="4"/>
      <c r="E53" s="170" t="s">
        <v>195</v>
      </c>
      <c r="F53" s="170"/>
      <c r="G53" s="170"/>
      <c r="H53" s="170"/>
      <c r="I53" s="170"/>
      <c r="J53" s="93" t="s">
        <v>24</v>
      </c>
      <c r="K53" s="25"/>
      <c r="L53" s="17">
        <v>115</v>
      </c>
      <c r="M53" s="17">
        <v>20641</v>
      </c>
      <c r="N53" s="17">
        <v>536634</v>
      </c>
      <c r="O53" s="17">
        <v>249067</v>
      </c>
      <c r="P53" s="137">
        <v>46.4</v>
      </c>
      <c r="Q53" s="17"/>
    </row>
    <row r="54" spans="1:17" ht="11.25" customHeight="1">
      <c r="A54" s="14"/>
      <c r="B54" s="15"/>
      <c r="C54" s="4"/>
      <c r="D54" s="4"/>
      <c r="E54" s="100"/>
      <c r="F54" s="168"/>
      <c r="G54" s="168"/>
      <c r="H54" s="168"/>
      <c r="I54" s="168"/>
      <c r="J54" s="93" t="s">
        <v>25</v>
      </c>
      <c r="K54" s="25"/>
      <c r="L54" s="12" t="s">
        <v>169</v>
      </c>
      <c r="M54" s="109">
        <v>3.4</v>
      </c>
      <c r="N54" s="109">
        <v>14</v>
      </c>
      <c r="O54" s="109">
        <v>12.6</v>
      </c>
      <c r="P54" s="109" t="s">
        <v>170</v>
      </c>
      <c r="Q54" s="20"/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38</v>
      </c>
      <c r="B57" s="15"/>
      <c r="C57" s="4"/>
      <c r="D57" s="4"/>
      <c r="E57" s="171" t="s">
        <v>205</v>
      </c>
      <c r="F57" s="171"/>
      <c r="G57" s="171"/>
      <c r="H57" s="171"/>
      <c r="I57" s="171"/>
      <c r="J57" s="93" t="s">
        <v>24</v>
      </c>
      <c r="K57" s="25"/>
      <c r="L57" s="17">
        <v>126</v>
      </c>
      <c r="M57" s="17">
        <v>14908</v>
      </c>
      <c r="N57" s="17">
        <v>250403</v>
      </c>
      <c r="O57" s="17">
        <v>67689</v>
      </c>
      <c r="P57" s="137">
        <v>27</v>
      </c>
      <c r="Q57" s="17"/>
    </row>
    <row r="58" spans="1:17" ht="11.25" customHeight="1">
      <c r="A58" s="14"/>
      <c r="B58" s="15"/>
      <c r="C58" s="4"/>
      <c r="D58" s="4"/>
      <c r="E58" s="100"/>
      <c r="F58" s="169" t="s">
        <v>204</v>
      </c>
      <c r="G58" s="169"/>
      <c r="H58" s="169"/>
      <c r="I58" s="169"/>
      <c r="J58" s="93" t="s">
        <v>25</v>
      </c>
      <c r="K58" s="25"/>
      <c r="L58" s="12" t="s">
        <v>169</v>
      </c>
      <c r="M58" s="109">
        <v>-0.1</v>
      </c>
      <c r="N58" s="109">
        <v>7.4</v>
      </c>
      <c r="O58" s="109">
        <v>25.9</v>
      </c>
      <c r="P58" s="109" t="s">
        <v>170</v>
      </c>
      <c r="Q58" s="20"/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39</v>
      </c>
      <c r="B61" s="15"/>
      <c r="C61" s="4"/>
      <c r="D61" s="4"/>
      <c r="E61" s="170" t="s">
        <v>189</v>
      </c>
      <c r="F61" s="170"/>
      <c r="G61" s="170"/>
      <c r="H61" s="170"/>
      <c r="I61" s="170"/>
      <c r="J61" s="93" t="s">
        <v>24</v>
      </c>
      <c r="K61" s="25"/>
      <c r="L61" s="17">
        <v>10</v>
      </c>
      <c r="M61" s="12" t="s">
        <v>169</v>
      </c>
      <c r="N61" s="12" t="s">
        <v>169</v>
      </c>
      <c r="O61" s="12" t="s">
        <v>169</v>
      </c>
      <c r="P61" s="12" t="s">
        <v>169</v>
      </c>
      <c r="Q61" s="12"/>
    </row>
    <row r="62" spans="1:17" ht="11.25" customHeight="1">
      <c r="A62" s="14"/>
      <c r="B62" s="15"/>
      <c r="C62" s="4"/>
      <c r="D62" s="4"/>
      <c r="E62" s="100"/>
      <c r="F62" s="168"/>
      <c r="G62" s="168"/>
      <c r="H62" s="168"/>
      <c r="I62" s="168"/>
      <c r="J62" s="93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169</v>
      </c>
      <c r="P62" s="109" t="s">
        <v>170</v>
      </c>
      <c r="Q62" s="12"/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40</v>
      </c>
      <c r="B65" s="15"/>
      <c r="C65" s="4"/>
      <c r="D65" s="4"/>
      <c r="E65" s="169" t="s">
        <v>190</v>
      </c>
      <c r="F65" s="169"/>
      <c r="G65" s="169"/>
      <c r="H65" s="169"/>
      <c r="I65" s="169"/>
      <c r="J65" s="93" t="s">
        <v>24</v>
      </c>
      <c r="K65" s="16"/>
      <c r="L65" s="17">
        <v>289</v>
      </c>
      <c r="M65" s="17">
        <v>53342</v>
      </c>
      <c r="N65" s="17">
        <v>1320606</v>
      </c>
      <c r="O65" s="17">
        <v>834880</v>
      </c>
      <c r="P65" s="137">
        <v>63.2</v>
      </c>
      <c r="Q65" s="17"/>
    </row>
    <row r="66" spans="1:17" ht="11.25" customHeight="1">
      <c r="A66" s="14"/>
      <c r="B66" s="15"/>
      <c r="C66" s="4"/>
      <c r="D66" s="4"/>
      <c r="E66" s="93"/>
      <c r="F66" s="168"/>
      <c r="G66" s="168"/>
      <c r="H66" s="168"/>
      <c r="I66" s="168"/>
      <c r="J66" s="93" t="s">
        <v>25</v>
      </c>
      <c r="K66" s="16"/>
      <c r="L66" s="12" t="s">
        <v>169</v>
      </c>
      <c r="M66" s="109">
        <v>3.5</v>
      </c>
      <c r="N66" s="109">
        <v>5.3</v>
      </c>
      <c r="O66" s="109">
        <v>5</v>
      </c>
      <c r="P66" s="109" t="s">
        <v>170</v>
      </c>
      <c r="Q66" s="18"/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41</v>
      </c>
      <c r="B69" s="15"/>
      <c r="C69" s="4"/>
      <c r="D69" s="4"/>
      <c r="E69" s="168" t="s">
        <v>191</v>
      </c>
      <c r="F69" s="168"/>
      <c r="G69" s="168"/>
      <c r="H69" s="168"/>
      <c r="I69" s="168"/>
      <c r="J69" s="93" t="s">
        <v>24</v>
      </c>
      <c r="K69" s="16"/>
      <c r="L69" s="17">
        <v>45</v>
      </c>
      <c r="M69" s="17">
        <v>7672</v>
      </c>
      <c r="N69" s="17">
        <v>185140</v>
      </c>
      <c r="O69" s="17">
        <v>101590</v>
      </c>
      <c r="P69" s="137">
        <v>54.9</v>
      </c>
      <c r="Q69" s="17"/>
    </row>
    <row r="70" spans="1:17" ht="11.25" customHeight="1">
      <c r="A70" s="14"/>
      <c r="B70" s="15"/>
      <c r="C70" s="4"/>
      <c r="D70" s="4"/>
      <c r="E70" s="99"/>
      <c r="F70" s="168"/>
      <c r="G70" s="168"/>
      <c r="H70" s="168"/>
      <c r="I70" s="168"/>
      <c r="J70" s="93" t="s">
        <v>25</v>
      </c>
      <c r="K70" s="16"/>
      <c r="L70" s="12" t="s">
        <v>169</v>
      </c>
      <c r="M70" s="109">
        <v>-0.6</v>
      </c>
      <c r="N70" s="109">
        <v>14.2</v>
      </c>
      <c r="O70" s="109">
        <v>17</v>
      </c>
      <c r="P70" s="109" t="s">
        <v>170</v>
      </c>
      <c r="Q70" s="20"/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42</v>
      </c>
      <c r="B73" s="15"/>
      <c r="C73" s="4"/>
      <c r="D73" s="4"/>
      <c r="E73" s="169" t="s">
        <v>192</v>
      </c>
      <c r="F73" s="169"/>
      <c r="G73" s="169"/>
      <c r="H73" s="169"/>
      <c r="I73" s="169"/>
      <c r="J73" s="93" t="s">
        <v>24</v>
      </c>
      <c r="K73" s="16"/>
      <c r="L73" s="17">
        <v>490</v>
      </c>
      <c r="M73" s="17">
        <v>71650</v>
      </c>
      <c r="N73" s="17">
        <v>1163637</v>
      </c>
      <c r="O73" s="17">
        <v>500826</v>
      </c>
      <c r="P73" s="137">
        <v>43</v>
      </c>
      <c r="Q73" s="17"/>
    </row>
    <row r="74" spans="1:17" ht="11.25" customHeight="1">
      <c r="A74" s="14"/>
      <c r="B74" s="15"/>
      <c r="C74" s="4"/>
      <c r="D74" s="4"/>
      <c r="E74" s="93"/>
      <c r="F74" s="168"/>
      <c r="G74" s="168"/>
      <c r="H74" s="168"/>
      <c r="I74" s="168"/>
      <c r="J74" s="93" t="s">
        <v>25</v>
      </c>
      <c r="K74" s="16"/>
      <c r="L74" s="12" t="s">
        <v>169</v>
      </c>
      <c r="M74" s="109">
        <v>3.2</v>
      </c>
      <c r="N74" s="109">
        <v>6</v>
      </c>
      <c r="O74" s="109">
        <v>3.7</v>
      </c>
      <c r="P74" s="109" t="s">
        <v>170</v>
      </c>
      <c r="Q74" s="20"/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43</v>
      </c>
      <c r="B77" s="15"/>
      <c r="C77" s="4"/>
      <c r="D77" s="4"/>
      <c r="E77" s="169" t="s">
        <v>193</v>
      </c>
      <c r="F77" s="169"/>
      <c r="G77" s="169"/>
      <c r="H77" s="169"/>
      <c r="I77" s="169"/>
      <c r="J77" s="93" t="s">
        <v>24</v>
      </c>
      <c r="K77" s="25"/>
      <c r="L77" s="17">
        <v>276</v>
      </c>
      <c r="M77" s="17">
        <v>40063</v>
      </c>
      <c r="N77" s="17">
        <v>599264</v>
      </c>
      <c r="O77" s="17">
        <v>168562</v>
      </c>
      <c r="P77" s="137">
        <v>28.1</v>
      </c>
      <c r="Q77" s="17"/>
    </row>
    <row r="78" spans="1:17" ht="11.25" customHeight="1">
      <c r="A78" s="14"/>
      <c r="B78" s="15"/>
      <c r="C78" s="4"/>
      <c r="D78" s="4"/>
      <c r="E78" s="29"/>
      <c r="F78" s="177"/>
      <c r="G78" s="177"/>
      <c r="H78" s="177"/>
      <c r="I78" s="177"/>
      <c r="J78" s="93" t="s">
        <v>25</v>
      </c>
      <c r="K78" s="25"/>
      <c r="L78" s="12" t="s">
        <v>169</v>
      </c>
      <c r="M78" s="109">
        <v>5.1</v>
      </c>
      <c r="N78" s="109">
        <v>14.7</v>
      </c>
      <c r="O78" s="109">
        <v>12.3</v>
      </c>
      <c r="P78" s="109" t="s">
        <v>170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44</v>
      </c>
      <c r="B81" s="15"/>
      <c r="C81" s="4"/>
      <c r="D81" s="4"/>
      <c r="E81" s="170" t="s">
        <v>194</v>
      </c>
      <c r="F81" s="170"/>
      <c r="G81" s="170"/>
      <c r="H81" s="170"/>
      <c r="I81" s="170"/>
      <c r="J81" s="93" t="s">
        <v>24</v>
      </c>
      <c r="K81" s="25"/>
      <c r="L81" s="17">
        <v>125</v>
      </c>
      <c r="M81" s="17">
        <v>25736</v>
      </c>
      <c r="N81" s="17">
        <v>582509</v>
      </c>
      <c r="O81" s="17">
        <v>241747</v>
      </c>
      <c r="P81" s="137">
        <v>41.5</v>
      </c>
      <c r="Q81" s="17"/>
    </row>
    <row r="82" spans="1:17" ht="11.25" customHeight="1">
      <c r="A82" s="14"/>
      <c r="B82" s="15"/>
      <c r="C82" s="4"/>
      <c r="D82" s="4"/>
      <c r="E82" s="100"/>
      <c r="F82" s="168"/>
      <c r="G82" s="168"/>
      <c r="H82" s="168"/>
      <c r="I82" s="168"/>
      <c r="J82" s="93" t="s">
        <v>25</v>
      </c>
      <c r="K82" s="25"/>
      <c r="L82" s="12" t="s">
        <v>169</v>
      </c>
      <c r="M82" s="109">
        <v>1</v>
      </c>
      <c r="N82" s="109">
        <v>8.4</v>
      </c>
      <c r="O82" s="109">
        <v>9.1</v>
      </c>
      <c r="P82" s="109" t="s">
        <v>170</v>
      </c>
      <c r="Q82" s="18"/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45</v>
      </c>
      <c r="B85" s="15"/>
      <c r="C85" s="4"/>
      <c r="D85" s="4"/>
      <c r="E85" s="169" t="s">
        <v>196</v>
      </c>
      <c r="F85" s="169"/>
      <c r="G85" s="169"/>
      <c r="H85" s="169"/>
      <c r="I85" s="169"/>
      <c r="J85" s="93" t="s">
        <v>24</v>
      </c>
      <c r="K85" s="16"/>
      <c r="L85" s="17">
        <v>752</v>
      </c>
      <c r="M85" s="17">
        <v>88521</v>
      </c>
      <c r="N85" s="17">
        <v>1316711</v>
      </c>
      <c r="O85" s="17">
        <v>452099</v>
      </c>
      <c r="P85" s="137">
        <v>34.3</v>
      </c>
      <c r="Q85" s="17"/>
    </row>
    <row r="86" spans="1:17" ht="11.25" customHeight="1">
      <c r="A86" s="14"/>
      <c r="B86" s="15"/>
      <c r="C86" s="4"/>
      <c r="D86" s="4"/>
      <c r="E86" s="93"/>
      <c r="F86" s="168"/>
      <c r="G86" s="168"/>
      <c r="H86" s="168"/>
      <c r="I86" s="168"/>
      <c r="J86" s="93" t="s">
        <v>25</v>
      </c>
      <c r="K86" s="16"/>
      <c r="L86" s="12" t="s">
        <v>169</v>
      </c>
      <c r="M86" s="109">
        <v>6.4</v>
      </c>
      <c r="N86" s="109">
        <v>4.6</v>
      </c>
      <c r="O86" s="109">
        <v>-5.4</v>
      </c>
      <c r="P86" s="109" t="s">
        <v>170</v>
      </c>
      <c r="Q86" s="20"/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46</v>
      </c>
      <c r="B89" s="15"/>
      <c r="C89" s="4"/>
      <c r="D89" s="4"/>
      <c r="E89" s="170" t="s">
        <v>203</v>
      </c>
      <c r="F89" s="170"/>
      <c r="G89" s="170"/>
      <c r="H89" s="170"/>
      <c r="I89" s="170"/>
      <c r="J89" s="93" t="s">
        <v>24</v>
      </c>
      <c r="K89" s="25"/>
      <c r="L89" s="17">
        <v>311</v>
      </c>
      <c r="M89" s="17">
        <v>89288</v>
      </c>
      <c r="N89" s="17">
        <v>2543752</v>
      </c>
      <c r="O89" s="17">
        <v>1796318</v>
      </c>
      <c r="P89" s="137">
        <v>70.6</v>
      </c>
      <c r="Q89" s="17"/>
    </row>
    <row r="90" spans="1:17" ht="11.25" customHeight="1">
      <c r="A90" s="14"/>
      <c r="B90" s="15"/>
      <c r="C90" s="4"/>
      <c r="D90" s="4"/>
      <c r="E90" s="100"/>
      <c r="F90" s="177"/>
      <c r="G90" s="177"/>
      <c r="H90" s="177"/>
      <c r="I90" s="177"/>
      <c r="J90" s="93" t="s">
        <v>25</v>
      </c>
      <c r="K90" s="25"/>
      <c r="L90" s="12" t="s">
        <v>169</v>
      </c>
      <c r="M90" s="109">
        <v>5.5</v>
      </c>
      <c r="N90" s="109">
        <v>1.6</v>
      </c>
      <c r="O90" s="109">
        <v>4.8</v>
      </c>
      <c r="P90" s="109" t="s">
        <v>170</v>
      </c>
      <c r="Q90" s="20"/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47</v>
      </c>
      <c r="B93" s="15"/>
      <c r="C93" s="4"/>
      <c r="D93" s="4"/>
      <c r="E93" s="168" t="s">
        <v>197</v>
      </c>
      <c r="F93" s="168"/>
      <c r="G93" s="168"/>
      <c r="H93" s="168"/>
      <c r="I93" s="168"/>
      <c r="J93" s="93" t="s">
        <v>24</v>
      </c>
      <c r="K93" s="16"/>
      <c r="L93" s="17">
        <v>369</v>
      </c>
      <c r="M93" s="17">
        <v>105596</v>
      </c>
      <c r="N93" s="17">
        <v>2042850</v>
      </c>
      <c r="O93" s="17">
        <v>1278557</v>
      </c>
      <c r="P93" s="137">
        <v>62.6</v>
      </c>
      <c r="Q93" s="17"/>
    </row>
    <row r="94" spans="1:17" ht="11.25" customHeight="1">
      <c r="A94" s="14"/>
      <c r="B94" s="15"/>
      <c r="C94" s="4"/>
      <c r="D94" s="4"/>
      <c r="E94" s="99"/>
      <c r="F94" s="168"/>
      <c r="G94" s="168"/>
      <c r="H94" s="168"/>
      <c r="I94" s="168"/>
      <c r="J94" s="93" t="s">
        <v>25</v>
      </c>
      <c r="K94" s="16"/>
      <c r="L94" s="12" t="s">
        <v>169</v>
      </c>
      <c r="M94" s="109">
        <v>2.1</v>
      </c>
      <c r="N94" s="109">
        <v>4</v>
      </c>
      <c r="O94" s="109">
        <v>6.6</v>
      </c>
      <c r="P94" s="109" t="s">
        <v>170</v>
      </c>
      <c r="Q94" s="18"/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48</v>
      </c>
      <c r="B97" s="15"/>
      <c r="C97" s="4"/>
      <c r="D97" s="4"/>
      <c r="E97" s="168" t="s">
        <v>49</v>
      </c>
      <c r="F97" s="168"/>
      <c r="G97" s="168"/>
      <c r="H97" s="168"/>
      <c r="I97" s="168"/>
      <c r="J97" s="93" t="s">
        <v>24</v>
      </c>
      <c r="K97" s="16"/>
      <c r="L97" s="17">
        <v>875</v>
      </c>
      <c r="M97" s="17">
        <v>217931</v>
      </c>
      <c r="N97" s="17">
        <v>4006171</v>
      </c>
      <c r="O97" s="17">
        <v>2631992</v>
      </c>
      <c r="P97" s="137">
        <v>65.7</v>
      </c>
      <c r="Q97" s="17"/>
    </row>
    <row r="98" spans="1:17" ht="11.25" customHeight="1">
      <c r="A98" s="14"/>
      <c r="B98" s="15"/>
      <c r="C98" s="4"/>
      <c r="D98" s="4"/>
      <c r="E98" s="99"/>
      <c r="F98" s="168"/>
      <c r="G98" s="168"/>
      <c r="H98" s="168"/>
      <c r="I98" s="168"/>
      <c r="J98" s="93" t="s">
        <v>25</v>
      </c>
      <c r="K98" s="16"/>
      <c r="L98" s="12" t="s">
        <v>169</v>
      </c>
      <c r="M98" s="109">
        <v>3.7</v>
      </c>
      <c r="N98" s="109">
        <v>11.3</v>
      </c>
      <c r="O98" s="109">
        <v>10.9</v>
      </c>
      <c r="P98" s="109" t="s">
        <v>170</v>
      </c>
      <c r="Q98" s="20"/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50</v>
      </c>
      <c r="B101" s="15"/>
      <c r="C101" s="4"/>
      <c r="D101" s="4"/>
      <c r="E101" s="170" t="s">
        <v>198</v>
      </c>
      <c r="F101" s="170"/>
      <c r="G101" s="170"/>
      <c r="H101" s="170"/>
      <c r="I101" s="170"/>
      <c r="J101" s="93" t="s">
        <v>24</v>
      </c>
      <c r="K101" s="25"/>
      <c r="L101" s="17">
        <v>223</v>
      </c>
      <c r="M101" s="17">
        <v>201685</v>
      </c>
      <c r="N101" s="17">
        <v>7112768</v>
      </c>
      <c r="O101" s="17">
        <v>4676812</v>
      </c>
      <c r="P101" s="137">
        <v>65.8</v>
      </c>
      <c r="Q101" s="17"/>
    </row>
    <row r="102" spans="1:17" ht="11.25" customHeight="1">
      <c r="A102" s="14"/>
      <c r="B102" s="15"/>
      <c r="C102" s="4"/>
      <c r="D102" s="4"/>
      <c r="E102" s="100"/>
      <c r="F102" s="168"/>
      <c r="G102" s="168"/>
      <c r="H102" s="168"/>
      <c r="I102" s="168"/>
      <c r="J102" s="93" t="s">
        <v>25</v>
      </c>
      <c r="K102" s="25"/>
      <c r="L102" s="12" t="s">
        <v>169</v>
      </c>
      <c r="M102" s="109">
        <v>1.2</v>
      </c>
      <c r="N102" s="109">
        <v>-3.7</v>
      </c>
      <c r="O102" s="109">
        <v>-3.6</v>
      </c>
      <c r="P102" s="109" t="s">
        <v>170</v>
      </c>
      <c r="Q102" s="18"/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51</v>
      </c>
      <c r="B105" s="15"/>
      <c r="C105" s="4"/>
      <c r="D105" s="4"/>
      <c r="E105" s="169" t="s">
        <v>52</v>
      </c>
      <c r="F105" s="169"/>
      <c r="G105" s="169"/>
      <c r="H105" s="169"/>
      <c r="I105" s="169"/>
      <c r="J105" s="93" t="s">
        <v>24</v>
      </c>
      <c r="K105" s="16"/>
      <c r="L105" s="17">
        <v>49</v>
      </c>
      <c r="M105" s="17">
        <v>32198</v>
      </c>
      <c r="N105" s="17">
        <v>1006486</v>
      </c>
      <c r="O105" s="17">
        <v>663638</v>
      </c>
      <c r="P105" s="137">
        <v>65.9</v>
      </c>
      <c r="Q105" s="17"/>
    </row>
    <row r="106" spans="1:17" ht="11.25" customHeight="1">
      <c r="A106" s="14"/>
      <c r="B106" s="15"/>
      <c r="C106" s="4"/>
      <c r="D106" s="4"/>
      <c r="E106" s="93"/>
      <c r="F106" s="168"/>
      <c r="G106" s="168"/>
      <c r="H106" s="168"/>
      <c r="I106" s="168"/>
      <c r="J106" s="93" t="s">
        <v>25</v>
      </c>
      <c r="K106" s="16"/>
      <c r="L106" s="12" t="s">
        <v>169</v>
      </c>
      <c r="M106" s="109">
        <v>3.3</v>
      </c>
      <c r="N106" s="109">
        <v>24</v>
      </c>
      <c r="O106" s="109">
        <v>37.5</v>
      </c>
      <c r="P106" s="109" t="s">
        <v>170</v>
      </c>
      <c r="Q106" s="20"/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53</v>
      </c>
      <c r="B109" s="15"/>
      <c r="C109" s="4"/>
      <c r="D109" s="4"/>
      <c r="E109" s="169" t="s">
        <v>199</v>
      </c>
      <c r="F109" s="169"/>
      <c r="G109" s="169"/>
      <c r="H109" s="169"/>
      <c r="I109" s="169"/>
      <c r="J109" s="93" t="s">
        <v>24</v>
      </c>
      <c r="K109" s="16"/>
      <c r="L109" s="17">
        <v>125</v>
      </c>
      <c r="M109" s="17">
        <v>18303</v>
      </c>
      <c r="N109" s="17">
        <v>293732</v>
      </c>
      <c r="O109" s="17">
        <v>86046</v>
      </c>
      <c r="P109" s="137">
        <v>29.3</v>
      </c>
      <c r="Q109" s="17"/>
    </row>
    <row r="110" spans="1:17" ht="11.25" customHeight="1">
      <c r="A110" s="14"/>
      <c r="B110" s="15"/>
      <c r="C110" s="4"/>
      <c r="D110" s="4"/>
      <c r="E110" s="93"/>
      <c r="F110" s="168"/>
      <c r="G110" s="168"/>
      <c r="H110" s="168"/>
      <c r="I110" s="168"/>
      <c r="J110" s="93" t="s">
        <v>25</v>
      </c>
      <c r="K110" s="16"/>
      <c r="L110" s="12" t="s">
        <v>169</v>
      </c>
      <c r="M110" s="109">
        <v>-1.6</v>
      </c>
      <c r="N110" s="109">
        <v>-0.1</v>
      </c>
      <c r="O110" s="109">
        <v>-8.3</v>
      </c>
      <c r="P110" s="109" t="s">
        <v>170</v>
      </c>
      <c r="Q110" s="20"/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54</v>
      </c>
      <c r="B113" s="145"/>
      <c r="C113" s="4"/>
      <c r="D113" s="4"/>
      <c r="E113" s="169" t="s">
        <v>200</v>
      </c>
      <c r="F113" s="169"/>
      <c r="G113" s="169"/>
      <c r="H113" s="169"/>
      <c r="I113" s="169"/>
      <c r="J113" s="93" t="s">
        <v>24</v>
      </c>
      <c r="K113" s="16"/>
      <c r="L113" s="17">
        <v>144</v>
      </c>
      <c r="M113" s="17">
        <v>24588</v>
      </c>
      <c r="N113" s="17">
        <v>449527</v>
      </c>
      <c r="O113" s="17">
        <v>252506</v>
      </c>
      <c r="P113" s="137">
        <v>56.2</v>
      </c>
      <c r="Q113" s="17"/>
    </row>
    <row r="114" spans="1:17" ht="11.25" customHeight="1">
      <c r="A114" s="14"/>
      <c r="B114" s="15"/>
      <c r="C114" s="4"/>
      <c r="D114" s="4"/>
      <c r="E114" s="93"/>
      <c r="F114" s="168"/>
      <c r="G114" s="168"/>
      <c r="H114" s="168"/>
      <c r="I114" s="168"/>
      <c r="J114" s="93" t="s">
        <v>25</v>
      </c>
      <c r="K114" s="16"/>
      <c r="L114" s="12" t="s">
        <v>169</v>
      </c>
      <c r="M114" s="109">
        <v>4.2</v>
      </c>
      <c r="N114" s="109">
        <v>14.4</v>
      </c>
      <c r="O114" s="109">
        <v>9.5</v>
      </c>
      <c r="P114" s="109" t="s">
        <v>170</v>
      </c>
      <c r="Q114" s="20"/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55</v>
      </c>
      <c r="B117" s="15"/>
      <c r="C117" s="4"/>
      <c r="D117" s="4"/>
      <c r="E117" s="170" t="s">
        <v>201</v>
      </c>
      <c r="F117" s="170"/>
      <c r="G117" s="170"/>
      <c r="H117" s="170"/>
      <c r="I117" s="170"/>
      <c r="J117" s="93" t="s">
        <v>24</v>
      </c>
      <c r="K117" s="25"/>
      <c r="L117" s="17">
        <v>327</v>
      </c>
      <c r="M117" s="17">
        <v>29838</v>
      </c>
      <c r="N117" s="17">
        <v>493911</v>
      </c>
      <c r="O117" s="17">
        <v>153124</v>
      </c>
      <c r="P117" s="137">
        <v>31</v>
      </c>
      <c r="Q117" s="17"/>
    </row>
    <row r="118" spans="1:17" ht="11.25" customHeight="1">
      <c r="A118" s="14"/>
      <c r="B118" s="15"/>
      <c r="C118" s="4"/>
      <c r="D118" s="4"/>
      <c r="E118" s="100"/>
      <c r="F118" s="177"/>
      <c r="G118" s="177"/>
      <c r="H118" s="177"/>
      <c r="I118" s="177"/>
      <c r="J118" s="93" t="s">
        <v>25</v>
      </c>
      <c r="K118" s="25"/>
      <c r="L118" s="12" t="s">
        <v>169</v>
      </c>
      <c r="M118" s="109">
        <v>5.8</v>
      </c>
      <c r="N118" s="109">
        <v>32.3</v>
      </c>
      <c r="O118" s="109">
        <v>34.5</v>
      </c>
      <c r="P118" s="109" t="s">
        <v>170</v>
      </c>
      <c r="Q118" s="20"/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6" t="s">
        <v>56</v>
      </c>
      <c r="H121" s="176"/>
      <c r="I121" s="176"/>
      <c r="J121" s="34" t="s">
        <v>24</v>
      </c>
      <c r="K121" s="35"/>
      <c r="L121" s="10">
        <v>5824</v>
      </c>
      <c r="M121" s="10">
        <v>1195227</v>
      </c>
      <c r="N121" s="10">
        <v>27520182</v>
      </c>
      <c r="O121" s="10">
        <v>14998038</v>
      </c>
      <c r="P121" s="138">
        <v>54.5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25</v>
      </c>
      <c r="K122" s="35"/>
      <c r="L122" s="12" t="s">
        <v>169</v>
      </c>
      <c r="M122" s="108">
        <v>2.8</v>
      </c>
      <c r="N122" s="108">
        <v>4.7</v>
      </c>
      <c r="O122" s="108">
        <v>4.7</v>
      </c>
      <c r="P122" s="108" t="s">
        <v>170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172" t="s">
        <v>187</v>
      </c>
      <c r="E125" s="172"/>
      <c r="F125" s="172"/>
      <c r="G125" s="172"/>
      <c r="H125" s="173" t="s">
        <v>57</v>
      </c>
      <c r="I125" s="173"/>
      <c r="J125" s="34" t="s">
        <v>24</v>
      </c>
      <c r="K125" s="38"/>
      <c r="L125" s="10">
        <v>2474</v>
      </c>
      <c r="M125" s="10">
        <v>413600</v>
      </c>
      <c r="N125" s="10">
        <v>8297299</v>
      </c>
      <c r="O125" s="10">
        <v>4311264</v>
      </c>
      <c r="P125" s="138">
        <v>52</v>
      </c>
      <c r="Q125" s="10"/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25</v>
      </c>
      <c r="K126" s="38"/>
      <c r="L126" s="12" t="s">
        <v>169</v>
      </c>
      <c r="M126" s="108">
        <v>4</v>
      </c>
      <c r="N126" s="108">
        <v>7.8</v>
      </c>
      <c r="O126" s="108">
        <v>6.9</v>
      </c>
      <c r="P126" s="108" t="s">
        <v>170</v>
      </c>
      <c r="Q126" s="13"/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29</v>
      </c>
      <c r="F128" s="41"/>
      <c r="G128" s="41"/>
      <c r="H128" s="173" t="s">
        <v>29</v>
      </c>
      <c r="I128" s="173"/>
      <c r="J128" s="34" t="s">
        <v>24</v>
      </c>
      <c r="K128" s="38"/>
      <c r="L128" s="10">
        <v>1912</v>
      </c>
      <c r="M128" s="10">
        <v>572479</v>
      </c>
      <c r="N128" s="10">
        <v>14580570</v>
      </c>
      <c r="O128" s="10">
        <v>9366909</v>
      </c>
      <c r="P128" s="138">
        <v>64.2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25</v>
      </c>
      <c r="K129" s="38"/>
      <c r="L129" s="12" t="s">
        <v>169</v>
      </c>
      <c r="M129" s="108">
        <v>3</v>
      </c>
      <c r="N129" s="108">
        <v>3</v>
      </c>
      <c r="O129" s="108">
        <v>3.4</v>
      </c>
      <c r="P129" s="108" t="s">
        <v>170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58</v>
      </c>
      <c r="F131" s="41"/>
      <c r="G131" s="41"/>
      <c r="H131" s="173" t="s">
        <v>58</v>
      </c>
      <c r="I131" s="173"/>
      <c r="J131" s="34" t="s">
        <v>24</v>
      </c>
      <c r="K131" s="38"/>
      <c r="L131" s="10">
        <v>212</v>
      </c>
      <c r="M131" s="10">
        <v>38577</v>
      </c>
      <c r="N131" s="12" t="s">
        <v>169</v>
      </c>
      <c r="O131" s="12" t="s">
        <v>169</v>
      </c>
      <c r="P131" s="12" t="s">
        <v>169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-0.3</v>
      </c>
      <c r="N132" s="12" t="s">
        <v>169</v>
      </c>
      <c r="O132" s="12" t="s">
        <v>169</v>
      </c>
      <c r="P132" s="108" t="s">
        <v>170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59</v>
      </c>
      <c r="F134" s="41"/>
      <c r="G134" s="41"/>
      <c r="H134" s="173" t="s">
        <v>59</v>
      </c>
      <c r="I134" s="173"/>
      <c r="J134" s="34" t="s">
        <v>24</v>
      </c>
      <c r="K134" s="38"/>
      <c r="L134" s="10">
        <v>1216</v>
      </c>
      <c r="M134" s="10">
        <v>168752</v>
      </c>
      <c r="N134" s="10">
        <v>3420095</v>
      </c>
      <c r="O134" s="10">
        <v>982550</v>
      </c>
      <c r="P134" s="138">
        <v>28.7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-0.2</v>
      </c>
      <c r="N135" s="108">
        <v>6.9</v>
      </c>
      <c r="O135" s="108">
        <v>7.3</v>
      </c>
      <c r="P135" s="108" t="s">
        <v>170</v>
      </c>
      <c r="Q135" s="13"/>
    </row>
    <row r="136" spans="2:17" ht="6" customHeight="1">
      <c r="B136" s="44"/>
      <c r="K136" s="45"/>
      <c r="L136" s="46"/>
      <c r="M136" s="109"/>
      <c r="N136" s="109"/>
      <c r="O136" s="109"/>
      <c r="P136" s="109"/>
      <c r="Q136" s="47"/>
    </row>
    <row r="137" spans="2:17" ht="12.75">
      <c r="B137" s="44"/>
      <c r="H137" s="173" t="s">
        <v>60</v>
      </c>
      <c r="I137" s="173"/>
      <c r="J137" s="34" t="s">
        <v>24</v>
      </c>
      <c r="K137" s="45"/>
      <c r="L137" s="10">
        <v>10</v>
      </c>
      <c r="M137" s="10">
        <v>1819</v>
      </c>
      <c r="N137" s="12" t="s">
        <v>169</v>
      </c>
      <c r="O137" s="12" t="s">
        <v>169</v>
      </c>
      <c r="P137" s="12" t="s">
        <v>176</v>
      </c>
      <c r="Q137" s="12"/>
    </row>
    <row r="138" spans="2:17" ht="12.75">
      <c r="B138" s="44"/>
      <c r="H138" s="101"/>
      <c r="I138" s="101"/>
      <c r="J138" s="34" t="s">
        <v>25</v>
      </c>
      <c r="K138" s="45"/>
      <c r="L138" s="12" t="s">
        <v>169</v>
      </c>
      <c r="M138" s="108">
        <v>1</v>
      </c>
      <c r="N138" s="12" t="s">
        <v>169</v>
      </c>
      <c r="O138" s="12" t="s">
        <v>169</v>
      </c>
      <c r="P138" s="108" t="s">
        <v>170</v>
      </c>
      <c r="Q138" s="12"/>
    </row>
  </sheetData>
  <sheetProtection/>
  <mergeCells count="79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N5:P5"/>
    <mergeCell ref="N6:N10"/>
    <mergeCell ref="O6:P10"/>
    <mergeCell ref="E61:I61"/>
    <mergeCell ref="E65:I65"/>
    <mergeCell ref="E49:I49"/>
    <mergeCell ref="E53:I53"/>
    <mergeCell ref="E57:I57"/>
    <mergeCell ref="F54:I54"/>
    <mergeCell ref="N11:O11"/>
    <mergeCell ref="F24:I24"/>
    <mergeCell ref="F14:I14"/>
    <mergeCell ref="F18:I18"/>
    <mergeCell ref="F26:I26"/>
    <mergeCell ref="D13:I13"/>
    <mergeCell ref="L11:M11"/>
    <mergeCell ref="F42:I42"/>
    <mergeCell ref="F46:I46"/>
    <mergeCell ref="F50:I50"/>
    <mergeCell ref="E17:I17"/>
    <mergeCell ref="D21:I21"/>
    <mergeCell ref="E25:I25"/>
    <mergeCell ref="E29:I29"/>
    <mergeCell ref="E69:I69"/>
    <mergeCell ref="F74:I74"/>
    <mergeCell ref="F78:I78"/>
    <mergeCell ref="F16:I16"/>
    <mergeCell ref="F118:I118"/>
    <mergeCell ref="F98:I98"/>
    <mergeCell ref="F102:I102"/>
    <mergeCell ref="F106:I106"/>
    <mergeCell ref="F34:I34"/>
    <mergeCell ref="F38:I38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F70:I70"/>
    <mergeCell ref="G121:I121"/>
    <mergeCell ref="D125:G125"/>
    <mergeCell ref="H125:I125"/>
    <mergeCell ref="H128:I128"/>
    <mergeCell ref="H131:I131"/>
    <mergeCell ref="E117:I117"/>
    <mergeCell ref="E73:I73"/>
    <mergeCell ref="E77:I77"/>
    <mergeCell ref="E81:I81"/>
    <mergeCell ref="A2:P2"/>
    <mergeCell ref="A3:P3"/>
    <mergeCell ref="F30:I30"/>
    <mergeCell ref="F58:I58"/>
    <mergeCell ref="F62:I62"/>
    <mergeCell ref="F66:I66"/>
    <mergeCell ref="E33:I33"/>
    <mergeCell ref="E37:I37"/>
    <mergeCell ref="E41:I41"/>
    <mergeCell ref="E45:I45"/>
    <mergeCell ref="F82:I82"/>
    <mergeCell ref="F86:I86"/>
    <mergeCell ref="F90:I90"/>
    <mergeCell ref="F94:I94"/>
    <mergeCell ref="F110:I110"/>
    <mergeCell ref="F114:I114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2"/>
  <sheetViews>
    <sheetView zoomScaleSheetLayoutView="100" zoomScalePageLayoutView="0" workbookViewId="0" topLeftCell="B1">
      <selection activeCell="G178" sqref="G178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2" t="s">
        <v>214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50" customFormat="1" ht="16.5" customHeight="1">
      <c r="A2" s="212" t="s">
        <v>238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50" customFormat="1" ht="16.5" customHeight="1">
      <c r="A3" s="212" t="s">
        <v>215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3:14" ht="13.5" customHeight="1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ht="20.25" customHeight="1">
      <c r="A5" s="220" t="s">
        <v>206</v>
      </c>
      <c r="B5" s="220"/>
      <c r="C5" s="220"/>
      <c r="D5" s="220"/>
      <c r="E5" s="220"/>
      <c r="F5" s="220"/>
      <c r="G5" s="220"/>
      <c r="H5" s="221"/>
      <c r="I5" s="226" t="s">
        <v>16</v>
      </c>
      <c r="J5" s="193" t="s">
        <v>175</v>
      </c>
      <c r="K5" s="193" t="s">
        <v>174</v>
      </c>
      <c r="L5" s="229" t="s">
        <v>20</v>
      </c>
      <c r="M5" s="226" t="s">
        <v>177</v>
      </c>
      <c r="N5" s="220"/>
      <c r="O5" s="52"/>
    </row>
    <row r="6" spans="1:15" ht="12.75" customHeight="1">
      <c r="A6" s="222"/>
      <c r="B6" s="222"/>
      <c r="C6" s="222"/>
      <c r="D6" s="222"/>
      <c r="E6" s="222"/>
      <c r="F6" s="222"/>
      <c r="G6" s="222"/>
      <c r="H6" s="223"/>
      <c r="I6" s="227"/>
      <c r="J6" s="194"/>
      <c r="K6" s="194"/>
      <c r="L6" s="230"/>
      <c r="M6" s="232" t="s">
        <v>61</v>
      </c>
      <c r="N6" s="179" t="s">
        <v>173</v>
      </c>
      <c r="O6" s="52"/>
    </row>
    <row r="7" spans="1:15" ht="5.25" customHeight="1">
      <c r="A7" s="222"/>
      <c r="B7" s="222"/>
      <c r="C7" s="222"/>
      <c r="D7" s="222"/>
      <c r="E7" s="222"/>
      <c r="F7" s="222"/>
      <c r="G7" s="222"/>
      <c r="H7" s="223"/>
      <c r="I7" s="227"/>
      <c r="J7" s="194"/>
      <c r="K7" s="194"/>
      <c r="L7" s="230"/>
      <c r="M7" s="233"/>
      <c r="N7" s="180"/>
      <c r="O7" s="52"/>
    </row>
    <row r="8" spans="1:15" ht="12.75">
      <c r="A8" s="222"/>
      <c r="B8" s="222"/>
      <c r="C8" s="222"/>
      <c r="D8" s="222"/>
      <c r="E8" s="222"/>
      <c r="F8" s="222"/>
      <c r="G8" s="222"/>
      <c r="H8" s="223"/>
      <c r="I8" s="227"/>
      <c r="J8" s="194"/>
      <c r="K8" s="194"/>
      <c r="L8" s="230"/>
      <c r="M8" s="233"/>
      <c r="N8" s="180"/>
      <c r="O8" s="52"/>
    </row>
    <row r="9" spans="1:15" ht="9.75" customHeight="1">
      <c r="A9" s="222"/>
      <c r="B9" s="222"/>
      <c r="C9" s="222"/>
      <c r="D9" s="222"/>
      <c r="E9" s="222"/>
      <c r="F9" s="222"/>
      <c r="G9" s="222"/>
      <c r="H9" s="223"/>
      <c r="I9" s="227"/>
      <c r="J9" s="194"/>
      <c r="K9" s="194"/>
      <c r="L9" s="230"/>
      <c r="M9" s="233"/>
      <c r="N9" s="180"/>
      <c r="O9" s="52"/>
    </row>
    <row r="10" spans="1:15" ht="22.5" customHeight="1">
      <c r="A10" s="222"/>
      <c r="B10" s="222"/>
      <c r="C10" s="222"/>
      <c r="D10" s="222"/>
      <c r="E10" s="222"/>
      <c r="F10" s="222"/>
      <c r="G10" s="222"/>
      <c r="H10" s="223"/>
      <c r="I10" s="228"/>
      <c r="J10" s="195"/>
      <c r="K10" s="195"/>
      <c r="L10" s="231"/>
      <c r="M10" s="234"/>
      <c r="N10" s="181"/>
      <c r="O10" s="52"/>
    </row>
    <row r="11" spans="1:15" ht="20.25" customHeight="1">
      <c r="A11" s="224"/>
      <c r="B11" s="224"/>
      <c r="C11" s="224"/>
      <c r="D11" s="224"/>
      <c r="E11" s="224"/>
      <c r="F11" s="224"/>
      <c r="G11" s="224"/>
      <c r="H11" s="225"/>
      <c r="I11" s="217" t="s">
        <v>5</v>
      </c>
      <c r="J11" s="218"/>
      <c r="K11" s="76" t="s">
        <v>148</v>
      </c>
      <c r="L11" s="217" t="s">
        <v>22</v>
      </c>
      <c r="M11" s="218"/>
      <c r="N11" s="218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0" t="s">
        <v>149</v>
      </c>
      <c r="C13" s="210"/>
      <c r="D13" s="210"/>
      <c r="E13" s="210"/>
      <c r="F13" s="210"/>
      <c r="G13" s="210"/>
      <c r="H13" s="56"/>
      <c r="I13" s="10">
        <v>965</v>
      </c>
      <c r="J13" s="10">
        <v>347386</v>
      </c>
      <c r="K13" s="10">
        <v>47823</v>
      </c>
      <c r="L13" s="10">
        <v>1780404</v>
      </c>
      <c r="M13" s="10">
        <v>11279342</v>
      </c>
      <c r="N13" s="10">
        <v>6714653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09" t="s">
        <v>64</v>
      </c>
      <c r="D15" s="209"/>
      <c r="E15" s="209" t="s">
        <v>28</v>
      </c>
      <c r="F15" s="209"/>
      <c r="G15" s="209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7" t="s">
        <v>65</v>
      </c>
      <c r="F16" s="215"/>
      <c r="G16" s="216"/>
      <c r="H16" s="65"/>
      <c r="I16" s="17">
        <v>23</v>
      </c>
      <c r="J16" s="17">
        <v>49346</v>
      </c>
      <c r="K16" s="17">
        <v>6249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7" t="s">
        <v>66</v>
      </c>
      <c r="F17" s="215"/>
      <c r="G17" s="216"/>
      <c r="H17" s="65"/>
      <c r="I17" s="17">
        <v>125</v>
      </c>
      <c r="J17" s="17">
        <v>98308</v>
      </c>
      <c r="K17" s="17">
        <v>14391</v>
      </c>
      <c r="L17" s="17">
        <v>654364</v>
      </c>
      <c r="M17" s="17">
        <v>2585040</v>
      </c>
      <c r="N17" s="17">
        <v>1633743</v>
      </c>
    </row>
    <row r="18" spans="1:14" ht="22.5" customHeight="1">
      <c r="A18" s="53"/>
      <c r="B18" s="53"/>
      <c r="C18" s="67">
        <v>163</v>
      </c>
      <c r="D18" s="54"/>
      <c r="E18" s="207" t="s">
        <v>67</v>
      </c>
      <c r="F18" s="215"/>
      <c r="G18" s="216"/>
      <c r="H18" s="65"/>
      <c r="I18" s="17">
        <v>15</v>
      </c>
      <c r="J18" s="17">
        <v>3110</v>
      </c>
      <c r="K18" s="17">
        <v>437</v>
      </c>
      <c r="L18" s="17">
        <v>14393</v>
      </c>
      <c r="M18" s="17">
        <v>70267</v>
      </c>
      <c r="N18" s="17">
        <v>43574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09" t="s">
        <v>68</v>
      </c>
      <c r="D20" s="209"/>
      <c r="E20" s="209" t="s">
        <v>28</v>
      </c>
      <c r="F20" s="209"/>
      <c r="G20" s="209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7" t="s">
        <v>69</v>
      </c>
      <c r="F21" s="215"/>
      <c r="G21" s="216"/>
      <c r="H21" s="65"/>
      <c r="I21" s="17">
        <v>31</v>
      </c>
      <c r="J21" s="17">
        <v>15725</v>
      </c>
      <c r="K21" s="17">
        <v>1988</v>
      </c>
      <c r="L21" s="17">
        <v>71874</v>
      </c>
      <c r="M21" s="17">
        <v>1049958</v>
      </c>
      <c r="N21" s="17">
        <v>492909</v>
      </c>
      <c r="U21" s="69"/>
    </row>
    <row r="22" spans="1:21" ht="22.5" customHeight="1">
      <c r="A22" s="53"/>
      <c r="B22" s="53"/>
      <c r="C22" s="67">
        <v>172</v>
      </c>
      <c r="D22" s="68"/>
      <c r="E22" s="207" t="s">
        <v>70</v>
      </c>
      <c r="F22" s="215"/>
      <c r="G22" s="216"/>
      <c r="H22" s="65"/>
      <c r="I22" s="17">
        <v>27</v>
      </c>
      <c r="J22" s="17">
        <v>4912</v>
      </c>
      <c r="K22" s="17">
        <v>694</v>
      </c>
      <c r="L22" s="17">
        <v>21070</v>
      </c>
      <c r="M22" s="17">
        <v>135358</v>
      </c>
      <c r="N22" s="17">
        <v>58977</v>
      </c>
      <c r="U22" s="69"/>
    </row>
    <row r="23" spans="1:21" ht="22.5" customHeight="1">
      <c r="A23" s="53"/>
      <c r="B23" s="53"/>
      <c r="C23" s="67">
        <v>173</v>
      </c>
      <c r="D23" s="68"/>
      <c r="E23" s="207" t="s">
        <v>71</v>
      </c>
      <c r="F23" s="207"/>
      <c r="G23" s="208"/>
      <c r="H23" s="70"/>
      <c r="I23" s="17">
        <v>34</v>
      </c>
      <c r="J23" s="17">
        <v>6225</v>
      </c>
      <c r="K23" s="17">
        <v>849</v>
      </c>
      <c r="L23" s="17">
        <v>25287</v>
      </c>
      <c r="M23" s="17">
        <v>122637</v>
      </c>
      <c r="N23" s="17">
        <v>64862</v>
      </c>
      <c r="U23" s="69"/>
    </row>
    <row r="24" spans="1:21" ht="22.5" customHeight="1">
      <c r="A24" s="53"/>
      <c r="B24" s="53"/>
      <c r="C24" s="67">
        <v>174</v>
      </c>
      <c r="D24" s="68"/>
      <c r="E24" s="207" t="s">
        <v>72</v>
      </c>
      <c r="F24" s="207"/>
      <c r="G24" s="208"/>
      <c r="H24" s="70"/>
      <c r="I24" s="17">
        <v>31</v>
      </c>
      <c r="J24" s="17">
        <v>5208</v>
      </c>
      <c r="K24" s="17">
        <v>691</v>
      </c>
      <c r="L24" s="17">
        <v>19143</v>
      </c>
      <c r="M24" s="17">
        <v>95344</v>
      </c>
      <c r="N24" s="17">
        <v>41439</v>
      </c>
      <c r="U24" s="69"/>
    </row>
    <row r="25" spans="1:21" ht="22.5" customHeight="1">
      <c r="A25" s="53"/>
      <c r="B25" s="53"/>
      <c r="C25" s="67">
        <v>175</v>
      </c>
      <c r="D25" s="68"/>
      <c r="E25" s="207" t="s">
        <v>73</v>
      </c>
      <c r="F25" s="207"/>
      <c r="G25" s="208"/>
      <c r="H25" s="70"/>
      <c r="I25" s="17">
        <v>25</v>
      </c>
      <c r="J25" s="17">
        <v>4780</v>
      </c>
      <c r="K25" s="17">
        <v>689</v>
      </c>
      <c r="L25" s="17">
        <v>18529</v>
      </c>
      <c r="M25" s="17">
        <v>72994</v>
      </c>
      <c r="N25" s="17">
        <v>34878</v>
      </c>
      <c r="U25" s="69"/>
    </row>
    <row r="26" spans="1:21" ht="22.5" customHeight="1">
      <c r="A26" s="53"/>
      <c r="B26" s="53"/>
      <c r="C26" s="67">
        <v>176</v>
      </c>
      <c r="D26" s="68"/>
      <c r="E26" s="207" t="s">
        <v>74</v>
      </c>
      <c r="F26" s="207"/>
      <c r="G26" s="208"/>
      <c r="H26" s="70"/>
      <c r="I26" s="17">
        <v>53</v>
      </c>
      <c r="J26" s="17">
        <v>9664</v>
      </c>
      <c r="K26" s="17">
        <v>1278</v>
      </c>
      <c r="L26" s="17">
        <v>30961</v>
      </c>
      <c r="M26" s="17">
        <v>133075</v>
      </c>
      <c r="N26" s="17">
        <v>45496</v>
      </c>
      <c r="U26" s="69"/>
    </row>
    <row r="27" spans="1:21" ht="22.5" customHeight="1">
      <c r="A27" s="53"/>
      <c r="B27" s="53"/>
      <c r="C27" s="67">
        <v>177</v>
      </c>
      <c r="D27" s="68"/>
      <c r="E27" s="207" t="s">
        <v>75</v>
      </c>
      <c r="F27" s="207"/>
      <c r="G27" s="208"/>
      <c r="H27" s="70"/>
      <c r="I27" s="17">
        <v>15</v>
      </c>
      <c r="J27" s="17">
        <v>2911</v>
      </c>
      <c r="K27" s="17">
        <v>399</v>
      </c>
      <c r="L27" s="17">
        <v>11063</v>
      </c>
      <c r="M27" s="17">
        <v>56978</v>
      </c>
      <c r="N27" s="17">
        <v>12520</v>
      </c>
      <c r="U27" s="69"/>
    </row>
    <row r="28" spans="1:21" ht="22.5" customHeight="1">
      <c r="A28" s="53"/>
      <c r="B28" s="53"/>
      <c r="C28" s="67">
        <v>178</v>
      </c>
      <c r="D28" s="68"/>
      <c r="E28" s="207" t="s">
        <v>76</v>
      </c>
      <c r="F28" s="207"/>
      <c r="G28" s="208"/>
      <c r="H28" s="70"/>
      <c r="I28" s="17">
        <v>37</v>
      </c>
      <c r="J28" s="17">
        <v>8248</v>
      </c>
      <c r="K28" s="17">
        <v>1157</v>
      </c>
      <c r="L28" s="17">
        <v>35810</v>
      </c>
      <c r="M28" s="17">
        <v>221824</v>
      </c>
      <c r="N28" s="17">
        <v>124144</v>
      </c>
      <c r="U28" s="69"/>
    </row>
    <row r="29" spans="1:21" ht="22.5" customHeight="1">
      <c r="A29" s="53"/>
      <c r="B29" s="53"/>
      <c r="C29" s="67">
        <v>179</v>
      </c>
      <c r="D29" s="68"/>
      <c r="E29" s="207" t="s">
        <v>77</v>
      </c>
      <c r="F29" s="207"/>
      <c r="G29" s="208"/>
      <c r="H29" s="70"/>
      <c r="I29" s="17">
        <v>32</v>
      </c>
      <c r="J29" s="17">
        <v>4654</v>
      </c>
      <c r="K29" s="17">
        <v>670</v>
      </c>
      <c r="L29" s="17">
        <v>18811</v>
      </c>
      <c r="M29" s="17">
        <v>89476</v>
      </c>
      <c r="N29" s="17">
        <v>44617</v>
      </c>
      <c r="U29" s="69"/>
    </row>
    <row r="30" spans="1:21" ht="22.5" customHeight="1">
      <c r="A30" s="53"/>
      <c r="B30" s="53"/>
      <c r="C30" s="67">
        <v>180</v>
      </c>
      <c r="D30" s="68"/>
      <c r="E30" s="207" t="s">
        <v>78</v>
      </c>
      <c r="F30" s="207"/>
      <c r="G30" s="208"/>
      <c r="H30" s="70"/>
      <c r="I30" s="17">
        <v>10</v>
      </c>
      <c r="J30" s="17">
        <v>1452</v>
      </c>
      <c r="K30" s="17">
        <v>200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7" t="s">
        <v>79</v>
      </c>
      <c r="F31" s="207"/>
      <c r="G31" s="208"/>
      <c r="H31" s="70"/>
      <c r="I31" s="17">
        <v>36</v>
      </c>
      <c r="J31" s="17">
        <v>8461</v>
      </c>
      <c r="K31" s="17">
        <v>1117</v>
      </c>
      <c r="L31" s="17">
        <v>34358</v>
      </c>
      <c r="M31" s="17">
        <v>250486</v>
      </c>
      <c r="N31" s="17">
        <v>108364</v>
      </c>
      <c r="U31" s="69"/>
    </row>
    <row r="32" spans="1:21" ht="22.5" customHeight="1">
      <c r="A32" s="53"/>
      <c r="B32" s="53"/>
      <c r="C32" s="67">
        <v>182</v>
      </c>
      <c r="D32" s="68"/>
      <c r="E32" s="207" t="s">
        <v>80</v>
      </c>
      <c r="F32" s="207"/>
      <c r="G32" s="208"/>
      <c r="H32" s="70"/>
      <c r="I32" s="17">
        <v>30</v>
      </c>
      <c r="J32" s="17">
        <v>5111</v>
      </c>
      <c r="K32" s="17">
        <v>685</v>
      </c>
      <c r="L32" s="17">
        <v>18158</v>
      </c>
      <c r="M32" s="17">
        <v>90135</v>
      </c>
      <c r="N32" s="17">
        <v>37502</v>
      </c>
      <c r="U32" s="69"/>
    </row>
    <row r="33" spans="1:21" ht="22.5" customHeight="1">
      <c r="A33" s="53"/>
      <c r="B33" s="53"/>
      <c r="C33" s="67">
        <v>183</v>
      </c>
      <c r="D33" s="71"/>
      <c r="E33" s="207" t="s">
        <v>81</v>
      </c>
      <c r="F33" s="207"/>
      <c r="G33" s="208"/>
      <c r="H33" s="70"/>
      <c r="I33" s="17">
        <v>51</v>
      </c>
      <c r="J33" s="17">
        <v>10422</v>
      </c>
      <c r="K33" s="17">
        <v>1336</v>
      </c>
      <c r="L33" s="17">
        <v>36806</v>
      </c>
      <c r="M33" s="17">
        <v>240871</v>
      </c>
      <c r="N33" s="17">
        <v>99102</v>
      </c>
      <c r="U33" s="69"/>
    </row>
    <row r="34" spans="1:21" ht="22.5" customHeight="1">
      <c r="A34" s="53"/>
      <c r="B34" s="53"/>
      <c r="C34" s="67">
        <v>184</v>
      </c>
      <c r="D34" s="71"/>
      <c r="E34" s="207" t="s">
        <v>82</v>
      </c>
      <c r="F34" s="207"/>
      <c r="G34" s="208"/>
      <c r="H34" s="70"/>
      <c r="I34" s="17">
        <v>93</v>
      </c>
      <c r="J34" s="17">
        <v>28203</v>
      </c>
      <c r="K34" s="17">
        <v>4017</v>
      </c>
      <c r="L34" s="17">
        <v>154577</v>
      </c>
      <c r="M34" s="17">
        <v>1083878</v>
      </c>
      <c r="N34" s="17">
        <v>771272</v>
      </c>
      <c r="U34" s="69"/>
    </row>
    <row r="35" spans="1:21" ht="22.5" customHeight="1">
      <c r="A35" s="53"/>
      <c r="B35" s="53"/>
      <c r="C35" s="67">
        <v>185</v>
      </c>
      <c r="D35" s="71"/>
      <c r="E35" s="207" t="s">
        <v>83</v>
      </c>
      <c r="F35" s="207"/>
      <c r="G35" s="208"/>
      <c r="H35" s="70"/>
      <c r="I35" s="17">
        <v>34</v>
      </c>
      <c r="J35" s="17">
        <v>6806</v>
      </c>
      <c r="K35" s="17">
        <v>916</v>
      </c>
      <c r="L35" s="17">
        <v>23706</v>
      </c>
      <c r="M35" s="17">
        <v>176630</v>
      </c>
      <c r="N35" s="17">
        <v>54924</v>
      </c>
      <c r="U35" s="69"/>
    </row>
    <row r="36" spans="1:21" ht="22.5" customHeight="1">
      <c r="A36" s="53"/>
      <c r="B36" s="53"/>
      <c r="C36" s="67">
        <v>186</v>
      </c>
      <c r="D36" s="71"/>
      <c r="E36" s="207" t="s">
        <v>84</v>
      </c>
      <c r="F36" s="207"/>
      <c r="G36" s="208"/>
      <c r="H36" s="70"/>
      <c r="I36" s="17">
        <v>36</v>
      </c>
      <c r="J36" s="17">
        <v>10105</v>
      </c>
      <c r="K36" s="17">
        <v>1440</v>
      </c>
      <c r="L36" s="17">
        <v>48522</v>
      </c>
      <c r="M36" s="17">
        <v>488643</v>
      </c>
      <c r="N36" s="17">
        <v>127897</v>
      </c>
      <c r="U36" s="69"/>
    </row>
    <row r="37" spans="1:21" ht="22.5" customHeight="1">
      <c r="A37" s="53"/>
      <c r="B37" s="53"/>
      <c r="C37" s="67">
        <v>187</v>
      </c>
      <c r="D37" s="71"/>
      <c r="E37" s="207" t="s">
        <v>67</v>
      </c>
      <c r="F37" s="207"/>
      <c r="G37" s="208"/>
      <c r="H37" s="70"/>
      <c r="I37" s="17">
        <v>81</v>
      </c>
      <c r="J37" s="17">
        <v>16533</v>
      </c>
      <c r="K37" s="17">
        <v>2207</v>
      </c>
      <c r="L37" s="17">
        <v>62160</v>
      </c>
      <c r="M37" s="17">
        <v>360025</v>
      </c>
      <c r="N37" s="17">
        <v>153074</v>
      </c>
      <c r="U37" s="69"/>
    </row>
    <row r="38" spans="1:21" ht="22.5" customHeight="1">
      <c r="A38" s="53"/>
      <c r="B38" s="53"/>
      <c r="C38" s="67">
        <v>188</v>
      </c>
      <c r="D38" s="71"/>
      <c r="E38" s="207" t="s">
        <v>85</v>
      </c>
      <c r="F38" s="207"/>
      <c r="G38" s="208"/>
      <c r="H38" s="70"/>
      <c r="I38" s="17">
        <v>35</v>
      </c>
      <c r="J38" s="17">
        <v>9017</v>
      </c>
      <c r="K38" s="17">
        <v>1261</v>
      </c>
      <c r="L38" s="17">
        <v>47301</v>
      </c>
      <c r="M38" s="17">
        <v>212422</v>
      </c>
      <c r="N38" s="17">
        <v>104708</v>
      </c>
      <c r="U38" s="69"/>
    </row>
    <row r="39" spans="1:21" ht="22.5" customHeight="1">
      <c r="A39" s="53"/>
      <c r="B39" s="53"/>
      <c r="C39" s="67">
        <v>189</v>
      </c>
      <c r="D39" s="71"/>
      <c r="E39" s="207" t="s">
        <v>86</v>
      </c>
      <c r="F39" s="207"/>
      <c r="G39" s="208"/>
      <c r="H39" s="70"/>
      <c r="I39" s="17">
        <v>58</v>
      </c>
      <c r="J39" s="17">
        <v>21378</v>
      </c>
      <c r="K39" s="17">
        <v>2738</v>
      </c>
      <c r="L39" s="17">
        <v>86388</v>
      </c>
      <c r="M39" s="17">
        <v>518505</v>
      </c>
      <c r="N39" s="17">
        <v>284379</v>
      </c>
      <c r="U39" s="69"/>
    </row>
    <row r="40" spans="1:21" ht="22.5" customHeight="1">
      <c r="A40" s="53"/>
      <c r="B40" s="53"/>
      <c r="C40" s="67">
        <v>190</v>
      </c>
      <c r="D40" s="71"/>
      <c r="E40" s="207" t="s">
        <v>87</v>
      </c>
      <c r="F40" s="207"/>
      <c r="G40" s="208"/>
      <c r="H40" s="70"/>
      <c r="I40" s="17">
        <v>53</v>
      </c>
      <c r="J40" s="17">
        <v>16807</v>
      </c>
      <c r="K40" s="17">
        <v>2415</v>
      </c>
      <c r="L40" s="17">
        <v>69961</v>
      </c>
      <c r="M40" s="17">
        <v>252190</v>
      </c>
      <c r="N40" s="17">
        <v>143735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0" t="s">
        <v>150</v>
      </c>
      <c r="C42" s="210"/>
      <c r="D42" s="210"/>
      <c r="E42" s="210"/>
      <c r="F42" s="210"/>
      <c r="G42" s="210" t="s">
        <v>62</v>
      </c>
      <c r="H42" s="59"/>
      <c r="I42" s="10">
        <v>449</v>
      </c>
      <c r="J42" s="10">
        <v>123597</v>
      </c>
      <c r="K42" s="10">
        <v>16221</v>
      </c>
      <c r="L42" s="10">
        <v>460561</v>
      </c>
      <c r="M42" s="10">
        <v>4021044</v>
      </c>
      <c r="N42" s="10">
        <v>2194512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09" t="s">
        <v>64</v>
      </c>
      <c r="D44" s="209"/>
      <c r="E44" s="209" t="s">
        <v>28</v>
      </c>
      <c r="F44" s="209"/>
      <c r="G44" s="209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7" t="s">
        <v>88</v>
      </c>
      <c r="F45" s="207"/>
      <c r="G45" s="208"/>
      <c r="H45" s="70"/>
      <c r="I45" s="17">
        <v>15</v>
      </c>
      <c r="J45" s="17">
        <v>5550</v>
      </c>
      <c r="K45" s="17">
        <v>731</v>
      </c>
      <c r="L45" s="17">
        <v>24958</v>
      </c>
      <c r="M45" s="17">
        <v>79152</v>
      </c>
      <c r="N45" s="17">
        <v>42372</v>
      </c>
    </row>
    <row r="46" spans="1:14" ht="22.5" customHeight="1">
      <c r="A46" s="53"/>
      <c r="B46" s="53"/>
      <c r="C46" s="67">
        <v>262</v>
      </c>
      <c r="D46" s="54"/>
      <c r="E46" s="207" t="s">
        <v>89</v>
      </c>
      <c r="F46" s="207"/>
      <c r="G46" s="208"/>
      <c r="H46" s="70"/>
      <c r="I46" s="17">
        <v>12</v>
      </c>
      <c r="J46" s="17">
        <v>5636</v>
      </c>
      <c r="K46" s="17">
        <v>747</v>
      </c>
      <c r="L46" s="17">
        <v>21164</v>
      </c>
      <c r="M46" s="17">
        <v>151695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7" t="s">
        <v>90</v>
      </c>
      <c r="F47" s="207"/>
      <c r="G47" s="208"/>
      <c r="H47" s="70"/>
      <c r="I47" s="17">
        <v>20</v>
      </c>
      <c r="J47" s="17">
        <v>5100</v>
      </c>
      <c r="K47" s="17">
        <v>674</v>
      </c>
      <c r="L47" s="17">
        <v>18740</v>
      </c>
      <c r="M47" s="17">
        <v>166524</v>
      </c>
      <c r="N47" s="17">
        <v>91530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09" t="s">
        <v>68</v>
      </c>
      <c r="D49" s="209"/>
      <c r="E49" s="209" t="s">
        <v>28</v>
      </c>
      <c r="F49" s="209"/>
      <c r="G49" s="209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7" t="s">
        <v>91</v>
      </c>
      <c r="F50" s="207"/>
      <c r="G50" s="208"/>
      <c r="H50" s="70"/>
      <c r="I50" s="17">
        <v>55</v>
      </c>
      <c r="J50" s="17">
        <v>11489</v>
      </c>
      <c r="K50" s="17">
        <v>1525</v>
      </c>
      <c r="L50" s="17">
        <v>41494</v>
      </c>
      <c r="M50" s="17">
        <v>244454</v>
      </c>
      <c r="N50" s="17">
        <v>125104</v>
      </c>
      <c r="U50" s="69"/>
    </row>
    <row r="51" spans="1:21" ht="22.5" customHeight="1">
      <c r="A51" s="53"/>
      <c r="B51" s="53"/>
      <c r="C51" s="67">
        <v>272</v>
      </c>
      <c r="D51" s="68"/>
      <c r="E51" s="207" t="s">
        <v>92</v>
      </c>
      <c r="F51" s="207"/>
      <c r="G51" s="208"/>
      <c r="H51" s="70"/>
      <c r="I51" s="17">
        <v>33</v>
      </c>
      <c r="J51" s="17">
        <v>6315</v>
      </c>
      <c r="K51" s="17">
        <v>855</v>
      </c>
      <c r="L51" s="17">
        <v>18490</v>
      </c>
      <c r="M51" s="17">
        <v>136898</v>
      </c>
      <c r="N51" s="17">
        <v>59529</v>
      </c>
      <c r="U51" s="69"/>
    </row>
    <row r="52" spans="1:21" ht="22.5" customHeight="1">
      <c r="A52" s="53"/>
      <c r="B52" s="53"/>
      <c r="C52" s="67">
        <v>273</v>
      </c>
      <c r="D52" s="68"/>
      <c r="E52" s="207" t="s">
        <v>93</v>
      </c>
      <c r="F52" s="207"/>
      <c r="G52" s="208"/>
      <c r="H52" s="70"/>
      <c r="I52" s="17">
        <v>44</v>
      </c>
      <c r="J52" s="17">
        <v>11028</v>
      </c>
      <c r="K52" s="17">
        <v>1519</v>
      </c>
      <c r="L52" s="17">
        <v>40609</v>
      </c>
      <c r="M52" s="17">
        <v>217175</v>
      </c>
      <c r="N52" s="17">
        <v>72803</v>
      </c>
      <c r="U52" s="69"/>
    </row>
    <row r="53" spans="1:21" ht="22.5" customHeight="1">
      <c r="A53" s="53"/>
      <c r="B53" s="53"/>
      <c r="C53" s="67">
        <v>274</v>
      </c>
      <c r="D53" s="68"/>
      <c r="E53" s="207" t="s">
        <v>88</v>
      </c>
      <c r="F53" s="207"/>
      <c r="G53" s="208"/>
      <c r="H53" s="70"/>
      <c r="I53" s="17">
        <v>54</v>
      </c>
      <c r="J53" s="17">
        <v>11478</v>
      </c>
      <c r="K53" s="17">
        <v>1601</v>
      </c>
      <c r="L53" s="17">
        <v>46935</v>
      </c>
      <c r="M53" s="17">
        <v>605669</v>
      </c>
      <c r="N53" s="17">
        <v>173456</v>
      </c>
      <c r="U53" s="69"/>
    </row>
    <row r="54" spans="1:21" ht="22.5" customHeight="1">
      <c r="A54" s="53"/>
      <c r="B54" s="53"/>
      <c r="C54" s="67">
        <v>275</v>
      </c>
      <c r="D54" s="68"/>
      <c r="E54" s="207" t="s">
        <v>89</v>
      </c>
      <c r="F54" s="207"/>
      <c r="G54" s="208"/>
      <c r="H54" s="70"/>
      <c r="I54" s="17">
        <v>81</v>
      </c>
      <c r="J54" s="17">
        <v>16120</v>
      </c>
      <c r="K54" s="17">
        <v>2120</v>
      </c>
      <c r="L54" s="17">
        <v>51995</v>
      </c>
      <c r="M54" s="17">
        <v>256748</v>
      </c>
      <c r="N54" s="17">
        <v>104600</v>
      </c>
      <c r="U54" s="69"/>
    </row>
    <row r="55" spans="1:21" ht="22.5" customHeight="1">
      <c r="A55" s="53"/>
      <c r="B55" s="53"/>
      <c r="C55" s="67">
        <v>276</v>
      </c>
      <c r="D55" s="68"/>
      <c r="E55" s="207" t="s">
        <v>94</v>
      </c>
      <c r="F55" s="207"/>
      <c r="G55" s="208"/>
      <c r="H55" s="70"/>
      <c r="I55" s="17">
        <v>26</v>
      </c>
      <c r="J55" s="17">
        <v>8037</v>
      </c>
      <c r="K55" s="17">
        <v>1060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7" t="s">
        <v>95</v>
      </c>
      <c r="F56" s="207"/>
      <c r="G56" s="208"/>
      <c r="H56" s="70"/>
      <c r="I56" s="17">
        <v>46</v>
      </c>
      <c r="J56" s="17">
        <v>7451</v>
      </c>
      <c r="K56" s="17">
        <v>1025</v>
      </c>
      <c r="L56" s="17">
        <v>22940</v>
      </c>
      <c r="M56" s="17">
        <v>135976</v>
      </c>
      <c r="N56" s="17">
        <v>32582</v>
      </c>
      <c r="U56" s="69"/>
    </row>
    <row r="57" spans="1:21" ht="22.5" customHeight="1">
      <c r="A57" s="53"/>
      <c r="B57" s="53"/>
      <c r="C57" s="67">
        <v>278</v>
      </c>
      <c r="D57" s="68"/>
      <c r="E57" s="207" t="s">
        <v>96</v>
      </c>
      <c r="F57" s="207"/>
      <c r="G57" s="208"/>
      <c r="H57" s="70"/>
      <c r="I57" s="17">
        <v>37</v>
      </c>
      <c r="J57" s="17">
        <v>7672</v>
      </c>
      <c r="K57" s="17">
        <v>1072</v>
      </c>
      <c r="L57" s="17">
        <v>23326</v>
      </c>
      <c r="M57" s="17">
        <v>189304</v>
      </c>
      <c r="N57" s="17">
        <v>70337</v>
      </c>
      <c r="U57" s="69"/>
    </row>
    <row r="58" spans="1:21" ht="22.5" customHeight="1">
      <c r="A58" s="53"/>
      <c r="B58" s="53"/>
      <c r="C58" s="67">
        <v>279</v>
      </c>
      <c r="D58" s="68"/>
      <c r="E58" s="207" t="s">
        <v>97</v>
      </c>
      <c r="F58" s="207"/>
      <c r="G58" s="208"/>
      <c r="H58" s="70"/>
      <c r="I58" s="17">
        <v>26</v>
      </c>
      <c r="J58" s="17">
        <v>27721</v>
      </c>
      <c r="K58" s="17">
        <v>3292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0" t="s">
        <v>151</v>
      </c>
      <c r="C60" s="210"/>
      <c r="D60" s="210"/>
      <c r="E60" s="210"/>
      <c r="F60" s="210"/>
      <c r="G60" s="210" t="s">
        <v>62</v>
      </c>
      <c r="H60" s="59"/>
      <c r="I60" s="10">
        <v>428</v>
      </c>
      <c r="J60" s="10">
        <v>133712</v>
      </c>
      <c r="K60" s="10">
        <v>18139</v>
      </c>
      <c r="L60" s="10">
        <v>527055</v>
      </c>
      <c r="M60" s="10">
        <v>3239516</v>
      </c>
      <c r="N60" s="10">
        <v>1883458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09" t="s">
        <v>64</v>
      </c>
      <c r="D62" s="209"/>
      <c r="E62" s="209" t="s">
        <v>28</v>
      </c>
      <c r="F62" s="209"/>
      <c r="G62" s="209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7" t="s">
        <v>98</v>
      </c>
      <c r="F63" s="207"/>
      <c r="G63" s="208"/>
      <c r="H63" s="70"/>
      <c r="I63" s="17">
        <v>21</v>
      </c>
      <c r="J63" s="17">
        <v>8609</v>
      </c>
      <c r="K63" s="17">
        <v>1087</v>
      </c>
      <c r="L63" s="17">
        <v>33865</v>
      </c>
      <c r="M63" s="17">
        <v>257144</v>
      </c>
      <c r="N63" s="17">
        <v>220283</v>
      </c>
    </row>
    <row r="64" spans="1:14" ht="22.5" customHeight="1">
      <c r="A64" s="53"/>
      <c r="B64" s="53"/>
      <c r="C64" s="67">
        <v>362</v>
      </c>
      <c r="D64" s="54"/>
      <c r="E64" s="207" t="s">
        <v>99</v>
      </c>
      <c r="F64" s="207"/>
      <c r="G64" s="208"/>
      <c r="H64" s="70"/>
      <c r="I64" s="17">
        <v>38</v>
      </c>
      <c r="J64" s="17">
        <v>32235</v>
      </c>
      <c r="K64" s="17">
        <v>4342</v>
      </c>
      <c r="L64" s="17">
        <v>183203</v>
      </c>
      <c r="M64" s="17">
        <v>1232417</v>
      </c>
      <c r="N64" s="17">
        <v>911099</v>
      </c>
    </row>
    <row r="65" spans="1:14" ht="22.5" customHeight="1">
      <c r="A65" s="53"/>
      <c r="B65" s="53"/>
      <c r="C65" s="67">
        <v>363</v>
      </c>
      <c r="D65" s="54"/>
      <c r="E65" s="207" t="s">
        <v>100</v>
      </c>
      <c r="F65" s="207"/>
      <c r="G65" s="208"/>
      <c r="H65" s="70"/>
      <c r="I65" s="17">
        <v>20</v>
      </c>
      <c r="J65" s="17">
        <v>4720</v>
      </c>
      <c r="K65" s="17">
        <v>695</v>
      </c>
      <c r="L65" s="17">
        <v>10857</v>
      </c>
      <c r="M65" s="17">
        <v>35338</v>
      </c>
      <c r="N65" s="17">
        <v>5393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09" t="s">
        <v>68</v>
      </c>
      <c r="D67" s="209"/>
      <c r="E67" s="209" t="s">
        <v>28</v>
      </c>
      <c r="F67" s="209"/>
      <c r="G67" s="209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7" t="s">
        <v>101</v>
      </c>
      <c r="F68" s="207"/>
      <c r="G68" s="208"/>
      <c r="H68" s="70"/>
      <c r="I68" s="17">
        <v>30</v>
      </c>
      <c r="J68" s="17">
        <v>7340</v>
      </c>
      <c r="K68" s="17">
        <v>978</v>
      </c>
      <c r="L68" s="17">
        <v>26333</v>
      </c>
      <c r="M68" s="17">
        <v>107313</v>
      </c>
      <c r="N68" s="17">
        <v>40914</v>
      </c>
      <c r="U68" s="69"/>
    </row>
    <row r="69" spans="1:21" ht="22.5" customHeight="1">
      <c r="A69" s="53"/>
      <c r="B69" s="53"/>
      <c r="C69" s="67">
        <v>372</v>
      </c>
      <c r="D69" s="68"/>
      <c r="E69" s="207" t="s">
        <v>102</v>
      </c>
      <c r="F69" s="207"/>
      <c r="G69" s="208"/>
      <c r="H69" s="70"/>
      <c r="I69" s="17">
        <v>60</v>
      </c>
      <c r="J69" s="17">
        <v>17015</v>
      </c>
      <c r="K69" s="17">
        <v>2316</v>
      </c>
      <c r="L69" s="17">
        <v>52114</v>
      </c>
      <c r="M69" s="17">
        <v>296183</v>
      </c>
      <c r="N69" s="17">
        <v>123118</v>
      </c>
      <c r="U69" s="69"/>
    </row>
    <row r="70" spans="1:21" ht="22.5" customHeight="1">
      <c r="A70" s="53"/>
      <c r="B70" s="53"/>
      <c r="C70" s="67">
        <v>373</v>
      </c>
      <c r="D70" s="68"/>
      <c r="E70" s="207" t="s">
        <v>103</v>
      </c>
      <c r="F70" s="207"/>
      <c r="G70" s="208"/>
      <c r="H70" s="70"/>
      <c r="I70" s="17">
        <v>62</v>
      </c>
      <c r="J70" s="17">
        <v>13171</v>
      </c>
      <c r="K70" s="17">
        <v>1863</v>
      </c>
      <c r="L70" s="17">
        <v>43215</v>
      </c>
      <c r="M70" s="17">
        <v>233796</v>
      </c>
      <c r="N70" s="17">
        <v>75459</v>
      </c>
      <c r="U70" s="69"/>
    </row>
    <row r="71" spans="1:21" ht="22.5" customHeight="1">
      <c r="A71" s="53"/>
      <c r="B71" s="53"/>
      <c r="C71" s="67">
        <v>374</v>
      </c>
      <c r="D71" s="68"/>
      <c r="E71" s="207" t="s">
        <v>104</v>
      </c>
      <c r="F71" s="207"/>
      <c r="G71" s="208"/>
      <c r="H71" s="70"/>
      <c r="I71" s="17">
        <v>40</v>
      </c>
      <c r="J71" s="17">
        <v>10431</v>
      </c>
      <c r="K71" s="17">
        <v>1482</v>
      </c>
      <c r="L71" s="17">
        <v>33590</v>
      </c>
      <c r="M71" s="17">
        <v>238128</v>
      </c>
      <c r="N71" s="17">
        <v>109754</v>
      </c>
      <c r="U71" s="69"/>
    </row>
    <row r="72" spans="1:21" ht="22.5" customHeight="1">
      <c r="A72" s="53"/>
      <c r="B72" s="53"/>
      <c r="C72" s="67">
        <v>375</v>
      </c>
      <c r="D72" s="68"/>
      <c r="E72" s="207" t="s">
        <v>99</v>
      </c>
      <c r="F72" s="207"/>
      <c r="G72" s="208"/>
      <c r="H72" s="70"/>
      <c r="I72" s="17">
        <v>39</v>
      </c>
      <c r="J72" s="17">
        <v>12261</v>
      </c>
      <c r="K72" s="17">
        <v>1684</v>
      </c>
      <c r="L72" s="17">
        <v>52677</v>
      </c>
      <c r="M72" s="17">
        <v>274193</v>
      </c>
      <c r="N72" s="17">
        <v>200940</v>
      </c>
      <c r="U72" s="69"/>
    </row>
    <row r="73" spans="1:21" ht="22.5" customHeight="1">
      <c r="A73" s="53"/>
      <c r="B73" s="53"/>
      <c r="C73" s="67">
        <v>376</v>
      </c>
      <c r="D73" s="68"/>
      <c r="E73" s="207" t="s">
        <v>105</v>
      </c>
      <c r="F73" s="207"/>
      <c r="G73" s="208"/>
      <c r="H73" s="70"/>
      <c r="I73" s="17">
        <v>78</v>
      </c>
      <c r="J73" s="17">
        <v>18239</v>
      </c>
      <c r="K73" s="17">
        <v>2379</v>
      </c>
      <c r="L73" s="17">
        <v>60348</v>
      </c>
      <c r="M73" s="17">
        <v>346827</v>
      </c>
      <c r="N73" s="17">
        <v>110426</v>
      </c>
      <c r="U73" s="69"/>
    </row>
    <row r="74" spans="1:21" ht="22.5" customHeight="1">
      <c r="A74" s="53"/>
      <c r="B74" s="53"/>
      <c r="C74" s="67">
        <v>377</v>
      </c>
      <c r="D74" s="68"/>
      <c r="E74" s="207" t="s">
        <v>106</v>
      </c>
      <c r="F74" s="207"/>
      <c r="G74" s="208"/>
      <c r="H74" s="70"/>
      <c r="I74" s="17">
        <v>40</v>
      </c>
      <c r="J74" s="17">
        <v>9691</v>
      </c>
      <c r="K74" s="17">
        <v>1312</v>
      </c>
      <c r="L74" s="17">
        <v>30853</v>
      </c>
      <c r="M74" s="17">
        <v>218177</v>
      </c>
      <c r="N74" s="17">
        <v>86071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0" t="s">
        <v>152</v>
      </c>
      <c r="C76" s="210"/>
      <c r="D76" s="210"/>
      <c r="E76" s="210"/>
      <c r="F76" s="210"/>
      <c r="G76" s="210" t="s">
        <v>62</v>
      </c>
      <c r="H76" s="59"/>
      <c r="I76" s="10">
        <v>471</v>
      </c>
      <c r="J76" s="10">
        <v>114602</v>
      </c>
      <c r="K76" s="10">
        <v>15245</v>
      </c>
      <c r="L76" s="10">
        <v>404752</v>
      </c>
      <c r="M76" s="10">
        <v>2149539</v>
      </c>
      <c r="N76" s="10">
        <v>1081532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09" t="s">
        <v>64</v>
      </c>
      <c r="D78" s="209"/>
      <c r="E78" s="209" t="s">
        <v>28</v>
      </c>
      <c r="F78" s="209"/>
      <c r="G78" s="209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7" t="s">
        <v>107</v>
      </c>
      <c r="F79" s="207"/>
      <c r="G79" s="208"/>
      <c r="H79" s="70"/>
      <c r="I79" s="17">
        <v>28</v>
      </c>
      <c r="J79" s="17">
        <v>14474</v>
      </c>
      <c r="K79" s="17">
        <v>1733</v>
      </c>
      <c r="L79" s="17">
        <v>54439</v>
      </c>
      <c r="M79" s="17">
        <v>180998</v>
      </c>
      <c r="N79" s="17">
        <v>97976</v>
      </c>
    </row>
    <row r="80" spans="1:14" ht="22.5" customHeight="1">
      <c r="A80" s="53"/>
      <c r="B80" s="53"/>
      <c r="C80" s="67">
        <v>462</v>
      </c>
      <c r="D80" s="54"/>
      <c r="E80" s="207" t="s">
        <v>108</v>
      </c>
      <c r="F80" s="207"/>
      <c r="G80" s="208"/>
      <c r="H80" s="70"/>
      <c r="I80" s="17">
        <v>25</v>
      </c>
      <c r="J80" s="17">
        <v>5391</v>
      </c>
      <c r="K80" s="17">
        <v>808</v>
      </c>
      <c r="L80" s="17">
        <v>18358</v>
      </c>
      <c r="M80" s="17">
        <v>117030</v>
      </c>
      <c r="N80" s="17">
        <v>48256</v>
      </c>
    </row>
    <row r="81" spans="1:14" ht="22.5" customHeight="1">
      <c r="A81" s="53"/>
      <c r="B81" s="53"/>
      <c r="C81" s="67">
        <v>463</v>
      </c>
      <c r="D81" s="54"/>
      <c r="E81" s="207" t="s">
        <v>109</v>
      </c>
      <c r="F81" s="207"/>
      <c r="G81" s="208"/>
      <c r="H81" s="70"/>
      <c r="I81" s="17">
        <v>20</v>
      </c>
      <c r="J81" s="17">
        <v>8205</v>
      </c>
      <c r="K81" s="17">
        <v>1020</v>
      </c>
      <c r="L81" s="17">
        <v>35434</v>
      </c>
      <c r="M81" s="17">
        <v>166544</v>
      </c>
      <c r="N81" s="17">
        <v>116625</v>
      </c>
    </row>
    <row r="82" spans="1:14" ht="22.5" customHeight="1">
      <c r="A82" s="53"/>
      <c r="B82" s="53"/>
      <c r="C82" s="67">
        <v>464</v>
      </c>
      <c r="D82" s="54"/>
      <c r="E82" s="207" t="s">
        <v>110</v>
      </c>
      <c r="F82" s="207"/>
      <c r="G82" s="208"/>
      <c r="H82" s="70"/>
      <c r="I82" s="17">
        <v>20</v>
      </c>
      <c r="J82" s="17">
        <v>3336</v>
      </c>
      <c r="K82" s="17">
        <v>470</v>
      </c>
      <c r="L82" s="17">
        <v>9958</v>
      </c>
      <c r="M82" s="17">
        <v>43249</v>
      </c>
      <c r="N82" s="17">
        <v>18421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09" t="s">
        <v>68</v>
      </c>
      <c r="D84" s="209"/>
      <c r="E84" s="209" t="s">
        <v>28</v>
      </c>
      <c r="F84" s="209"/>
      <c r="G84" s="209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7" t="s">
        <v>107</v>
      </c>
      <c r="F85" s="207"/>
      <c r="G85" s="208"/>
      <c r="H85" s="70"/>
      <c r="I85" s="17">
        <v>43</v>
      </c>
      <c r="J85" s="17">
        <v>10138</v>
      </c>
      <c r="K85" s="17">
        <v>1274</v>
      </c>
      <c r="L85" s="17">
        <v>35465</v>
      </c>
      <c r="M85" s="17">
        <v>205623</v>
      </c>
      <c r="N85" s="17">
        <v>97647</v>
      </c>
      <c r="U85" s="69"/>
    </row>
    <row r="86" spans="1:21" ht="22.5" customHeight="1">
      <c r="A86" s="53"/>
      <c r="B86" s="53"/>
      <c r="C86" s="67">
        <v>472</v>
      </c>
      <c r="D86" s="68"/>
      <c r="E86" s="207" t="s">
        <v>108</v>
      </c>
      <c r="F86" s="207"/>
      <c r="G86" s="208"/>
      <c r="H86" s="70"/>
      <c r="I86" s="17">
        <v>26</v>
      </c>
      <c r="J86" s="17">
        <v>5423</v>
      </c>
      <c r="K86" s="17">
        <v>708</v>
      </c>
      <c r="L86" s="17">
        <v>22320</v>
      </c>
      <c r="M86" s="17">
        <v>84606</v>
      </c>
      <c r="N86" s="17">
        <v>43775</v>
      </c>
      <c r="U86" s="69"/>
    </row>
    <row r="87" spans="1:21" ht="22.5" customHeight="1">
      <c r="A87" s="53"/>
      <c r="B87" s="53"/>
      <c r="C87" s="67">
        <v>473</v>
      </c>
      <c r="D87" s="68"/>
      <c r="E87" s="207" t="s">
        <v>109</v>
      </c>
      <c r="F87" s="207"/>
      <c r="G87" s="208"/>
      <c r="H87" s="70"/>
      <c r="I87" s="17">
        <v>46</v>
      </c>
      <c r="J87" s="17">
        <v>10145</v>
      </c>
      <c r="K87" s="17">
        <v>1416</v>
      </c>
      <c r="L87" s="17">
        <v>31266</v>
      </c>
      <c r="M87" s="17">
        <v>180674</v>
      </c>
      <c r="N87" s="17">
        <v>48461</v>
      </c>
      <c r="U87" s="69"/>
    </row>
    <row r="88" spans="1:21" ht="22.5" customHeight="1">
      <c r="A88" s="53"/>
      <c r="B88" s="53"/>
      <c r="C88" s="67">
        <v>474</v>
      </c>
      <c r="D88" s="68"/>
      <c r="E88" s="207" t="s">
        <v>111</v>
      </c>
      <c r="F88" s="207"/>
      <c r="G88" s="208"/>
      <c r="H88" s="70"/>
      <c r="I88" s="17">
        <v>29</v>
      </c>
      <c r="J88" s="17">
        <v>8924</v>
      </c>
      <c r="K88" s="17">
        <v>1164</v>
      </c>
      <c r="L88" s="17">
        <v>39490</v>
      </c>
      <c r="M88" s="17">
        <v>345040</v>
      </c>
      <c r="N88" s="17">
        <v>259965</v>
      </c>
      <c r="U88" s="69"/>
    </row>
    <row r="89" spans="1:21" ht="22.5" customHeight="1">
      <c r="A89" s="53"/>
      <c r="B89" s="53"/>
      <c r="C89" s="67">
        <v>475</v>
      </c>
      <c r="D89" s="68"/>
      <c r="E89" s="207" t="s">
        <v>110</v>
      </c>
      <c r="F89" s="207"/>
      <c r="G89" s="208"/>
      <c r="H89" s="70"/>
      <c r="I89" s="17">
        <v>57</v>
      </c>
      <c r="J89" s="17">
        <v>13329</v>
      </c>
      <c r="K89" s="17">
        <v>1828</v>
      </c>
      <c r="L89" s="17">
        <v>45124</v>
      </c>
      <c r="M89" s="17">
        <v>193378</v>
      </c>
      <c r="N89" s="17">
        <v>98477</v>
      </c>
      <c r="U89" s="69"/>
    </row>
    <row r="90" spans="1:21" ht="22.5" customHeight="1">
      <c r="A90" s="53"/>
      <c r="B90" s="53"/>
      <c r="C90" s="67">
        <v>476</v>
      </c>
      <c r="D90" s="68"/>
      <c r="E90" s="207" t="s">
        <v>112</v>
      </c>
      <c r="F90" s="207"/>
      <c r="G90" s="208"/>
      <c r="H90" s="70"/>
      <c r="I90" s="17">
        <v>52</v>
      </c>
      <c r="J90" s="17">
        <v>10108</v>
      </c>
      <c r="K90" s="17">
        <v>1347</v>
      </c>
      <c r="L90" s="17">
        <v>29410</v>
      </c>
      <c r="M90" s="17">
        <v>210285</v>
      </c>
      <c r="N90" s="17">
        <v>83637</v>
      </c>
      <c r="U90" s="69"/>
    </row>
    <row r="91" spans="1:21" ht="22.5" customHeight="1">
      <c r="A91" s="53"/>
      <c r="B91" s="53"/>
      <c r="C91" s="67">
        <v>477</v>
      </c>
      <c r="D91" s="68"/>
      <c r="E91" s="207" t="s">
        <v>113</v>
      </c>
      <c r="F91" s="207"/>
      <c r="G91" s="208"/>
      <c r="H91" s="70"/>
      <c r="I91" s="17">
        <v>38</v>
      </c>
      <c r="J91" s="17">
        <v>7592</v>
      </c>
      <c r="K91" s="17">
        <v>1066</v>
      </c>
      <c r="L91" s="17">
        <v>26047</v>
      </c>
      <c r="M91" s="17">
        <v>154581</v>
      </c>
      <c r="N91" s="17">
        <v>56410</v>
      </c>
      <c r="U91" s="69"/>
    </row>
    <row r="92" spans="1:21" ht="22.5" customHeight="1">
      <c r="A92" s="53"/>
      <c r="B92" s="53"/>
      <c r="C92" s="67">
        <v>478</v>
      </c>
      <c r="D92" s="68"/>
      <c r="E92" s="207" t="s">
        <v>114</v>
      </c>
      <c r="F92" s="207"/>
      <c r="G92" s="208"/>
      <c r="H92" s="70"/>
      <c r="I92" s="17">
        <v>36</v>
      </c>
      <c r="J92" s="17">
        <v>7643</v>
      </c>
      <c r="K92" s="17">
        <v>1037</v>
      </c>
      <c r="L92" s="17">
        <v>24414</v>
      </c>
      <c r="M92" s="17">
        <v>124031</v>
      </c>
      <c r="N92" s="17">
        <v>52957</v>
      </c>
      <c r="U92" s="69"/>
    </row>
    <row r="93" spans="1:21" ht="22.5" customHeight="1">
      <c r="A93" s="53"/>
      <c r="B93" s="53"/>
      <c r="C93" s="67">
        <v>479</v>
      </c>
      <c r="D93" s="68"/>
      <c r="E93" s="207" t="s">
        <v>115</v>
      </c>
      <c r="F93" s="207"/>
      <c r="G93" s="208"/>
      <c r="H93" s="70"/>
      <c r="I93" s="17">
        <v>51</v>
      </c>
      <c r="J93" s="17">
        <v>9894</v>
      </c>
      <c r="K93" s="17">
        <v>1375</v>
      </c>
      <c r="L93" s="17">
        <v>33028</v>
      </c>
      <c r="M93" s="17">
        <v>143501</v>
      </c>
      <c r="N93" s="17">
        <v>58926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0" t="s">
        <v>153</v>
      </c>
      <c r="C95" s="210"/>
      <c r="D95" s="210"/>
      <c r="E95" s="210"/>
      <c r="F95" s="210"/>
      <c r="G95" s="210" t="s">
        <v>62</v>
      </c>
      <c r="H95" s="59"/>
      <c r="I95" s="10">
        <v>563</v>
      </c>
      <c r="J95" s="10">
        <v>181515</v>
      </c>
      <c r="K95" s="10">
        <v>23607</v>
      </c>
      <c r="L95" s="10">
        <v>751503</v>
      </c>
      <c r="M95" s="10">
        <v>2897205</v>
      </c>
      <c r="N95" s="10">
        <v>1433630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09" t="s">
        <v>64</v>
      </c>
      <c r="D97" s="209"/>
      <c r="E97" s="209" t="s">
        <v>28</v>
      </c>
      <c r="F97" s="209"/>
      <c r="G97" s="209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7" t="s">
        <v>116</v>
      </c>
      <c r="F98" s="207"/>
      <c r="G98" s="208"/>
      <c r="H98" s="70"/>
      <c r="I98" s="17">
        <v>10</v>
      </c>
      <c r="J98" s="17">
        <v>5955</v>
      </c>
      <c r="K98" s="17">
        <v>727</v>
      </c>
      <c r="L98" s="17">
        <v>23428</v>
      </c>
      <c r="M98" s="17">
        <v>110484</v>
      </c>
      <c r="N98" s="17">
        <v>72164</v>
      </c>
    </row>
    <row r="99" spans="1:14" ht="22.5" customHeight="1">
      <c r="A99" s="53"/>
      <c r="B99" s="53"/>
      <c r="C99" s="67">
        <v>562</v>
      </c>
      <c r="D99" s="54"/>
      <c r="E99" s="207" t="s">
        <v>117</v>
      </c>
      <c r="F99" s="207"/>
      <c r="G99" s="208"/>
      <c r="H99" s="70"/>
      <c r="I99" s="17">
        <v>26</v>
      </c>
      <c r="J99" s="17">
        <v>29966</v>
      </c>
      <c r="K99" s="17">
        <v>3880</v>
      </c>
      <c r="L99" s="17">
        <v>168255</v>
      </c>
      <c r="M99" s="17">
        <v>330383</v>
      </c>
      <c r="N99" s="17">
        <v>262133</v>
      </c>
    </row>
    <row r="100" spans="1:14" ht="22.5" customHeight="1">
      <c r="A100" s="53"/>
      <c r="B100" s="53"/>
      <c r="C100" s="67">
        <v>563</v>
      </c>
      <c r="D100" s="54"/>
      <c r="E100" s="207" t="s">
        <v>118</v>
      </c>
      <c r="F100" s="207"/>
      <c r="G100" s="208"/>
      <c r="H100" s="70"/>
      <c r="I100" s="17">
        <v>26</v>
      </c>
      <c r="J100" s="17">
        <v>8446</v>
      </c>
      <c r="K100" s="17">
        <v>1162</v>
      </c>
      <c r="L100" s="17">
        <v>34624</v>
      </c>
      <c r="M100" s="17">
        <v>161214</v>
      </c>
      <c r="N100" s="17">
        <v>76556</v>
      </c>
    </row>
    <row r="101" spans="1:14" ht="22.5" customHeight="1">
      <c r="A101" s="53"/>
      <c r="B101" s="53"/>
      <c r="C101" s="67">
        <v>564</v>
      </c>
      <c r="D101" s="54"/>
      <c r="E101" s="207" t="s">
        <v>119</v>
      </c>
      <c r="F101" s="207"/>
      <c r="G101" s="208"/>
      <c r="H101" s="70"/>
      <c r="I101" s="17">
        <v>126</v>
      </c>
      <c r="J101" s="17">
        <v>41339</v>
      </c>
      <c r="K101" s="17">
        <v>5383</v>
      </c>
      <c r="L101" s="17">
        <v>189753</v>
      </c>
      <c r="M101" s="17">
        <v>793253</v>
      </c>
      <c r="N101" s="17">
        <v>413064</v>
      </c>
    </row>
    <row r="102" spans="1:14" ht="22.5" customHeight="1">
      <c r="A102" s="53"/>
      <c r="B102" s="53"/>
      <c r="C102" s="67">
        <v>565</v>
      </c>
      <c r="D102" s="54"/>
      <c r="E102" s="207" t="s">
        <v>120</v>
      </c>
      <c r="F102" s="207"/>
      <c r="G102" s="208"/>
      <c r="H102" s="70"/>
      <c r="I102" s="17">
        <v>28</v>
      </c>
      <c r="J102" s="17">
        <v>3816</v>
      </c>
      <c r="K102" s="17">
        <v>511</v>
      </c>
      <c r="L102" s="17">
        <v>12661</v>
      </c>
      <c r="M102" s="17">
        <v>68415</v>
      </c>
      <c r="N102" s="17">
        <v>36568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09" t="s">
        <v>68</v>
      </c>
      <c r="D104" s="209"/>
      <c r="E104" s="209" t="s">
        <v>28</v>
      </c>
      <c r="F104" s="209"/>
      <c r="G104" s="209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7" t="s">
        <v>116</v>
      </c>
      <c r="F105" s="207"/>
      <c r="G105" s="208"/>
      <c r="H105" s="70"/>
      <c r="I105" s="17">
        <v>80</v>
      </c>
      <c r="J105" s="17">
        <v>19288</v>
      </c>
      <c r="K105" s="17">
        <v>2534</v>
      </c>
      <c r="L105" s="17">
        <v>60302</v>
      </c>
      <c r="M105" s="17">
        <v>330624</v>
      </c>
      <c r="N105" s="17">
        <v>97303</v>
      </c>
      <c r="U105" s="69"/>
    </row>
    <row r="106" spans="1:21" ht="22.5" customHeight="1">
      <c r="A106" s="53"/>
      <c r="B106" s="53"/>
      <c r="C106" s="67">
        <v>572</v>
      </c>
      <c r="D106" s="68"/>
      <c r="E106" s="207" t="s">
        <v>121</v>
      </c>
      <c r="F106" s="207"/>
      <c r="G106" s="208"/>
      <c r="H106" s="70"/>
      <c r="I106" s="17">
        <v>33</v>
      </c>
      <c r="J106" s="17">
        <v>25175</v>
      </c>
      <c r="K106" s="17">
        <v>3047</v>
      </c>
      <c r="L106" s="17">
        <v>98038</v>
      </c>
      <c r="M106" s="17">
        <v>256000</v>
      </c>
      <c r="N106" s="17">
        <v>105138</v>
      </c>
      <c r="U106" s="69"/>
    </row>
    <row r="107" spans="1:21" ht="22.5" customHeight="1">
      <c r="A107" s="53"/>
      <c r="B107" s="53"/>
      <c r="C107" s="67">
        <v>573</v>
      </c>
      <c r="D107" s="68"/>
      <c r="E107" s="207" t="s">
        <v>118</v>
      </c>
      <c r="F107" s="207"/>
      <c r="G107" s="208"/>
      <c r="H107" s="70"/>
      <c r="I107" s="17">
        <v>35</v>
      </c>
      <c r="J107" s="17">
        <v>5303</v>
      </c>
      <c r="K107" s="17">
        <v>715</v>
      </c>
      <c r="L107" s="17">
        <v>17130</v>
      </c>
      <c r="M107" s="17">
        <v>164535</v>
      </c>
      <c r="N107" s="17">
        <v>76956</v>
      </c>
      <c r="U107" s="69"/>
    </row>
    <row r="108" spans="1:21" ht="22.5" customHeight="1">
      <c r="A108" s="53"/>
      <c r="B108" s="53"/>
      <c r="C108" s="67">
        <v>574</v>
      </c>
      <c r="D108" s="68"/>
      <c r="E108" s="207" t="s">
        <v>122</v>
      </c>
      <c r="F108" s="207"/>
      <c r="G108" s="208"/>
      <c r="H108" s="70"/>
      <c r="I108" s="17">
        <v>60</v>
      </c>
      <c r="J108" s="17">
        <v>15749</v>
      </c>
      <c r="K108" s="17">
        <v>2095</v>
      </c>
      <c r="L108" s="17">
        <v>62728</v>
      </c>
      <c r="M108" s="17">
        <v>270525</v>
      </c>
      <c r="N108" s="17">
        <v>140169</v>
      </c>
      <c r="U108" s="69"/>
    </row>
    <row r="109" spans="1:21" ht="22.5" customHeight="1">
      <c r="A109" s="53"/>
      <c r="B109" s="53"/>
      <c r="C109" s="67">
        <v>575</v>
      </c>
      <c r="D109" s="68"/>
      <c r="E109" s="207" t="s">
        <v>123</v>
      </c>
      <c r="F109" s="207"/>
      <c r="G109" s="208"/>
      <c r="H109" s="70"/>
      <c r="I109" s="17">
        <v>40</v>
      </c>
      <c r="J109" s="17">
        <v>7987</v>
      </c>
      <c r="K109" s="17">
        <v>1079</v>
      </c>
      <c r="L109" s="17">
        <v>23048</v>
      </c>
      <c r="M109" s="17">
        <v>107930</v>
      </c>
      <c r="N109" s="17">
        <v>31931</v>
      </c>
      <c r="U109" s="69"/>
    </row>
    <row r="110" spans="1:21" ht="22.5" customHeight="1">
      <c r="A110" s="53"/>
      <c r="B110" s="53"/>
      <c r="C110" s="67">
        <v>576</v>
      </c>
      <c r="D110" s="68"/>
      <c r="E110" s="207" t="s">
        <v>124</v>
      </c>
      <c r="F110" s="207"/>
      <c r="G110" s="208"/>
      <c r="H110" s="70"/>
      <c r="I110" s="17">
        <v>54</v>
      </c>
      <c r="J110" s="17">
        <v>9620</v>
      </c>
      <c r="K110" s="17">
        <v>1336</v>
      </c>
      <c r="L110" s="17">
        <v>30679</v>
      </c>
      <c r="M110" s="17">
        <v>159241</v>
      </c>
      <c r="N110" s="17">
        <v>65723</v>
      </c>
      <c r="U110" s="69"/>
    </row>
    <row r="111" spans="1:21" ht="22.5" customHeight="1">
      <c r="A111" s="53"/>
      <c r="B111" s="53"/>
      <c r="C111" s="67">
        <v>577</v>
      </c>
      <c r="D111" s="68"/>
      <c r="E111" s="207" t="s">
        <v>125</v>
      </c>
      <c r="F111" s="207"/>
      <c r="G111" s="208"/>
      <c r="H111" s="70"/>
      <c r="I111" s="17">
        <v>45</v>
      </c>
      <c r="J111" s="17">
        <v>8871</v>
      </c>
      <c r="K111" s="17">
        <v>1135</v>
      </c>
      <c r="L111" s="17">
        <v>30858</v>
      </c>
      <c r="M111" s="17">
        <v>144601</v>
      </c>
      <c r="N111" s="17">
        <v>55924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1" t="s">
        <v>232</v>
      </c>
      <c r="C113" s="210"/>
      <c r="D113" s="210"/>
      <c r="E113" s="210"/>
      <c r="F113" s="210"/>
      <c r="G113" s="210" t="s">
        <v>62</v>
      </c>
      <c r="H113" s="59"/>
      <c r="I113" s="10">
        <v>437</v>
      </c>
      <c r="J113" s="10">
        <v>128022</v>
      </c>
      <c r="K113" s="10">
        <v>16594</v>
      </c>
      <c r="L113" s="10">
        <v>508433</v>
      </c>
      <c r="M113" s="10">
        <v>2531160</v>
      </c>
      <c r="N113" s="10">
        <v>1183435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09" t="s">
        <v>64</v>
      </c>
      <c r="D115" s="209"/>
      <c r="E115" s="209" t="s">
        <v>28</v>
      </c>
      <c r="F115" s="209"/>
      <c r="G115" s="209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7" t="s">
        <v>126</v>
      </c>
      <c r="F116" s="207"/>
      <c r="G116" s="208"/>
      <c r="H116" s="70"/>
      <c r="I116" s="17">
        <v>23</v>
      </c>
      <c r="J116" s="17">
        <v>8622</v>
      </c>
      <c r="K116" s="17">
        <v>1132</v>
      </c>
      <c r="L116" s="17">
        <v>37868</v>
      </c>
      <c r="M116" s="17">
        <v>334202</v>
      </c>
      <c r="N116" s="17">
        <v>177517</v>
      </c>
    </row>
    <row r="117" spans="1:14" ht="22.5" customHeight="1">
      <c r="A117" s="53"/>
      <c r="B117" s="53"/>
      <c r="C117" s="67">
        <v>662</v>
      </c>
      <c r="D117" s="54"/>
      <c r="E117" s="207" t="s">
        <v>127</v>
      </c>
      <c r="F117" s="207"/>
      <c r="G117" s="208"/>
      <c r="H117" s="70"/>
      <c r="I117" s="17">
        <v>20</v>
      </c>
      <c r="J117" s="17">
        <v>23853</v>
      </c>
      <c r="K117" s="17">
        <v>3042</v>
      </c>
      <c r="L117" s="17">
        <v>110468</v>
      </c>
      <c r="M117" s="17">
        <v>467896</v>
      </c>
      <c r="N117" s="17">
        <v>242904</v>
      </c>
    </row>
    <row r="118" spans="1:14" ht="22.5" customHeight="1">
      <c r="A118" s="53"/>
      <c r="B118" s="53"/>
      <c r="C118" s="67">
        <v>663</v>
      </c>
      <c r="D118" s="54"/>
      <c r="E118" s="207" t="s">
        <v>128</v>
      </c>
      <c r="F118" s="207"/>
      <c r="G118" s="208"/>
      <c r="H118" s="70"/>
      <c r="I118" s="17">
        <v>23</v>
      </c>
      <c r="J118" s="17">
        <v>6112</v>
      </c>
      <c r="K118" s="17">
        <v>789</v>
      </c>
      <c r="L118" s="17">
        <v>25603</v>
      </c>
      <c r="M118" s="17">
        <v>124211</v>
      </c>
      <c r="N118" s="17">
        <v>52581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09" t="s">
        <v>68</v>
      </c>
      <c r="D120" s="209"/>
      <c r="E120" s="209" t="s">
        <v>28</v>
      </c>
      <c r="F120" s="209"/>
      <c r="G120" s="209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7" t="s">
        <v>126</v>
      </c>
      <c r="F121" s="207"/>
      <c r="G121" s="208"/>
      <c r="H121" s="70"/>
      <c r="I121" s="17">
        <v>61</v>
      </c>
      <c r="J121" s="17">
        <v>11895</v>
      </c>
      <c r="K121" s="17">
        <v>1616</v>
      </c>
      <c r="L121" s="17">
        <v>46555</v>
      </c>
      <c r="M121" s="17">
        <v>280023</v>
      </c>
      <c r="N121" s="17">
        <v>140955</v>
      </c>
      <c r="U121" s="69"/>
    </row>
    <row r="122" spans="1:21" ht="22.5" customHeight="1">
      <c r="A122" s="53"/>
      <c r="B122" s="53"/>
      <c r="C122" s="67">
        <v>672</v>
      </c>
      <c r="D122" s="68"/>
      <c r="E122" s="207" t="s">
        <v>129</v>
      </c>
      <c r="F122" s="207"/>
      <c r="G122" s="208"/>
      <c r="H122" s="70"/>
      <c r="I122" s="17">
        <v>23</v>
      </c>
      <c r="J122" s="17">
        <v>4715</v>
      </c>
      <c r="K122" s="17">
        <v>638</v>
      </c>
      <c r="L122" s="17">
        <v>15469</v>
      </c>
      <c r="M122" s="17">
        <v>75653</v>
      </c>
      <c r="N122" s="17">
        <v>20768</v>
      </c>
      <c r="U122" s="69"/>
    </row>
    <row r="123" spans="1:21" ht="22.5" customHeight="1">
      <c r="A123" s="53"/>
      <c r="B123" s="53"/>
      <c r="C123" s="67">
        <v>673</v>
      </c>
      <c r="D123" s="68"/>
      <c r="E123" s="207" t="s">
        <v>130</v>
      </c>
      <c r="F123" s="207"/>
      <c r="G123" s="208"/>
      <c r="H123" s="70"/>
      <c r="I123" s="17">
        <v>37</v>
      </c>
      <c r="J123" s="17">
        <v>10453</v>
      </c>
      <c r="K123" s="17">
        <v>1227</v>
      </c>
      <c r="L123" s="17">
        <v>37338</v>
      </c>
      <c r="M123" s="17">
        <v>218619</v>
      </c>
      <c r="N123" s="17">
        <v>142895</v>
      </c>
      <c r="U123" s="69"/>
    </row>
    <row r="124" spans="1:21" ht="22.5" customHeight="1">
      <c r="A124" s="53"/>
      <c r="B124" s="53"/>
      <c r="C124" s="67">
        <v>674</v>
      </c>
      <c r="D124" s="68"/>
      <c r="E124" s="207" t="s">
        <v>131</v>
      </c>
      <c r="F124" s="207"/>
      <c r="G124" s="208"/>
      <c r="H124" s="70"/>
      <c r="I124" s="17">
        <v>42</v>
      </c>
      <c r="J124" s="17">
        <v>11370</v>
      </c>
      <c r="K124" s="17">
        <v>1433</v>
      </c>
      <c r="L124" s="17">
        <v>40299</v>
      </c>
      <c r="M124" s="17">
        <v>216208</v>
      </c>
      <c r="N124" s="17">
        <v>87246</v>
      </c>
      <c r="U124" s="69"/>
    </row>
    <row r="125" spans="1:21" ht="22.5" customHeight="1">
      <c r="A125" s="53"/>
      <c r="B125" s="53"/>
      <c r="C125" s="67">
        <v>675</v>
      </c>
      <c r="D125" s="68"/>
      <c r="E125" s="207" t="s">
        <v>132</v>
      </c>
      <c r="F125" s="207"/>
      <c r="G125" s="208"/>
      <c r="H125" s="70"/>
      <c r="I125" s="17">
        <v>34</v>
      </c>
      <c r="J125" s="17">
        <v>8205</v>
      </c>
      <c r="K125" s="17">
        <v>1102</v>
      </c>
      <c r="L125" s="17">
        <v>27141</v>
      </c>
      <c r="M125" s="17">
        <v>114281</v>
      </c>
      <c r="N125" s="17">
        <v>36162</v>
      </c>
      <c r="U125" s="69"/>
    </row>
    <row r="126" spans="1:21" ht="22.5" customHeight="1">
      <c r="A126" s="53"/>
      <c r="B126" s="53"/>
      <c r="C126" s="67">
        <v>676</v>
      </c>
      <c r="D126" s="68"/>
      <c r="E126" s="207" t="s">
        <v>133</v>
      </c>
      <c r="F126" s="207"/>
      <c r="G126" s="208"/>
      <c r="H126" s="70"/>
      <c r="I126" s="17">
        <v>63</v>
      </c>
      <c r="J126" s="17">
        <v>14837</v>
      </c>
      <c r="K126" s="17">
        <v>1923</v>
      </c>
      <c r="L126" s="17">
        <v>55030</v>
      </c>
      <c r="M126" s="17">
        <v>248092</v>
      </c>
      <c r="N126" s="17">
        <v>99960</v>
      </c>
      <c r="U126" s="69"/>
    </row>
    <row r="127" spans="1:21" ht="22.5" customHeight="1">
      <c r="A127" s="53"/>
      <c r="B127" s="53"/>
      <c r="C127" s="67">
        <v>677</v>
      </c>
      <c r="D127" s="68"/>
      <c r="E127" s="207" t="s">
        <v>134</v>
      </c>
      <c r="F127" s="207"/>
      <c r="G127" s="208"/>
      <c r="H127" s="70"/>
      <c r="I127" s="17">
        <v>51</v>
      </c>
      <c r="J127" s="17">
        <v>17952</v>
      </c>
      <c r="K127" s="17">
        <v>2324</v>
      </c>
      <c r="L127" s="17">
        <v>81512</v>
      </c>
      <c r="M127" s="17">
        <v>280280</v>
      </c>
      <c r="N127" s="17">
        <v>126630</v>
      </c>
      <c r="U127" s="69"/>
    </row>
    <row r="128" spans="1:21" ht="22.5" customHeight="1">
      <c r="A128" s="53"/>
      <c r="B128" s="53"/>
      <c r="C128" s="67">
        <v>678</v>
      </c>
      <c r="D128" s="68"/>
      <c r="E128" s="207" t="s">
        <v>127</v>
      </c>
      <c r="F128" s="207"/>
      <c r="G128" s="208"/>
      <c r="H128" s="70"/>
      <c r="I128" s="17">
        <v>22</v>
      </c>
      <c r="J128" s="17">
        <v>2860</v>
      </c>
      <c r="K128" s="17">
        <v>382</v>
      </c>
      <c r="L128" s="17">
        <v>7936</v>
      </c>
      <c r="M128" s="17">
        <v>53584</v>
      </c>
      <c r="N128" s="17">
        <v>11290</v>
      </c>
      <c r="U128" s="69"/>
    </row>
    <row r="129" spans="1:21" ht="22.5" customHeight="1">
      <c r="A129" s="53"/>
      <c r="B129" s="53"/>
      <c r="C129" s="67">
        <v>679</v>
      </c>
      <c r="D129" s="68"/>
      <c r="E129" s="207" t="s">
        <v>128</v>
      </c>
      <c r="F129" s="207"/>
      <c r="G129" s="208"/>
      <c r="H129" s="70"/>
      <c r="I129" s="17">
        <v>38</v>
      </c>
      <c r="J129" s="17">
        <v>7148</v>
      </c>
      <c r="K129" s="17">
        <v>986</v>
      </c>
      <c r="L129" s="17">
        <v>23213</v>
      </c>
      <c r="M129" s="17">
        <v>118111</v>
      </c>
      <c r="N129" s="17">
        <v>44527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0" t="s">
        <v>154</v>
      </c>
      <c r="C131" s="210"/>
      <c r="D131" s="210"/>
      <c r="E131" s="210"/>
      <c r="F131" s="210"/>
      <c r="G131" s="210" t="s">
        <v>62</v>
      </c>
      <c r="H131" s="59"/>
      <c r="I131" s="10">
        <v>733</v>
      </c>
      <c r="J131" s="10">
        <v>197672</v>
      </c>
      <c r="K131" s="10">
        <v>26331</v>
      </c>
      <c r="L131" s="10">
        <v>808915</v>
      </c>
      <c r="M131" s="10">
        <v>4444357</v>
      </c>
      <c r="N131" s="10">
        <v>2034994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09" t="s">
        <v>64</v>
      </c>
      <c r="D133" s="209"/>
      <c r="E133" s="209" t="s">
        <v>28</v>
      </c>
      <c r="F133" s="209"/>
      <c r="G133" s="209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7" t="s">
        <v>135</v>
      </c>
      <c r="F134" s="207"/>
      <c r="G134" s="208"/>
      <c r="H134" s="70"/>
      <c r="I134" s="17">
        <v>60</v>
      </c>
      <c r="J134" s="17">
        <v>26649</v>
      </c>
      <c r="K134" s="17">
        <v>3629</v>
      </c>
      <c r="L134" s="17">
        <v>141792</v>
      </c>
      <c r="M134" s="17">
        <v>691037</v>
      </c>
      <c r="N134" s="17">
        <v>286272</v>
      </c>
    </row>
    <row r="135" spans="1:14" ht="22.5" customHeight="1">
      <c r="A135" s="53"/>
      <c r="B135" s="53"/>
      <c r="C135" s="67">
        <v>762</v>
      </c>
      <c r="D135" s="54"/>
      <c r="E135" s="207" t="s">
        <v>136</v>
      </c>
      <c r="F135" s="207"/>
      <c r="G135" s="208"/>
      <c r="H135" s="70"/>
      <c r="I135" s="17">
        <v>16</v>
      </c>
      <c r="J135" s="17">
        <v>1946</v>
      </c>
      <c r="K135" s="17">
        <v>317</v>
      </c>
      <c r="L135" s="17">
        <v>6708</v>
      </c>
      <c r="M135" s="17">
        <v>22544</v>
      </c>
      <c r="N135" s="17">
        <v>9088</v>
      </c>
    </row>
    <row r="136" spans="1:14" ht="22.5" customHeight="1">
      <c r="A136" s="53"/>
      <c r="B136" s="53"/>
      <c r="C136" s="67">
        <v>763</v>
      </c>
      <c r="D136" s="54"/>
      <c r="E136" s="207" t="s">
        <v>137</v>
      </c>
      <c r="F136" s="207"/>
      <c r="G136" s="208"/>
      <c r="H136" s="70"/>
      <c r="I136" s="17">
        <v>24</v>
      </c>
      <c r="J136" s="17">
        <v>4937</v>
      </c>
      <c r="K136" s="17">
        <v>643</v>
      </c>
      <c r="L136" s="17">
        <v>19363</v>
      </c>
      <c r="M136" s="17">
        <v>87806</v>
      </c>
      <c r="N136" s="17">
        <v>34451</v>
      </c>
    </row>
    <row r="137" spans="1:14" ht="22.5" customHeight="1">
      <c r="A137" s="53"/>
      <c r="B137" s="53"/>
      <c r="C137" s="67">
        <v>764</v>
      </c>
      <c r="D137" s="54"/>
      <c r="E137" s="207" t="s">
        <v>138</v>
      </c>
      <c r="F137" s="207"/>
      <c r="G137" s="208"/>
      <c r="H137" s="70"/>
      <c r="I137" s="17">
        <v>29</v>
      </c>
      <c r="J137" s="17">
        <v>8762</v>
      </c>
      <c r="K137" s="17">
        <v>1070</v>
      </c>
      <c r="L137" s="17">
        <v>33456</v>
      </c>
      <c r="M137" s="17">
        <v>157844</v>
      </c>
      <c r="N137" s="17">
        <v>59046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09" t="s">
        <v>68</v>
      </c>
      <c r="D139" s="209"/>
      <c r="E139" s="209" t="s">
        <v>28</v>
      </c>
      <c r="F139" s="209"/>
      <c r="G139" s="209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7" t="s">
        <v>139</v>
      </c>
      <c r="F140" s="207"/>
      <c r="G140" s="208"/>
      <c r="H140" s="70"/>
      <c r="I140" s="17">
        <v>43</v>
      </c>
      <c r="J140" s="17">
        <v>9113</v>
      </c>
      <c r="K140" s="17">
        <v>1157</v>
      </c>
      <c r="L140" s="17">
        <v>27234</v>
      </c>
      <c r="M140" s="17">
        <v>128873</v>
      </c>
      <c r="N140" s="17">
        <v>32522</v>
      </c>
      <c r="U140" s="69"/>
    </row>
    <row r="141" spans="1:14" ht="22.5" customHeight="1">
      <c r="A141" s="53"/>
      <c r="B141" s="53"/>
      <c r="C141" s="67">
        <v>772</v>
      </c>
      <c r="D141" s="53"/>
      <c r="E141" s="207" t="s">
        <v>135</v>
      </c>
      <c r="F141" s="207"/>
      <c r="G141" s="208"/>
      <c r="H141" s="70"/>
      <c r="I141" s="17">
        <v>91</v>
      </c>
      <c r="J141" s="17">
        <v>17068</v>
      </c>
      <c r="K141" s="17">
        <v>2366</v>
      </c>
      <c r="L141" s="17">
        <v>62601</v>
      </c>
      <c r="M141" s="17">
        <v>461440</v>
      </c>
      <c r="N141" s="17">
        <v>166481</v>
      </c>
    </row>
    <row r="142" spans="1:14" ht="22.5" customHeight="1">
      <c r="A142" s="53"/>
      <c r="B142" s="53"/>
      <c r="C142" s="67">
        <v>773</v>
      </c>
      <c r="D142" s="53"/>
      <c r="E142" s="207" t="s">
        <v>140</v>
      </c>
      <c r="F142" s="207"/>
      <c r="G142" s="208"/>
      <c r="H142" s="70"/>
      <c r="I142" s="17">
        <v>35</v>
      </c>
      <c r="J142" s="17">
        <v>10277</v>
      </c>
      <c r="K142" s="17">
        <v>1320</v>
      </c>
      <c r="L142" s="17">
        <v>37371</v>
      </c>
      <c r="M142" s="17">
        <v>282985</v>
      </c>
      <c r="N142" s="17">
        <v>125182</v>
      </c>
    </row>
    <row r="143" spans="1:14" ht="22.5" customHeight="1">
      <c r="A143" s="53"/>
      <c r="B143" s="53"/>
      <c r="C143" s="67">
        <v>774</v>
      </c>
      <c r="D143" s="53"/>
      <c r="E143" s="207" t="s">
        <v>141</v>
      </c>
      <c r="F143" s="207"/>
      <c r="G143" s="208"/>
      <c r="H143" s="70"/>
      <c r="I143" s="17">
        <v>68</v>
      </c>
      <c r="J143" s="17">
        <v>14448</v>
      </c>
      <c r="K143" s="17">
        <v>1987</v>
      </c>
      <c r="L143" s="17">
        <v>50806</v>
      </c>
      <c r="M143" s="17">
        <v>304361</v>
      </c>
      <c r="N143" s="17">
        <v>126151</v>
      </c>
    </row>
    <row r="144" spans="1:14" ht="22.5" customHeight="1">
      <c r="A144" s="53"/>
      <c r="B144" s="53"/>
      <c r="C144" s="67">
        <v>775</v>
      </c>
      <c r="D144" s="53"/>
      <c r="E144" s="207" t="s">
        <v>142</v>
      </c>
      <c r="F144" s="207"/>
      <c r="G144" s="208"/>
      <c r="H144" s="70"/>
      <c r="I144" s="17">
        <v>69</v>
      </c>
      <c r="J144" s="17">
        <v>22366</v>
      </c>
      <c r="K144" s="17">
        <v>2939</v>
      </c>
      <c r="L144" s="17">
        <v>93197</v>
      </c>
      <c r="M144" s="17">
        <v>552820</v>
      </c>
      <c r="N144" s="17">
        <v>299637</v>
      </c>
    </row>
    <row r="145" spans="1:14" ht="22.5" customHeight="1">
      <c r="A145" s="53"/>
      <c r="B145" s="53"/>
      <c r="C145" s="67">
        <v>776</v>
      </c>
      <c r="D145" s="53"/>
      <c r="E145" s="207" t="s">
        <v>143</v>
      </c>
      <c r="F145" s="207"/>
      <c r="G145" s="208"/>
      <c r="H145" s="70"/>
      <c r="I145" s="17">
        <v>40</v>
      </c>
      <c r="J145" s="17">
        <v>11438</v>
      </c>
      <c r="K145" s="17">
        <v>1431</v>
      </c>
      <c r="L145" s="17">
        <v>41770</v>
      </c>
      <c r="M145" s="17">
        <v>240229</v>
      </c>
      <c r="N145" s="17">
        <v>115261</v>
      </c>
    </row>
    <row r="146" spans="1:14" ht="22.5" customHeight="1">
      <c r="A146" s="53"/>
      <c r="B146" s="53"/>
      <c r="C146" s="67">
        <v>777</v>
      </c>
      <c r="D146" s="53"/>
      <c r="E146" s="207" t="s">
        <v>144</v>
      </c>
      <c r="F146" s="207"/>
      <c r="G146" s="208"/>
      <c r="H146" s="70"/>
      <c r="I146" s="17">
        <v>55</v>
      </c>
      <c r="J146" s="17">
        <v>14888</v>
      </c>
      <c r="K146" s="17">
        <v>2050</v>
      </c>
      <c r="L146" s="17">
        <v>65870</v>
      </c>
      <c r="M146" s="17">
        <v>325712</v>
      </c>
      <c r="N146" s="17">
        <v>173312</v>
      </c>
    </row>
    <row r="147" spans="1:14" ht="22.5" customHeight="1">
      <c r="A147" s="53"/>
      <c r="B147" s="53"/>
      <c r="C147" s="67">
        <v>778</v>
      </c>
      <c r="D147" s="53"/>
      <c r="E147" s="207" t="s">
        <v>145</v>
      </c>
      <c r="F147" s="207"/>
      <c r="G147" s="208"/>
      <c r="H147" s="70"/>
      <c r="I147" s="17">
        <v>78</v>
      </c>
      <c r="J147" s="17">
        <v>20061</v>
      </c>
      <c r="K147" s="17">
        <v>2752</v>
      </c>
      <c r="L147" s="17">
        <v>82048</v>
      </c>
      <c r="M147" s="17">
        <v>347347</v>
      </c>
      <c r="N147" s="17">
        <v>170270</v>
      </c>
    </row>
    <row r="148" spans="1:14" ht="22.5" customHeight="1">
      <c r="A148" s="53"/>
      <c r="B148" s="53"/>
      <c r="C148" s="67">
        <v>779</v>
      </c>
      <c r="D148" s="53"/>
      <c r="E148" s="207" t="s">
        <v>146</v>
      </c>
      <c r="F148" s="207"/>
      <c r="G148" s="208"/>
      <c r="H148" s="70"/>
      <c r="I148" s="17">
        <v>70</v>
      </c>
      <c r="J148" s="17">
        <v>22461</v>
      </c>
      <c r="K148" s="17">
        <v>2925</v>
      </c>
      <c r="L148" s="17">
        <v>95408</v>
      </c>
      <c r="M148" s="17">
        <v>510111</v>
      </c>
      <c r="N148" s="17">
        <v>251011</v>
      </c>
    </row>
    <row r="149" spans="1:14" ht="22.5" customHeight="1">
      <c r="A149" s="53"/>
      <c r="B149" s="53"/>
      <c r="C149" s="67">
        <v>780</v>
      </c>
      <c r="D149" s="53"/>
      <c r="E149" s="207" t="s">
        <v>147</v>
      </c>
      <c r="F149" s="207"/>
      <c r="G149" s="208"/>
      <c r="H149" s="70"/>
      <c r="I149" s="17">
        <v>55</v>
      </c>
      <c r="J149" s="17">
        <v>13258</v>
      </c>
      <c r="K149" s="17">
        <v>1744</v>
      </c>
      <c r="L149" s="17">
        <v>51291</v>
      </c>
      <c r="M149" s="17">
        <v>331248</v>
      </c>
      <c r="N149" s="17">
        <v>186311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3" t="s">
        <v>63</v>
      </c>
      <c r="F151" s="213"/>
      <c r="G151" s="214"/>
      <c r="H151" s="73"/>
      <c r="I151" s="10">
        <v>4046</v>
      </c>
      <c r="J151" s="10">
        <v>1226506</v>
      </c>
      <c r="K151" s="10">
        <v>163960</v>
      </c>
      <c r="L151" s="10">
        <v>5241624</v>
      </c>
      <c r="M151" s="10">
        <v>30562163</v>
      </c>
      <c r="N151" s="10">
        <v>16526215</v>
      </c>
      <c r="U151" s="69"/>
    </row>
    <row r="152" spans="3:9" ht="12.75">
      <c r="C152" s="74"/>
      <c r="H152" s="75"/>
      <c r="I152" s="52"/>
    </row>
  </sheetData>
  <sheetProtection/>
  <mergeCells count="132"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E24:G24"/>
    <mergeCell ref="E25:G25"/>
    <mergeCell ref="E26:G26"/>
    <mergeCell ref="E27:G27"/>
    <mergeCell ref="C15:G15"/>
    <mergeCell ref="E16:G16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40:G40"/>
    <mergeCell ref="E30:G30"/>
    <mergeCell ref="E31:G31"/>
    <mergeCell ref="E32:G32"/>
    <mergeCell ref="E33:G33"/>
    <mergeCell ref="E34:G34"/>
    <mergeCell ref="E35:G35"/>
    <mergeCell ref="E50:G50"/>
    <mergeCell ref="E51:G51"/>
    <mergeCell ref="E52:G52"/>
    <mergeCell ref="E53:G53"/>
    <mergeCell ref="E54:G54"/>
    <mergeCell ref="E36:G36"/>
    <mergeCell ref="E37:G37"/>
    <mergeCell ref="E38:G38"/>
    <mergeCell ref="E39:G39"/>
    <mergeCell ref="E55:G55"/>
    <mergeCell ref="C44:G44"/>
    <mergeCell ref="E45:G45"/>
    <mergeCell ref="E46:G46"/>
    <mergeCell ref="E47:G47"/>
    <mergeCell ref="C49:G49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7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Schulz, Udo (LfStat)</cp:lastModifiedBy>
  <cp:lastPrinted>2018-11-08T12:19:48Z</cp:lastPrinted>
  <dcterms:created xsi:type="dcterms:W3CDTF">2004-03-15T13:04:27Z</dcterms:created>
  <dcterms:modified xsi:type="dcterms:W3CDTF">2018-12-10T05:36:26Z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