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052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<sst xmlns="http://schemas.openxmlformats.org/spreadsheetml/2006/main" count="986" uniqueCount="243">
  <si>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</si>
  <si>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</si>
  <si>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</si>
  <si>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</si>
  <si>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</si>
  <si>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</si>
  <si>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</si>
  <si>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</si>
  <si>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</si>
  <si>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</si>
  <si>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</si>
  <si>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</si>
  <si>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</si>
  <si>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</si>
  <si>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</si>
  <si>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</si>
  <si>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</si>
  <si>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</si>
  <si>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</si>
  <si>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</si>
  <si>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</si>
  <si>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</si>
  <si>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</si>
  <si>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</si>
  <si>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</si>
  <si>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</si>
  <si>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</si>
  <si>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</si>
  <si>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</si>
  <si>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</si>
  <si>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</si>
  <si>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</si>
  <si>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</si>
  <si>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</si>
  <si>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</si>
  <si>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</si>
  <si>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</si>
  <si>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</si>
  <si>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</si>
  <si>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</si>
  <si>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</si>
  <si>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</si>
  <si>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</si>
  <si>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</si>
  <si>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</si>
  <si>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</si>
  <si>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</si>
  <si>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</si>
  <si>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</si>
  <si>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</si>
  <si>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</si>
  <si>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</si>
  <si>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</si>
  <si>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</si>
  <si>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</si>
  <si>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</si>
  <si>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</si>
  <si>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</si>
  <si>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</si>
  <si>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</si>
  <si>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</si>
  <si>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</si>
  <si>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</si>
  <si>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</si>
  <si>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</si>
  <si>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</si>
  <si>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</si>
  <si>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</si>
  <si>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</si>
  <si>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</si>
  <si>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</si>
  <si>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</si>
  <si>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</si>
  <si>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</si>
  <si>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</si>
  <si>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</si>
  <si>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</si>
  <si>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</si>
  <si>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</si>
  <si>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</si>
  <si>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</si>
  <si>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</si>
  <si>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</si>
  <si>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</si>
  <si>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</si>
  <si>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</si>
  <si>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</si>
  <si>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</si>
  <si>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</si>
  <si>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</si>
  <si>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</si>
  <si>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</si>
  <si>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</si>
  <si>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</si>
  <si>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</si>
  <si>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</si>
  <si>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</si>
  <si>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</si>
  <si>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</si>
  <si>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</si>
  <si>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</si>
  <si>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</si>
  <si>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</si>
  <si>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</si>
  <si>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</si>
  <si>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</si>
  <si>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</si>
  <si>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</si>
  <si>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</si>
  <si>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</si>
  <si>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</si>
  <si>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</si>
  <si>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</si>
  <si>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</si>
  <si>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</si>
  <si>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</si>
  <si>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</si>
  <si>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</si>
  <si>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</si>
  <si>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</si>
  <si>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</si>
  <si>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</si>
  <si>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</si>
  <si>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</si>
  <si>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</si>
  <si>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</si>
  <si>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</si>
  <si>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</si>
  <si>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</si>
  <si>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</si>
  <si>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</si>
  <si>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</si>
  <si>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</si>
  <si>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</si>
  <si>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</si>
  <si>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</si>
  <si>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</si>
  <si>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</si>
  <si>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</si>
  <si>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</si>
  <si>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</si>
  <si>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</si>
  <si>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</si>
  <si>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</si>
  <si>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</si>
  <si>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</si>
  <si>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</si>
  <si>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</si>
  <si>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</si>
  <si>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</si>
  <si>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</si>
  <si>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</si>
  <si>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</si>
  <si>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</si>
  <si>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</si>
  <si>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</si>
  <si>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</si>
  <si>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</si>
  <si>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</si>
  <si>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</si>
  <si>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</si>
  <si>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</si>
  <si>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</si>
  <si>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</si>
  <si>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</si>
  <si>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</si>
  <si>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</si>
  <si>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</si>
  <si>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</si>
  <si>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</si>
  <si>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</si>
  <si>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</si>
  <si>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</si>
  <si>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</si>
  <si>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</si>
  <si>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</si>
  <si>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</si>
  <si>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</si>
  <si>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</si>
  <si>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</si>
  <si>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</si>
  <si>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</si>
  <si>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</si>
  <si>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</si>
  <si>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</si>
  <si>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</si>
  <si>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</si>
  <si>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</si>
  <si>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</si>
  <si>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</si>
  <si>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</si>
  <si>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</si>
  <si>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</si>
  <si>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</si>
  <si>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</si>
  <si>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</si>
  <si>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</si>
  <si>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</si>
  <si>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</si>
  <si>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</si>
  <si>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</si>
  <si>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</si>
  <si>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</si>
  <si>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</si>
  <si>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</si>
  <si>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</si>
  <si>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</si>
  <si>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</si>
  <si>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</si>
  <si>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</si>
  <si>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</si>
  <si>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</si>
  <si>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</si>
  <si>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</si>
  <si>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</si>
  <si>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</si>
  <si>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</si>
  <si>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</si>
  <si>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</si>
  <si>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</si>
  <si>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</si>
  <si>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</si>
  <si>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</si>
  <si>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</si>
  <si>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</si>
  <si>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</si>
  <si>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</si>
  <si>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</si>
  <si>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</si>
  <si>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</si>
  <si>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</si>
  <si>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</si>
  <si>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</si>
  <si>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</si>
  <si>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</si>
  <si>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</si>
  <si>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>a= März 2020</t>
  </si>
  <si>
    <t>in Bayern im März 2020 nach hauptbeteiligten Wirtschaftsabteilungen</t>
  </si>
  <si>
    <t>a= Januar - März 2020</t>
  </si>
  <si>
    <t>in Bayern von Januar bis März 2020 nach hauptbeteiligten Wirtschaftsabteilungen</t>
  </si>
  <si>
    <t>Bergbaus und der Gewinnung von Steinen und Erden in Bayern im März 2020</t>
  </si>
  <si>
    <t xml:space="preserve">− </t>
  </si>
  <si>
    <r>
      <t xml:space="preserve"> 2019</t>
    </r>
    <r>
      <rPr>
        <vertAlign val="superscript"/>
        <sz val="10"/>
        <rFont val="Arial"/>
        <family val="2"/>
      </rPr>
      <t>9)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</si>
</sst>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A1" sqref="A1:J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0" t="s">
        <v>15</v>
      </c>
      <c r="B3" s="160"/>
      <c r="C3" s="163" t="s">
        <v>16</v>
      </c>
      <c r="D3" s="163" t="s">
        <v>186</v>
      </c>
      <c r="E3" s="149" t="s">
        <v>14</v>
      </c>
      <c r="F3" s="160"/>
      <c r="G3" s="149" t="s">
        <v>159</v>
      </c>
      <c r="H3" s="160"/>
      <c r="I3" s="149" t="s">
        <v>6</v>
      </c>
      <c r="J3" s="150"/>
      <c r="K3" s="81"/>
      <c r="L3" s="81"/>
    </row>
    <row r="4" spans="1:12" ht="18.75" customHeight="1">
      <c r="A4" s="152"/>
      <c r="B4" s="161"/>
      <c r="C4" s="164"/>
      <c r="D4" s="164"/>
      <c r="E4" s="151"/>
      <c r="F4" s="161"/>
      <c r="G4" s="151"/>
      <c r="H4" s="161"/>
      <c r="I4" s="151"/>
      <c r="J4" s="152"/>
      <c r="K4" s="81"/>
      <c r="L4" s="81"/>
    </row>
    <row r="5" spans="1:12" ht="15.75" customHeight="1">
      <c r="A5" s="152"/>
      <c r="B5" s="161"/>
      <c r="C5" s="165"/>
      <c r="D5" s="165"/>
      <c r="E5" s="153"/>
      <c r="F5" s="162"/>
      <c r="G5" s="153"/>
      <c r="H5" s="162"/>
      <c r="I5" s="153"/>
      <c r="J5" s="154"/>
      <c r="K5" s="81"/>
      <c r="L5" s="81"/>
    </row>
    <row r="6" spans="1:12" ht="18.75" customHeight="1">
      <c r="A6" s="154"/>
      <c r="B6" s="162"/>
      <c r="C6" s="166" t="s">
        <v>5</v>
      </c>
      <c r="D6" s="167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5" t="s">
        <v>178</v>
      </c>
      <c r="D8" s="156"/>
      <c r="E8" s="156"/>
      <c r="F8" s="156"/>
      <c r="G8" s="156"/>
      <c r="H8" s="156"/>
      <c r="I8" s="156"/>
      <c r="J8" s="156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7" t="s">
        <v>8</v>
      </c>
      <c r="D10" s="158"/>
      <c r="E10" s="158"/>
      <c r="F10" s="158"/>
      <c r="G10" s="158"/>
      <c r="H10" s="158"/>
      <c r="I10" s="158"/>
      <c r="J10" s="158"/>
    </row>
    <row r="11" spans="3:10" ht="12.75" customHeight="1">
      <c r="C11" s="157" t="s">
        <v>9</v>
      </c>
      <c r="D11" s="158"/>
      <c r="E11" s="158"/>
      <c r="F11" s="158"/>
      <c r="G11" s="158"/>
      <c r="H11" s="158"/>
      <c r="I11" s="158"/>
      <c r="J11" s="158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6">
        <v>1990</v>
      </c>
      <c r="B13" s="146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6">
        <v>1991</v>
      </c>
      <c r="B15" s="146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6">
        <v>1992</v>
      </c>
      <c r="B17" s="146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6">
        <v>1993</v>
      </c>
      <c r="B19" s="146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6">
        <v>1994</v>
      </c>
      <c r="B21" s="146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7" t="s">
        <v>10</v>
      </c>
      <c r="D23" s="158"/>
      <c r="E23" s="158"/>
      <c r="F23" s="158"/>
      <c r="G23" s="158"/>
      <c r="H23" s="158"/>
      <c r="I23" s="158"/>
      <c r="J23" s="158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6">
        <v>1995</v>
      </c>
      <c r="B25" s="146"/>
      <c r="C25" s="122">
        <v>8442</v>
      </c>
      <c r="D25" s="123">
        <v>1237592</v>
      </c>
      <c r="E25" s="123">
        <v>75666205</v>
      </c>
      <c r="F25" s="148"/>
      <c r="G25" s="123">
        <v>355891528</v>
      </c>
      <c r="H25" s="148"/>
      <c r="I25" s="123">
        <v>117126487</v>
      </c>
      <c r="J25" s="148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8"/>
      <c r="G26" s="123"/>
      <c r="H26" s="148"/>
      <c r="I26" s="123"/>
      <c r="J26" s="148"/>
    </row>
    <row r="27" spans="1:10" ht="12.75" customHeight="1">
      <c r="A27" s="146">
        <v>1996</v>
      </c>
      <c r="B27" s="146"/>
      <c r="C27" s="122">
        <v>8306</v>
      </c>
      <c r="D27" s="123">
        <v>1198378</v>
      </c>
      <c r="E27" s="123">
        <v>76068671</v>
      </c>
      <c r="F27" s="148"/>
      <c r="G27" s="123">
        <v>370525957</v>
      </c>
      <c r="H27" s="148"/>
      <c r="I27" s="123">
        <v>128098983</v>
      </c>
      <c r="J27" s="148"/>
    </row>
    <row r="28" spans="1:10" ht="3.75" customHeight="1">
      <c r="A28" s="86"/>
      <c r="C28" s="122"/>
      <c r="D28" s="123"/>
      <c r="E28" s="123"/>
      <c r="F28" s="148"/>
      <c r="G28" s="123"/>
      <c r="H28" s="148"/>
      <c r="I28" s="123"/>
      <c r="J28" s="148"/>
    </row>
    <row r="29" spans="1:10" ht="12.75" customHeight="1">
      <c r="A29" s="146" t="s">
        <v>160</v>
      </c>
      <c r="B29" s="146"/>
      <c r="C29" s="122">
        <v>8013</v>
      </c>
      <c r="D29" s="123">
        <v>1168301</v>
      </c>
      <c r="E29" s="123">
        <v>75411680</v>
      </c>
      <c r="F29" s="148"/>
      <c r="G29" s="123">
        <v>391740891</v>
      </c>
      <c r="H29" s="148"/>
      <c r="I29" s="123">
        <v>142597695</v>
      </c>
      <c r="J29" s="148"/>
    </row>
    <row r="30" spans="1:10" ht="3.75" customHeight="1">
      <c r="A30" s="86"/>
      <c r="C30" s="122"/>
      <c r="D30" s="123"/>
      <c r="E30" s="123"/>
      <c r="F30" s="148"/>
      <c r="G30" s="123"/>
      <c r="H30" s="148"/>
      <c r="I30" s="123"/>
      <c r="J30" s="148"/>
    </row>
    <row r="31" spans="1:10" ht="12.75" customHeight="1">
      <c r="A31" s="146" t="s">
        <v>161</v>
      </c>
      <c r="B31" s="146"/>
      <c r="C31" s="122">
        <v>8423</v>
      </c>
      <c r="D31" s="123">
        <v>1182670</v>
      </c>
      <c r="E31" s="123">
        <v>76000019</v>
      </c>
      <c r="F31" s="148"/>
      <c r="G31" s="123">
        <v>393804718</v>
      </c>
      <c r="H31" s="148"/>
      <c r="I31" s="123">
        <v>142699845</v>
      </c>
      <c r="J31" s="148"/>
    </row>
    <row r="32" spans="1:10" ht="3.75" customHeight="1">
      <c r="A32" s="86"/>
      <c r="C32" s="122"/>
      <c r="D32" s="123"/>
      <c r="E32" s="123"/>
      <c r="F32" s="148"/>
      <c r="G32" s="123"/>
      <c r="H32" s="148"/>
      <c r="I32" s="123"/>
      <c r="J32" s="148"/>
    </row>
    <row r="33" spans="1:10" ht="12.75" customHeight="1">
      <c r="A33" s="146">
        <v>1998</v>
      </c>
      <c r="B33" s="146"/>
      <c r="C33" s="122">
        <v>8294</v>
      </c>
      <c r="D33" s="123">
        <v>1189038</v>
      </c>
      <c r="E33" s="123">
        <v>78430208</v>
      </c>
      <c r="F33" s="148"/>
      <c r="G33" s="123">
        <v>413018248</v>
      </c>
      <c r="H33" s="148"/>
      <c r="I33" s="123">
        <v>154008787</v>
      </c>
      <c r="J33" s="148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6" t="s">
        <v>162</v>
      </c>
      <c r="B35" s="146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6" t="s">
        <v>163</v>
      </c>
      <c r="B37" s="146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6" t="s">
        <v>164</v>
      </c>
      <c r="B39" s="146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6" t="s">
        <v>165</v>
      </c>
      <c r="B41" s="146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6" t="s">
        <v>166</v>
      </c>
      <c r="B43" s="146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7" t="s">
        <v>11</v>
      </c>
      <c r="D45" s="158"/>
      <c r="E45" s="158"/>
      <c r="F45" s="158"/>
      <c r="G45" s="158"/>
      <c r="H45" s="158"/>
      <c r="I45" s="158"/>
      <c r="J45" s="158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6">
        <v>2003</v>
      </c>
      <c r="B47" s="146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6">
        <v>2004</v>
      </c>
      <c r="B49" s="146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6">
        <v>2005</v>
      </c>
      <c r="B51" s="146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6">
        <v>2006</v>
      </c>
      <c r="B53" s="146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5" t="s">
        <v>179</v>
      </c>
      <c r="D55" s="156"/>
      <c r="E55" s="156"/>
      <c r="F55" s="156"/>
      <c r="G55" s="156"/>
      <c r="H55" s="156"/>
      <c r="I55" s="156"/>
      <c r="J55" s="156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6">
        <v>2006</v>
      </c>
      <c r="B57" s="146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6">
        <v>2007</v>
      </c>
      <c r="B59" s="146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6">
        <v>2008</v>
      </c>
      <c r="B61" s="146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7" t="s">
        <v>12</v>
      </c>
      <c r="D63" s="158"/>
      <c r="E63" s="158"/>
      <c r="F63" s="158"/>
      <c r="G63" s="158"/>
      <c r="H63" s="158"/>
      <c r="I63" s="158"/>
      <c r="J63" s="158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6" t="s">
        <v>167</v>
      </c>
      <c r="B65" s="146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6">
        <v>2009</v>
      </c>
      <c r="B67" s="146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6">
        <v>2010</v>
      </c>
      <c r="B69" s="146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6">
        <v>2011</v>
      </c>
      <c r="B71" s="146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6">
        <v>2012</v>
      </c>
      <c r="B73" s="146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6">
        <v>2013</v>
      </c>
      <c r="B75" s="146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6" t="s">
        <v>168</v>
      </c>
      <c r="B77" s="146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6">
        <v>2015</v>
      </c>
      <c r="B79" s="146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6">
        <v>2016</v>
      </c>
      <c r="B81" s="146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6">
        <v>2017</v>
      </c>
      <c r="B83" s="146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6">
        <v>2018</v>
      </c>
      <c r="B85" s="146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6" t="s">
        <v>242</v>
      </c>
      <c r="B87" s="146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47"/>
      <c r="F89" s="123">
        <v>5526607</v>
      </c>
      <c r="G89" s="147"/>
      <c r="H89" s="123">
        <v>27626593</v>
      </c>
      <c r="I89" s="147"/>
      <c r="J89" s="123">
        <v>15175832</v>
      </c>
    </row>
    <row r="90" spans="1:10" ht="3.75" customHeight="1">
      <c r="A90" s="86"/>
      <c r="C90" s="122"/>
      <c r="D90" s="123"/>
      <c r="E90" s="147"/>
      <c r="F90" s="123"/>
      <c r="G90" s="147"/>
      <c r="H90" s="123"/>
      <c r="I90" s="147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47"/>
      <c r="F91" s="123">
        <v>5182772</v>
      </c>
      <c r="G91" s="147"/>
      <c r="H91" s="123">
        <v>29122913</v>
      </c>
      <c r="I91" s="147"/>
      <c r="J91" s="123">
        <v>16412977</v>
      </c>
    </row>
    <row r="92" spans="3:10" ht="4.5" customHeight="1">
      <c r="C92" s="122"/>
      <c r="D92" s="123"/>
      <c r="E92" s="147"/>
      <c r="F92" s="123"/>
      <c r="G92" s="147"/>
      <c r="H92" s="123"/>
      <c r="I92" s="147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47"/>
      <c r="F93" s="123">
        <v>5288643</v>
      </c>
      <c r="G93" s="147"/>
      <c r="H93" s="123">
        <v>28799985</v>
      </c>
      <c r="I93" s="147"/>
      <c r="J93" s="123">
        <v>16068849</v>
      </c>
    </row>
    <row r="94" spans="3:10" ht="3.75" customHeight="1">
      <c r="C94" s="122"/>
      <c r="D94" s="123"/>
      <c r="E94" s="147"/>
      <c r="F94" s="123"/>
      <c r="G94" s="147"/>
      <c r="H94" s="123"/>
      <c r="I94" s="147"/>
      <c r="J94" s="123"/>
    </row>
    <row r="95" spans="2:10" ht="13.5" customHeight="1">
      <c r="B95" s="90" t="s">
        <v>218</v>
      </c>
      <c r="C95" s="122"/>
      <c r="D95" s="123"/>
      <c r="E95" s="147"/>
      <c r="F95" s="123"/>
      <c r="G95" s="147"/>
      <c r="H95" s="123"/>
      <c r="I95" s="147"/>
      <c r="J95" s="123"/>
    </row>
    <row r="96" spans="2:10" ht="3.75" customHeight="1">
      <c r="B96" s="90"/>
      <c r="C96" s="122"/>
      <c r="D96" s="123"/>
      <c r="E96" s="147"/>
      <c r="F96" s="123"/>
      <c r="G96" s="147"/>
      <c r="H96" s="123"/>
      <c r="I96" s="147"/>
      <c r="J96" s="123"/>
    </row>
    <row r="97" spans="2:10" ht="13.5" customHeight="1">
      <c r="B97" s="77" t="s">
        <v>219</v>
      </c>
      <c r="C97" s="122"/>
      <c r="D97" s="123"/>
      <c r="E97" s="147"/>
      <c r="F97" s="123"/>
      <c r="G97" s="147"/>
      <c r="H97" s="123"/>
      <c r="I97" s="147"/>
      <c r="J97" s="123"/>
    </row>
    <row r="98" spans="3:10" ht="3.75" customHeight="1">
      <c r="C98" s="122"/>
      <c r="D98" s="123"/>
      <c r="E98" s="147"/>
      <c r="F98" s="123"/>
      <c r="G98" s="147"/>
      <c r="H98" s="123"/>
      <c r="I98" s="147"/>
      <c r="J98" s="123"/>
    </row>
    <row r="99" spans="2:10" ht="13.5" customHeight="1">
      <c r="B99" s="77" t="s">
        <v>220</v>
      </c>
      <c r="C99" s="122"/>
      <c r="D99" s="123"/>
      <c r="E99" s="147"/>
      <c r="F99" s="123"/>
      <c r="G99" s="147"/>
      <c r="H99" s="123"/>
      <c r="I99" s="147"/>
      <c r="J99" s="123"/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/>
      <c r="D101" s="123"/>
      <c r="E101" s="147"/>
      <c r="F101" s="123"/>
      <c r="G101" s="147"/>
      <c r="H101" s="123"/>
      <c r="I101" s="147"/>
      <c r="J101" s="123"/>
    </row>
    <row r="102" spans="3:10" ht="3.75" customHeight="1">
      <c r="C102" s="122"/>
      <c r="D102" s="123"/>
      <c r="E102" s="147"/>
      <c r="F102" s="123"/>
      <c r="G102" s="147"/>
      <c r="H102" s="123"/>
      <c r="I102" s="147"/>
      <c r="J102" s="123"/>
    </row>
    <row r="103" spans="2:10" ht="13.5" customHeight="1">
      <c r="B103" s="77" t="s">
        <v>227</v>
      </c>
      <c r="C103" s="122"/>
      <c r="D103" s="123"/>
      <c r="E103" s="147"/>
      <c r="F103" s="123"/>
      <c r="G103" s="147"/>
      <c r="H103" s="123"/>
      <c r="I103" s="147"/>
      <c r="J103" s="123"/>
    </row>
    <row r="104" spans="3:10" ht="3.75" customHeight="1">
      <c r="C104" s="122"/>
      <c r="D104" s="123"/>
      <c r="E104" s="147"/>
      <c r="F104" s="123"/>
      <c r="G104" s="147"/>
      <c r="H104" s="123"/>
      <c r="I104" s="147"/>
      <c r="J104" s="123"/>
    </row>
    <row r="105" spans="2:10" ht="13.5" customHeight="1">
      <c r="B105" s="77" t="s">
        <v>4</v>
      </c>
      <c r="C105" s="122"/>
      <c r="D105" s="123"/>
      <c r="E105" s="147"/>
      <c r="F105" s="123"/>
      <c r="G105" s="147"/>
      <c r="H105" s="123"/>
      <c r="I105" s="147"/>
      <c r="J105" s="123"/>
    </row>
    <row r="106" spans="3:10" ht="3.75" customHeight="1">
      <c r="C106" s="122"/>
      <c r="D106" s="123"/>
      <c r="E106" s="147"/>
      <c r="F106" s="123"/>
      <c r="G106" s="147"/>
      <c r="H106" s="123"/>
      <c r="I106" s="147"/>
      <c r="J106" s="123"/>
    </row>
    <row r="107" spans="2:10" ht="13.5" customHeight="1">
      <c r="B107" s="77" t="s">
        <v>0</v>
      </c>
      <c r="C107" s="122"/>
      <c r="D107" s="123"/>
      <c r="E107" s="147"/>
      <c r="F107" s="123"/>
      <c r="G107" s="147"/>
      <c r="H107" s="123"/>
      <c r="I107" s="147"/>
      <c r="J107" s="123"/>
    </row>
    <row r="108" spans="3:10" ht="3.75" customHeight="1">
      <c r="C108" s="122"/>
      <c r="D108" s="123"/>
      <c r="E108" s="147"/>
      <c r="F108" s="123"/>
      <c r="G108" s="147"/>
      <c r="H108" s="123"/>
      <c r="I108" s="147"/>
      <c r="J108" s="123"/>
    </row>
    <row r="109" spans="2:10" ht="13.5" customHeight="1">
      <c r="B109" s="77" t="s">
        <v>1</v>
      </c>
      <c r="C109" s="122"/>
      <c r="D109" s="139"/>
      <c r="E109" s="147"/>
      <c r="F109" s="139"/>
      <c r="G109" s="147"/>
      <c r="H109" s="139"/>
      <c r="I109" s="147"/>
      <c r="J109" s="139"/>
    </row>
    <row r="110" spans="3:10" ht="3.75" customHeight="1">
      <c r="C110" s="122"/>
      <c r="D110" s="123"/>
      <c r="E110" s="147"/>
      <c r="F110" s="123"/>
      <c r="G110" s="147"/>
      <c r="H110" s="123"/>
      <c r="I110" s="147"/>
      <c r="J110" s="123"/>
    </row>
    <row r="111" spans="2:10" ht="13.5" customHeight="1">
      <c r="B111" s="77" t="s">
        <v>2</v>
      </c>
      <c r="C111" s="122"/>
      <c r="D111" s="123"/>
      <c r="E111" s="147"/>
      <c r="F111" s="123"/>
      <c r="G111" s="147"/>
      <c r="H111" s="123"/>
      <c r="I111" s="147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A1" sqref="A1:Q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9" t="s">
        <v>208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59" t="s">
        <v>209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6.5" customHeight="1">
      <c r="A3" s="159" t="s">
        <v>237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ht="13.5" customHeight="1">
      <c r="R4" s="48"/>
    </row>
    <row r="5" spans="1:18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77" t="s">
        <v>19</v>
      </c>
      <c r="M5" s="186" t="s">
        <v>155</v>
      </c>
      <c r="N5" s="186" t="s">
        <v>157</v>
      </c>
      <c r="O5" s="177" t="s">
        <v>20</v>
      </c>
      <c r="P5" s="184" t="s">
        <v>177</v>
      </c>
      <c r="Q5" s="185"/>
      <c r="R5" s="48"/>
    </row>
    <row r="6" spans="1:18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178"/>
      <c r="M6" s="187"/>
      <c r="N6" s="187"/>
      <c r="O6" s="178"/>
      <c r="P6" s="186" t="s">
        <v>21</v>
      </c>
      <c r="Q6" s="189" t="s">
        <v>158</v>
      </c>
      <c r="R6" s="48"/>
    </row>
    <row r="7" spans="1:18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178"/>
      <c r="M7" s="187"/>
      <c r="N7" s="187"/>
      <c r="O7" s="178"/>
      <c r="P7" s="187"/>
      <c r="Q7" s="171"/>
      <c r="R7" s="48"/>
    </row>
    <row r="8" spans="1:18" ht="12.75" customHeight="1">
      <c r="A8" s="198"/>
      <c r="B8" s="199"/>
      <c r="C8" s="178"/>
      <c r="D8" s="171"/>
      <c r="E8" s="171"/>
      <c r="F8" s="190" t="s">
        <v>236</v>
      </c>
      <c r="G8" s="190"/>
      <c r="H8" s="190"/>
      <c r="I8" s="190"/>
      <c r="J8" s="171"/>
      <c r="K8" s="192"/>
      <c r="L8" s="178"/>
      <c r="M8" s="187"/>
      <c r="N8" s="187"/>
      <c r="O8" s="178"/>
      <c r="P8" s="187"/>
      <c r="Q8" s="171"/>
      <c r="R8" s="48"/>
    </row>
    <row r="9" spans="1:18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178"/>
      <c r="M9" s="187"/>
      <c r="N9" s="187"/>
      <c r="O9" s="178"/>
      <c r="P9" s="187"/>
      <c r="Q9" s="171"/>
      <c r="R9" s="48"/>
    </row>
    <row r="10" spans="1:18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179"/>
      <c r="M10" s="188"/>
      <c r="N10" s="188"/>
      <c r="O10" s="179"/>
      <c r="P10" s="188"/>
      <c r="Q10" s="172"/>
      <c r="R10" s="48"/>
    </row>
    <row r="11" spans="1:18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79" t="s">
        <v>5</v>
      </c>
      <c r="M11" s="195"/>
      <c r="N11" s="94" t="s">
        <v>148</v>
      </c>
      <c r="O11" s="184" t="s">
        <v>22</v>
      </c>
      <c r="P11" s="172"/>
      <c r="Q11" s="172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23</v>
      </c>
      <c r="M13" s="10">
        <v>2626</v>
      </c>
      <c r="N13" s="10">
        <v>351</v>
      </c>
      <c r="O13" s="10">
        <v>9208</v>
      </c>
      <c r="P13" s="10">
        <v>39193</v>
      </c>
      <c r="Q13" s="10">
        <v>8516</v>
      </c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3.5</v>
      </c>
      <c r="N14" s="108">
        <v>3</v>
      </c>
      <c r="O14" s="108">
        <v>1.3</v>
      </c>
      <c r="P14" s="108">
        <v>5.6</v>
      </c>
      <c r="Q14" s="108">
        <v>-1.5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4033</v>
      </c>
      <c r="M24" s="10">
        <v>1199442</v>
      </c>
      <c r="N24" s="10">
        <v>152274</v>
      </c>
      <c r="O24" s="10">
        <v>5279435</v>
      </c>
      <c r="P24" s="10">
        <v>28760792</v>
      </c>
      <c r="Q24" s="10">
        <v>16060333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-0.9</v>
      </c>
      <c r="N25" s="108">
        <v>-3</v>
      </c>
      <c r="O25" s="108">
        <v>-0.3</v>
      </c>
      <c r="P25" s="108">
        <v>-11</v>
      </c>
      <c r="Q25" s="108">
        <v>-13.2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514</v>
      </c>
      <c r="M28" s="17">
        <v>98734</v>
      </c>
      <c r="N28" s="17">
        <v>12281</v>
      </c>
      <c r="O28" s="17">
        <v>252014</v>
      </c>
      <c r="P28" s="17">
        <v>2293798</v>
      </c>
      <c r="Q28" s="17">
        <v>499617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0.6</v>
      </c>
      <c r="N29" s="109">
        <v>0.7</v>
      </c>
      <c r="O29" s="109">
        <v>3.3</v>
      </c>
      <c r="P29" s="109">
        <v>11</v>
      </c>
      <c r="Q29" s="109">
        <v>5.3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88</v>
      </c>
      <c r="M32" s="17">
        <v>13025</v>
      </c>
      <c r="N32" s="17">
        <v>1717</v>
      </c>
      <c r="O32" s="17">
        <v>46432</v>
      </c>
      <c r="P32" s="17">
        <v>281455</v>
      </c>
      <c r="Q32" s="17">
        <v>30947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0.9</v>
      </c>
      <c r="N33" s="109">
        <v>3.2</v>
      </c>
      <c r="O33" s="109">
        <v>4.4</v>
      </c>
      <c r="P33" s="109">
        <v>-0.1</v>
      </c>
      <c r="Q33" s="109">
        <v>-19.6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71</v>
      </c>
      <c r="M40" s="17">
        <v>10953</v>
      </c>
      <c r="N40" s="17">
        <v>1450</v>
      </c>
      <c r="O40" s="17">
        <v>37266</v>
      </c>
      <c r="P40" s="17">
        <v>212884</v>
      </c>
      <c r="Q40" s="17">
        <v>121466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-2.3</v>
      </c>
      <c r="N41" s="109">
        <v>-2.6</v>
      </c>
      <c r="O41" s="109">
        <v>2</v>
      </c>
      <c r="P41" s="109">
        <v>3.5</v>
      </c>
      <c r="Q41" s="109">
        <v>6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42</v>
      </c>
      <c r="M44" s="17">
        <v>8000</v>
      </c>
      <c r="N44" s="17">
        <v>1010</v>
      </c>
      <c r="O44" s="17">
        <v>27846</v>
      </c>
      <c r="P44" s="17">
        <v>117267</v>
      </c>
      <c r="Q44" s="17">
        <v>40223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-8.4</v>
      </c>
      <c r="N45" s="109">
        <v>-11.3</v>
      </c>
      <c r="O45" s="109">
        <v>-4</v>
      </c>
      <c r="P45" s="109">
        <v>-31.1</v>
      </c>
      <c r="Q45" s="109">
        <v>-29.5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84</v>
      </c>
      <c r="M52" s="17">
        <v>14145</v>
      </c>
      <c r="N52" s="17">
        <v>2005</v>
      </c>
      <c r="O52" s="17">
        <v>43343</v>
      </c>
      <c r="P52" s="17">
        <v>322368</v>
      </c>
      <c r="Q52" s="17">
        <v>86056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5.9</v>
      </c>
      <c r="N53" s="109">
        <v>8.4</v>
      </c>
      <c r="O53" s="109">
        <v>9.6</v>
      </c>
      <c r="P53" s="109">
        <v>7.7</v>
      </c>
      <c r="Q53" s="109">
        <v>2.1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101</v>
      </c>
      <c r="M56" s="17">
        <v>21162</v>
      </c>
      <c r="N56" s="17">
        <v>2764</v>
      </c>
      <c r="O56" s="17">
        <v>83338</v>
      </c>
      <c r="P56" s="17">
        <v>512891</v>
      </c>
      <c r="Q56" s="17">
        <v>221118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-0.2</v>
      </c>
      <c r="N57" s="109">
        <v>1</v>
      </c>
      <c r="O57" s="109">
        <v>7.5</v>
      </c>
      <c r="P57" s="109">
        <v>-3.5</v>
      </c>
      <c r="Q57" s="109">
        <v>-8.9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98</v>
      </c>
      <c r="M60" s="17">
        <v>13603</v>
      </c>
      <c r="N60" s="17">
        <v>1761</v>
      </c>
      <c r="O60" s="17">
        <v>39995</v>
      </c>
      <c r="P60" s="17">
        <v>181686</v>
      </c>
      <c r="Q60" s="17">
        <v>29093</v>
      </c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-3.5</v>
      </c>
      <c r="N61" s="109">
        <v>-2.9</v>
      </c>
      <c r="O61" s="109">
        <v>-1.5</v>
      </c>
      <c r="P61" s="109">
        <v>-6.3</v>
      </c>
      <c r="Q61" s="109">
        <v>3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155</v>
      </c>
      <c r="M68" s="17">
        <v>53209</v>
      </c>
      <c r="N68" s="17">
        <v>7169</v>
      </c>
      <c r="O68" s="17">
        <v>279610</v>
      </c>
      <c r="P68" s="17">
        <v>1347621</v>
      </c>
      <c r="Q68" s="17">
        <v>877903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-1.9</v>
      </c>
      <c r="N69" s="109">
        <v>-0.2</v>
      </c>
      <c r="O69" s="109">
        <v>0.4</v>
      </c>
      <c r="P69" s="109">
        <v>2.4</v>
      </c>
      <c r="Q69" s="109">
        <v>1.4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33</v>
      </c>
      <c r="M72" s="17">
        <v>8053</v>
      </c>
      <c r="N72" s="17">
        <v>1053</v>
      </c>
      <c r="O72" s="17">
        <v>36559</v>
      </c>
      <c r="P72" s="17">
        <v>210084</v>
      </c>
      <c r="Q72" s="17">
        <v>92119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5.4</v>
      </c>
      <c r="N73" s="109">
        <v>9.6</v>
      </c>
      <c r="O73" s="109">
        <v>9.3</v>
      </c>
      <c r="P73" s="109">
        <v>25.3</v>
      </c>
      <c r="Q73" s="109">
        <v>16.5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372</v>
      </c>
      <c r="M76" s="17">
        <v>70828</v>
      </c>
      <c r="N76" s="17">
        <v>9207</v>
      </c>
      <c r="O76" s="17">
        <v>236563</v>
      </c>
      <c r="P76" s="17">
        <v>1121336</v>
      </c>
      <c r="Q76" s="17">
        <v>481011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-4.1</v>
      </c>
      <c r="N77" s="109">
        <v>-5.6</v>
      </c>
      <c r="O77" s="109">
        <v>-4.1</v>
      </c>
      <c r="P77" s="109">
        <v>-8.1</v>
      </c>
      <c r="Q77" s="109">
        <v>-6.8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231</v>
      </c>
      <c r="M80" s="17">
        <v>41041</v>
      </c>
      <c r="N80" s="17">
        <v>5434</v>
      </c>
      <c r="O80" s="17">
        <v>137931</v>
      </c>
      <c r="P80" s="17">
        <v>624359</v>
      </c>
      <c r="Q80" s="17">
        <v>190360</v>
      </c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-0.5</v>
      </c>
      <c r="N81" s="109">
        <v>-0.8</v>
      </c>
      <c r="O81" s="109">
        <v>-4</v>
      </c>
      <c r="P81" s="109">
        <v>3.7</v>
      </c>
      <c r="Q81" s="109">
        <v>2.6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85</v>
      </c>
      <c r="M84" s="17">
        <v>24648</v>
      </c>
      <c r="N84" s="17">
        <v>3086</v>
      </c>
      <c r="O84" s="17">
        <v>103177</v>
      </c>
      <c r="P84" s="17">
        <v>541788</v>
      </c>
      <c r="Q84" s="17">
        <v>218366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-1.6</v>
      </c>
      <c r="N85" s="109">
        <v>-4.7</v>
      </c>
      <c r="O85" s="109">
        <v>-1.2</v>
      </c>
      <c r="P85" s="109">
        <v>-6.6</v>
      </c>
      <c r="Q85" s="109">
        <v>-3.4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515</v>
      </c>
      <c r="M88" s="17">
        <v>88064</v>
      </c>
      <c r="N88" s="17">
        <v>11777</v>
      </c>
      <c r="O88" s="17">
        <v>305293</v>
      </c>
      <c r="P88" s="17">
        <v>1256001</v>
      </c>
      <c r="Q88" s="17">
        <v>462383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-3.1</v>
      </c>
      <c r="N89" s="109">
        <v>-2.5</v>
      </c>
      <c r="O89" s="109">
        <v>-3.2</v>
      </c>
      <c r="P89" s="109">
        <v>-5.7</v>
      </c>
      <c r="Q89" s="109">
        <v>-1.2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214</v>
      </c>
      <c r="F92" s="169"/>
      <c r="G92" s="169"/>
      <c r="H92" s="169"/>
      <c r="I92" s="169"/>
      <c r="J92" s="93" t="s">
        <v>24</v>
      </c>
      <c r="K92" s="25"/>
      <c r="L92" s="17">
        <v>226</v>
      </c>
      <c r="M92" s="17">
        <v>90119</v>
      </c>
      <c r="N92" s="17">
        <v>12034</v>
      </c>
      <c r="O92" s="17">
        <v>470452</v>
      </c>
      <c r="P92" s="17">
        <v>2637799</v>
      </c>
      <c r="Q92" s="17">
        <v>1896317</v>
      </c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-2.1</v>
      </c>
      <c r="N93" s="109">
        <v>-1</v>
      </c>
      <c r="O93" s="109">
        <v>2.9</v>
      </c>
      <c r="P93" s="109">
        <v>-7.4</v>
      </c>
      <c r="Q93" s="109">
        <v>-5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259</v>
      </c>
      <c r="M96" s="17">
        <v>106080</v>
      </c>
      <c r="N96" s="17">
        <v>13560</v>
      </c>
      <c r="O96" s="17">
        <v>504808</v>
      </c>
      <c r="P96" s="17">
        <v>1854886</v>
      </c>
      <c r="Q96" s="17">
        <v>1126748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-1</v>
      </c>
      <c r="N97" s="109">
        <v>0.7</v>
      </c>
      <c r="O97" s="109">
        <v>-1.1</v>
      </c>
      <c r="P97" s="109">
        <v>-18.5</v>
      </c>
      <c r="Q97" s="109">
        <v>-22.1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601</v>
      </c>
      <c r="M100" s="17">
        <v>219797</v>
      </c>
      <c r="N100" s="17">
        <v>28054</v>
      </c>
      <c r="O100" s="17">
        <v>1037401</v>
      </c>
      <c r="P100" s="17">
        <v>4456867</v>
      </c>
      <c r="Q100" s="17">
        <v>2998801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-2</v>
      </c>
      <c r="N101" s="109">
        <v>-3.1</v>
      </c>
      <c r="O101" s="109">
        <v>-3.4</v>
      </c>
      <c r="P101" s="109">
        <v>-8.3</v>
      </c>
      <c r="Q101" s="109">
        <v>-7.9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177</v>
      </c>
      <c r="M104" s="17">
        <v>205330</v>
      </c>
      <c r="N104" s="17">
        <v>23538</v>
      </c>
      <c r="O104" s="17">
        <v>1132091</v>
      </c>
      <c r="P104" s="17">
        <v>8190188</v>
      </c>
      <c r="Q104" s="17">
        <v>5704713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-0.2</v>
      </c>
      <c r="N105" s="109">
        <v>-12.3</v>
      </c>
      <c r="O105" s="109">
        <v>0.3</v>
      </c>
      <c r="P105" s="109">
        <v>-20.6</v>
      </c>
      <c r="Q105" s="109">
        <v>-18.9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35</v>
      </c>
      <c r="M108" s="17">
        <v>36311</v>
      </c>
      <c r="N108" s="17">
        <v>4331</v>
      </c>
      <c r="O108" s="17">
        <v>199395</v>
      </c>
      <c r="P108" s="17">
        <v>970708</v>
      </c>
      <c r="Q108" s="17">
        <v>527343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12.7</v>
      </c>
      <c r="N109" s="109">
        <v>6.2</v>
      </c>
      <c r="O109" s="109">
        <v>5.4</v>
      </c>
      <c r="P109" s="109">
        <v>-25</v>
      </c>
      <c r="Q109" s="109">
        <v>-39.6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85</v>
      </c>
      <c r="M112" s="17">
        <v>18744</v>
      </c>
      <c r="N112" s="17">
        <v>2526</v>
      </c>
      <c r="O112" s="17">
        <v>63871</v>
      </c>
      <c r="P112" s="17">
        <v>317517</v>
      </c>
      <c r="Q112" s="17">
        <v>111228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-1.7</v>
      </c>
      <c r="N113" s="109">
        <v>-2.5</v>
      </c>
      <c r="O113" s="109">
        <v>-0.3</v>
      </c>
      <c r="P113" s="109">
        <v>-7.2</v>
      </c>
      <c r="Q113" s="109">
        <v>-8.2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127</v>
      </c>
      <c r="M116" s="17">
        <v>27313</v>
      </c>
      <c r="N116" s="17">
        <v>3456</v>
      </c>
      <c r="O116" s="17">
        <v>102560</v>
      </c>
      <c r="P116" s="17">
        <v>435117</v>
      </c>
      <c r="Q116" s="17">
        <v>237607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4.3</v>
      </c>
      <c r="N117" s="109">
        <v>3.6</v>
      </c>
      <c r="O117" s="109">
        <v>5.6</v>
      </c>
      <c r="P117" s="109">
        <v>-5.7</v>
      </c>
      <c r="Q117" s="109">
        <v>-9.3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110</v>
      </c>
      <c r="M120" s="17">
        <v>24382</v>
      </c>
      <c r="N120" s="17">
        <v>3262</v>
      </c>
      <c r="O120" s="17">
        <v>114736</v>
      </c>
      <c r="P120" s="17">
        <v>279426</v>
      </c>
      <c r="Q120" s="17">
        <v>33707</v>
      </c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-0.5</v>
      </c>
      <c r="N121" s="109">
        <v>1.5</v>
      </c>
      <c r="O121" s="109">
        <v>-0.5</v>
      </c>
      <c r="P121" s="109">
        <v>-5</v>
      </c>
      <c r="Q121" s="109">
        <v>-39.6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4056</v>
      </c>
      <c r="M124" s="10">
        <v>1202068</v>
      </c>
      <c r="N124" s="10">
        <v>152625</v>
      </c>
      <c r="O124" s="10">
        <v>5288643</v>
      </c>
      <c r="P124" s="10">
        <v>28799985</v>
      </c>
      <c r="Q124" s="10">
        <v>16068849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-0.8</v>
      </c>
      <c r="N125" s="108">
        <v>-3</v>
      </c>
      <c r="O125" s="108">
        <v>-0.3</v>
      </c>
      <c r="P125" s="108">
        <v>-11</v>
      </c>
      <c r="Q125" s="108">
        <v>-13.2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1770</v>
      </c>
      <c r="M128" s="10">
        <v>412810</v>
      </c>
      <c r="N128" s="10">
        <v>54530</v>
      </c>
      <c r="O128" s="10">
        <v>1700941</v>
      </c>
      <c r="P128" s="10">
        <v>7910706</v>
      </c>
      <c r="Q128" s="10">
        <v>4092890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-2.1</v>
      </c>
      <c r="N129" s="108">
        <v>-1.9</v>
      </c>
      <c r="O129" s="108">
        <v>-1.4</v>
      </c>
      <c r="P129" s="108">
        <v>-7.6</v>
      </c>
      <c r="Q129" s="108">
        <v>-9.5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1234</v>
      </c>
      <c r="M131" s="10">
        <v>582031</v>
      </c>
      <c r="N131" s="10">
        <v>71898</v>
      </c>
      <c r="O131" s="10">
        <v>2942404</v>
      </c>
      <c r="P131" s="10">
        <v>16097258</v>
      </c>
      <c r="Q131" s="10">
        <v>10655790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-0.1</v>
      </c>
      <c r="N132" s="108">
        <v>-4.7</v>
      </c>
      <c r="O132" s="108">
        <v>0.1</v>
      </c>
      <c r="P132" s="108">
        <v>-15.6</v>
      </c>
      <c r="Q132" s="108">
        <v>-15.9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148</v>
      </c>
      <c r="M134" s="10">
        <v>38251</v>
      </c>
      <c r="N134" s="10">
        <v>4728</v>
      </c>
      <c r="O134" s="10">
        <v>140984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-0.6</v>
      </c>
      <c r="N135" s="108">
        <v>-2.6</v>
      </c>
      <c r="O135" s="108">
        <v>-2.7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898</v>
      </c>
      <c r="M137" s="10">
        <v>167065</v>
      </c>
      <c r="N137" s="10">
        <v>21196</v>
      </c>
      <c r="O137" s="10">
        <v>491987</v>
      </c>
      <c r="P137" s="10">
        <v>3562723</v>
      </c>
      <c r="Q137" s="10">
        <v>954756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-0.2</v>
      </c>
      <c r="N138" s="108">
        <v>-0.1</v>
      </c>
      <c r="O138" s="108">
        <v>1.9</v>
      </c>
      <c r="P138" s="108">
        <v>5.7</v>
      </c>
      <c r="Q138" s="108">
        <v>0.3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6</v>
      </c>
      <c r="M140" s="10">
        <v>1911</v>
      </c>
      <c r="N140" s="10">
        <v>273</v>
      </c>
      <c r="O140" s="10">
        <v>12327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1.5</v>
      </c>
      <c r="N141" s="108">
        <v>9</v>
      </c>
      <c r="O141" s="108">
        <v>7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A1" sqref="A1:Q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9" t="s">
        <v>234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59" t="s">
        <v>235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6.5" customHeight="1">
      <c r="A3" s="159" t="s">
        <v>239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ht="13.5" customHeight="1">
      <c r="R4" s="48"/>
    </row>
    <row r="5" spans="1:18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77" t="s">
        <v>19</v>
      </c>
      <c r="M5" s="186" t="s">
        <v>155</v>
      </c>
      <c r="N5" s="186" t="s">
        <v>157</v>
      </c>
      <c r="O5" s="177" t="s">
        <v>20</v>
      </c>
      <c r="P5" s="184" t="s">
        <v>177</v>
      </c>
      <c r="Q5" s="185"/>
      <c r="R5" s="48"/>
    </row>
    <row r="6" spans="1:18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178"/>
      <c r="M6" s="187"/>
      <c r="N6" s="187"/>
      <c r="O6" s="178"/>
      <c r="P6" s="186" t="s">
        <v>21</v>
      </c>
      <c r="Q6" s="189" t="s">
        <v>158</v>
      </c>
      <c r="R6" s="48"/>
    </row>
    <row r="7" spans="1:18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178"/>
      <c r="M7" s="187"/>
      <c r="N7" s="187"/>
      <c r="O7" s="178"/>
      <c r="P7" s="187"/>
      <c r="Q7" s="171"/>
      <c r="R7" s="48"/>
    </row>
    <row r="8" spans="1:18" ht="12.75" customHeight="1">
      <c r="A8" s="198"/>
      <c r="B8" s="199"/>
      <c r="C8" s="178"/>
      <c r="D8" s="171"/>
      <c r="E8" s="171"/>
      <c r="F8" s="190" t="s">
        <v>238</v>
      </c>
      <c r="G8" s="190"/>
      <c r="H8" s="190"/>
      <c r="I8" s="190"/>
      <c r="J8" s="171"/>
      <c r="K8" s="192"/>
      <c r="L8" s="178"/>
      <c r="M8" s="187"/>
      <c r="N8" s="187"/>
      <c r="O8" s="178"/>
      <c r="P8" s="187"/>
      <c r="Q8" s="171"/>
      <c r="R8" s="48"/>
    </row>
    <row r="9" spans="1:18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178"/>
      <c r="M9" s="187"/>
      <c r="N9" s="187"/>
      <c r="O9" s="178"/>
      <c r="P9" s="187"/>
      <c r="Q9" s="171"/>
      <c r="R9" s="48"/>
    </row>
    <row r="10" spans="1:18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179"/>
      <c r="M10" s="188"/>
      <c r="N10" s="188"/>
      <c r="O10" s="179"/>
      <c r="P10" s="188"/>
      <c r="Q10" s="172"/>
      <c r="R10" s="48"/>
    </row>
    <row r="11" spans="1:18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79" t="s">
        <v>5</v>
      </c>
      <c r="M11" s="195"/>
      <c r="N11" s="94" t="s">
        <v>148</v>
      </c>
      <c r="O11" s="184" t="s">
        <v>22</v>
      </c>
      <c r="P11" s="172"/>
      <c r="Q11" s="172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22</v>
      </c>
      <c r="M13" s="10">
        <v>2520</v>
      </c>
      <c r="N13" s="10">
        <v>967</v>
      </c>
      <c r="O13" s="10">
        <v>27255</v>
      </c>
      <c r="P13" s="10">
        <v>98487</v>
      </c>
      <c r="Q13" s="10">
        <v>26620</v>
      </c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1.8</v>
      </c>
      <c r="N14" s="108">
        <v>-1.4</v>
      </c>
      <c r="O14" s="108">
        <v>4.9</v>
      </c>
      <c r="P14" s="108">
        <v>5.7</v>
      </c>
      <c r="Q14" s="108">
        <v>3.1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4010</v>
      </c>
      <c r="M24" s="10">
        <v>1201371</v>
      </c>
      <c r="N24" s="10">
        <v>449139</v>
      </c>
      <c r="O24" s="10">
        <v>15970767</v>
      </c>
      <c r="P24" s="10">
        <v>85451004</v>
      </c>
      <c r="Q24" s="10">
        <v>47631038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-0.5</v>
      </c>
      <c r="N25" s="108">
        <v>-4.2</v>
      </c>
      <c r="O25" s="108">
        <v>0.2</v>
      </c>
      <c r="P25" s="108">
        <v>-5.2</v>
      </c>
      <c r="Q25" s="108">
        <v>-6.5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510</v>
      </c>
      <c r="M28" s="17">
        <v>98923</v>
      </c>
      <c r="N28" s="17">
        <v>36739</v>
      </c>
      <c r="O28" s="17">
        <v>752045</v>
      </c>
      <c r="P28" s="17">
        <v>6447586</v>
      </c>
      <c r="Q28" s="17">
        <v>1422325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1.3</v>
      </c>
      <c r="N29" s="109">
        <v>1.2</v>
      </c>
      <c r="O29" s="109">
        <v>4.3</v>
      </c>
      <c r="P29" s="109">
        <v>7.2</v>
      </c>
      <c r="Q29" s="109">
        <v>2.6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88</v>
      </c>
      <c r="M32" s="17">
        <v>13039</v>
      </c>
      <c r="N32" s="17">
        <v>5083</v>
      </c>
      <c r="O32" s="17">
        <v>137267</v>
      </c>
      <c r="P32" s="17">
        <v>764807</v>
      </c>
      <c r="Q32" s="17">
        <v>90482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1.7</v>
      </c>
      <c r="N33" s="109">
        <v>0.7</v>
      </c>
      <c r="O33" s="109">
        <v>4.8</v>
      </c>
      <c r="P33" s="109">
        <v>-2</v>
      </c>
      <c r="Q33" s="109">
        <v>-12.9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71</v>
      </c>
      <c r="M40" s="17">
        <v>10959</v>
      </c>
      <c r="N40" s="17">
        <v>4285</v>
      </c>
      <c r="O40" s="17">
        <v>107225</v>
      </c>
      <c r="P40" s="17">
        <v>636722</v>
      </c>
      <c r="Q40" s="17">
        <v>361620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-2.3</v>
      </c>
      <c r="N41" s="109">
        <v>-3.4</v>
      </c>
      <c r="O41" s="109">
        <v>0.1</v>
      </c>
      <c r="P41" s="109">
        <v>5.8</v>
      </c>
      <c r="Q41" s="109">
        <v>7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42</v>
      </c>
      <c r="M44" s="17">
        <v>8062</v>
      </c>
      <c r="N44" s="17">
        <v>3055</v>
      </c>
      <c r="O44" s="17">
        <v>77192</v>
      </c>
      <c r="P44" s="17">
        <v>456531</v>
      </c>
      <c r="Q44" s="17">
        <v>165661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-7.5</v>
      </c>
      <c r="N45" s="109">
        <v>-10.8</v>
      </c>
      <c r="O45" s="109">
        <v>-7</v>
      </c>
      <c r="P45" s="109">
        <v>-10.3</v>
      </c>
      <c r="Q45" s="109">
        <v>-0.5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83</v>
      </c>
      <c r="M52" s="17">
        <v>14122</v>
      </c>
      <c r="N52" s="17">
        <v>5716</v>
      </c>
      <c r="O52" s="17">
        <v>130140</v>
      </c>
      <c r="P52" s="17">
        <v>870006</v>
      </c>
      <c r="Q52" s="17">
        <v>238834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5.9</v>
      </c>
      <c r="N53" s="109">
        <v>5</v>
      </c>
      <c r="O53" s="109">
        <v>9.1</v>
      </c>
      <c r="P53" s="109">
        <v>4.6</v>
      </c>
      <c r="Q53" s="109">
        <v>1.1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101</v>
      </c>
      <c r="M56" s="17">
        <v>21136</v>
      </c>
      <c r="N56" s="17">
        <v>8069</v>
      </c>
      <c r="O56" s="17">
        <v>243090</v>
      </c>
      <c r="P56" s="17">
        <v>1469083</v>
      </c>
      <c r="Q56" s="17">
        <v>652931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 t="s">
        <v>241</v>
      </c>
      <c r="N57" s="109">
        <v>-2.3</v>
      </c>
      <c r="O57" s="109">
        <v>6.5</v>
      </c>
      <c r="P57" s="109">
        <v>-6.6</v>
      </c>
      <c r="Q57" s="109">
        <v>-7.1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98</v>
      </c>
      <c r="M60" s="17">
        <v>13660</v>
      </c>
      <c r="N60" s="17">
        <v>5222</v>
      </c>
      <c r="O60" s="17">
        <v>123473</v>
      </c>
      <c r="P60" s="17">
        <v>522267</v>
      </c>
      <c r="Q60" s="17">
        <v>87209</v>
      </c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-2.7</v>
      </c>
      <c r="N61" s="109">
        <v>-4.1</v>
      </c>
      <c r="O61" s="109">
        <v>1.3</v>
      </c>
      <c r="P61" s="109">
        <v>-3.1</v>
      </c>
      <c r="Q61" s="109">
        <v>13.5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154</v>
      </c>
      <c r="M68" s="17">
        <v>53202</v>
      </c>
      <c r="N68" s="17">
        <v>20870</v>
      </c>
      <c r="O68" s="17">
        <v>774351</v>
      </c>
      <c r="P68" s="17">
        <v>3775394</v>
      </c>
      <c r="Q68" s="17">
        <v>2459310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-2</v>
      </c>
      <c r="N69" s="109">
        <v>-3.2</v>
      </c>
      <c r="O69" s="109">
        <v>0.6</v>
      </c>
      <c r="P69" s="109">
        <v>-4.1</v>
      </c>
      <c r="Q69" s="109">
        <v>-5.9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33</v>
      </c>
      <c r="M72" s="17">
        <v>8032</v>
      </c>
      <c r="N72" s="17">
        <v>3049</v>
      </c>
      <c r="O72" s="17">
        <v>104290</v>
      </c>
      <c r="P72" s="17">
        <v>619680</v>
      </c>
      <c r="Q72" s="17">
        <v>294037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6.5</v>
      </c>
      <c r="N73" s="109">
        <v>5.1</v>
      </c>
      <c r="O73" s="109">
        <v>8.8</v>
      </c>
      <c r="P73" s="109">
        <v>20.7</v>
      </c>
      <c r="Q73" s="109">
        <v>24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370</v>
      </c>
      <c r="M76" s="17">
        <v>70798</v>
      </c>
      <c r="N76" s="17">
        <v>27150</v>
      </c>
      <c r="O76" s="17">
        <v>711079</v>
      </c>
      <c r="P76" s="17">
        <v>3258621</v>
      </c>
      <c r="Q76" s="17">
        <v>1428949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</v>
      </c>
      <c r="N77" s="109">
        <v>-6.8</v>
      </c>
      <c r="O77" s="109">
        <v>-1.9</v>
      </c>
      <c r="P77" s="109">
        <v>-6.3</v>
      </c>
      <c r="Q77" s="109">
        <v>-5.4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229</v>
      </c>
      <c r="M80" s="17">
        <v>40961</v>
      </c>
      <c r="N80" s="17">
        <v>15708</v>
      </c>
      <c r="O80" s="17">
        <v>413255</v>
      </c>
      <c r="P80" s="17">
        <v>1672893</v>
      </c>
      <c r="Q80" s="17">
        <v>554963</v>
      </c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0.1</v>
      </c>
      <c r="N81" s="109">
        <v>-1.7</v>
      </c>
      <c r="O81" s="109">
        <v>1.2</v>
      </c>
      <c r="P81" s="109">
        <v>7.8</v>
      </c>
      <c r="Q81" s="109">
        <v>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85</v>
      </c>
      <c r="M84" s="17">
        <v>24650</v>
      </c>
      <c r="N84" s="17">
        <v>8915</v>
      </c>
      <c r="O84" s="17">
        <v>302868</v>
      </c>
      <c r="P84" s="17">
        <v>1563567</v>
      </c>
      <c r="Q84" s="17">
        <v>647943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-1.1</v>
      </c>
      <c r="N85" s="109">
        <v>-7.7</v>
      </c>
      <c r="O85" s="109">
        <v>-1.4</v>
      </c>
      <c r="P85" s="109">
        <v>-10.3</v>
      </c>
      <c r="Q85" s="109">
        <v>-6.8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512</v>
      </c>
      <c r="M88" s="17">
        <v>88100</v>
      </c>
      <c r="N88" s="17">
        <v>34314</v>
      </c>
      <c r="O88" s="17">
        <v>921451</v>
      </c>
      <c r="P88" s="17">
        <v>3518654</v>
      </c>
      <c r="Q88" s="17">
        <v>1266791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-2.3</v>
      </c>
      <c r="N89" s="109">
        <v>-4.3</v>
      </c>
      <c r="O89" s="109">
        <v>-1.2</v>
      </c>
      <c r="P89" s="109">
        <v>-4.3</v>
      </c>
      <c r="Q89" s="109">
        <v>-3.1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214</v>
      </c>
      <c r="F92" s="169"/>
      <c r="G92" s="169"/>
      <c r="H92" s="169"/>
      <c r="I92" s="169"/>
      <c r="J92" s="93" t="s">
        <v>24</v>
      </c>
      <c r="K92" s="25"/>
      <c r="L92" s="17">
        <v>225</v>
      </c>
      <c r="M92" s="17">
        <v>90072</v>
      </c>
      <c r="N92" s="17">
        <v>35076</v>
      </c>
      <c r="O92" s="17">
        <v>1517064</v>
      </c>
      <c r="P92" s="17">
        <v>7476862</v>
      </c>
      <c r="Q92" s="17">
        <v>5296788</v>
      </c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-1.9</v>
      </c>
      <c r="N93" s="109">
        <v>-4.3</v>
      </c>
      <c r="O93" s="109">
        <v>2.2</v>
      </c>
      <c r="P93" s="109">
        <v>-5.3</v>
      </c>
      <c r="Q93" s="109">
        <v>-2.9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257</v>
      </c>
      <c r="M96" s="17">
        <v>106112</v>
      </c>
      <c r="N96" s="17">
        <v>39509</v>
      </c>
      <c r="O96" s="17">
        <v>1638993</v>
      </c>
      <c r="P96" s="17">
        <v>5540367</v>
      </c>
      <c r="Q96" s="17">
        <v>3363541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-0.8</v>
      </c>
      <c r="N97" s="109">
        <v>-2.9</v>
      </c>
      <c r="O97" s="109">
        <v>-2.1</v>
      </c>
      <c r="P97" s="109">
        <v>-13.4</v>
      </c>
      <c r="Q97" s="109">
        <v>-15.3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597</v>
      </c>
      <c r="M100" s="17">
        <v>220318</v>
      </c>
      <c r="N100" s="17">
        <v>81403</v>
      </c>
      <c r="O100" s="17">
        <v>3057407</v>
      </c>
      <c r="P100" s="17">
        <v>12440804</v>
      </c>
      <c r="Q100" s="17">
        <v>8300625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-1.6</v>
      </c>
      <c r="N101" s="109">
        <v>-6.2</v>
      </c>
      <c r="O101" s="109">
        <v>-3</v>
      </c>
      <c r="P101" s="109">
        <v>-4.8</v>
      </c>
      <c r="Q101" s="109">
        <v>-3.7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176</v>
      </c>
      <c r="M104" s="17">
        <v>205649</v>
      </c>
      <c r="N104" s="17">
        <v>71910</v>
      </c>
      <c r="O104" s="17">
        <v>3384611</v>
      </c>
      <c r="P104" s="17">
        <v>26551595</v>
      </c>
      <c r="Q104" s="17">
        <v>17810557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-0.1</v>
      </c>
      <c r="N105" s="109">
        <v>-9.5</v>
      </c>
      <c r="O105" s="109">
        <v>0.8</v>
      </c>
      <c r="P105" s="109">
        <v>-8.5</v>
      </c>
      <c r="Q105" s="109">
        <v>-8.8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35</v>
      </c>
      <c r="M108" s="17">
        <v>36253</v>
      </c>
      <c r="N108" s="17">
        <v>13271</v>
      </c>
      <c r="O108" s="17">
        <v>612099</v>
      </c>
      <c r="P108" s="17">
        <v>3038889</v>
      </c>
      <c r="Q108" s="17">
        <v>1806732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12.7</v>
      </c>
      <c r="N109" s="109">
        <v>10.9</v>
      </c>
      <c r="O109" s="109">
        <v>4.7</v>
      </c>
      <c r="P109" s="109">
        <v>-3.3</v>
      </c>
      <c r="Q109" s="109">
        <v>-12.5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85</v>
      </c>
      <c r="M112" s="17">
        <v>18746</v>
      </c>
      <c r="N112" s="17">
        <v>7402</v>
      </c>
      <c r="O112" s="17">
        <v>188024</v>
      </c>
      <c r="P112" s="17">
        <v>889710</v>
      </c>
      <c r="Q112" s="17">
        <v>316839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-1.5</v>
      </c>
      <c r="N113" s="109">
        <v>-4.3</v>
      </c>
      <c r="O113" s="109">
        <v>0.2</v>
      </c>
      <c r="P113" s="109">
        <v>-6.3</v>
      </c>
      <c r="Q113" s="109">
        <v>-5.4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125</v>
      </c>
      <c r="M116" s="17">
        <v>27120</v>
      </c>
      <c r="N116" s="17">
        <v>10193</v>
      </c>
      <c r="O116" s="17">
        <v>295013</v>
      </c>
      <c r="P116" s="17">
        <v>1251507</v>
      </c>
      <c r="Q116" s="17">
        <v>723727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4.1</v>
      </c>
      <c r="N117" s="109">
        <v>2.3</v>
      </c>
      <c r="O117" s="109">
        <v>6.4</v>
      </c>
      <c r="P117" s="109">
        <v>1.7</v>
      </c>
      <c r="Q117" s="109">
        <v>6.4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110</v>
      </c>
      <c r="M120" s="17">
        <v>25501</v>
      </c>
      <c r="N120" s="17">
        <v>9877</v>
      </c>
      <c r="O120" s="17">
        <v>405354</v>
      </c>
      <c r="P120" s="17">
        <v>776142</v>
      </c>
      <c r="Q120" s="17">
        <v>120015</v>
      </c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5.4</v>
      </c>
      <c r="N121" s="109">
        <v>3</v>
      </c>
      <c r="O121" s="109">
        <v>2.8</v>
      </c>
      <c r="P121" s="109">
        <v>3.1</v>
      </c>
      <c r="Q121" s="109">
        <v>8.9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4032</v>
      </c>
      <c r="M124" s="10">
        <v>1203891</v>
      </c>
      <c r="N124" s="10">
        <v>450105</v>
      </c>
      <c r="O124" s="10">
        <v>15998022</v>
      </c>
      <c r="P124" s="10">
        <v>85549491</v>
      </c>
      <c r="Q124" s="10">
        <v>47657657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-0.4</v>
      </c>
      <c r="N125" s="108">
        <v>-4.2</v>
      </c>
      <c r="O125" s="108">
        <v>0.2</v>
      </c>
      <c r="P125" s="108">
        <v>-5.2</v>
      </c>
      <c r="Q125" s="108">
        <v>-6.5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1758</v>
      </c>
      <c r="M128" s="10">
        <v>412813</v>
      </c>
      <c r="N128" s="10">
        <v>158969</v>
      </c>
      <c r="O128" s="10">
        <v>5241332</v>
      </c>
      <c r="P128" s="10">
        <v>22746508</v>
      </c>
      <c r="Q128" s="10">
        <v>11891956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-1.8</v>
      </c>
      <c r="N129" s="108">
        <v>-4.2</v>
      </c>
      <c r="O129" s="108">
        <v>-0.6</v>
      </c>
      <c r="P129" s="108">
        <v>-6.9</v>
      </c>
      <c r="Q129" s="108">
        <v>-8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1227</v>
      </c>
      <c r="M131" s="10">
        <v>583691</v>
      </c>
      <c r="N131" s="10">
        <v>213295</v>
      </c>
      <c r="O131" s="10">
        <v>8837286</v>
      </c>
      <c r="P131" s="10">
        <v>48817539</v>
      </c>
      <c r="Q131" s="10">
        <v>31838302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0.3</v>
      </c>
      <c r="N132" s="108">
        <v>-5.2</v>
      </c>
      <c r="O132" s="108">
        <v>0.3</v>
      </c>
      <c r="P132" s="108">
        <v>-6.4</v>
      </c>
      <c r="Q132" s="108">
        <v>-6.7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148</v>
      </c>
      <c r="M134" s="10">
        <v>38223</v>
      </c>
      <c r="N134" s="10">
        <v>13925</v>
      </c>
      <c r="O134" s="10">
        <v>421841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-0.9</v>
      </c>
      <c r="N135" s="108">
        <v>-5.1</v>
      </c>
      <c r="O135" s="108">
        <v>-0.2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894</v>
      </c>
      <c r="M137" s="10">
        <v>167256</v>
      </c>
      <c r="N137" s="10">
        <v>63142</v>
      </c>
      <c r="O137" s="10">
        <v>1461454</v>
      </c>
      <c r="P137" s="10">
        <v>10213235</v>
      </c>
      <c r="Q137" s="10">
        <v>2855161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0.4</v>
      </c>
      <c r="N138" s="108">
        <v>-0.3</v>
      </c>
      <c r="O138" s="108">
        <v>3</v>
      </c>
      <c r="P138" s="108">
        <v>4.6</v>
      </c>
      <c r="Q138" s="108">
        <v>2.4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6</v>
      </c>
      <c r="M140" s="10">
        <v>1908</v>
      </c>
      <c r="N140" s="10">
        <v>774</v>
      </c>
      <c r="O140" s="10">
        <v>36109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1.4</v>
      </c>
      <c r="N141" s="108">
        <v>2.1</v>
      </c>
      <c r="O141" s="108">
        <v>3.9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A1" sqref="A1:P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9" t="s">
        <v>210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6.5" customHeight="1">
      <c r="A2" s="159" t="s">
        <v>240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6.5" customHeight="1">
      <c r="A3" s="159" t="s">
        <v>211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ht="13.5" customHeight="1">
      <c r="Q4" s="48"/>
    </row>
    <row r="5" spans="1:17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86" t="s">
        <v>207</v>
      </c>
      <c r="M5" s="186" t="s">
        <v>155</v>
      </c>
      <c r="N5" s="184" t="s">
        <v>177</v>
      </c>
      <c r="O5" s="204"/>
      <c r="P5" s="204"/>
      <c r="Q5" s="48"/>
    </row>
    <row r="6" spans="1:17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205"/>
      <c r="M6" s="205"/>
      <c r="N6" s="186" t="s">
        <v>21</v>
      </c>
      <c r="O6" s="177" t="s">
        <v>171</v>
      </c>
      <c r="P6" s="189"/>
      <c r="Q6" s="48"/>
    </row>
    <row r="7" spans="1:17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205"/>
      <c r="M7" s="205"/>
      <c r="N7" s="205"/>
      <c r="O7" s="178"/>
      <c r="P7" s="171"/>
      <c r="Q7" s="48"/>
    </row>
    <row r="8" spans="1:17" ht="12.75" customHeight="1">
      <c r="A8" s="198"/>
      <c r="B8" s="199"/>
      <c r="C8" s="178"/>
      <c r="D8" s="171"/>
      <c r="E8" s="171"/>
      <c r="F8" s="190" t="s">
        <v>236</v>
      </c>
      <c r="G8" s="190"/>
      <c r="H8" s="190"/>
      <c r="I8" s="190"/>
      <c r="J8" s="171"/>
      <c r="K8" s="192"/>
      <c r="L8" s="205"/>
      <c r="M8" s="205"/>
      <c r="N8" s="205"/>
      <c r="O8" s="178"/>
      <c r="P8" s="171"/>
      <c r="Q8" s="48"/>
    </row>
    <row r="9" spans="1:17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205"/>
      <c r="M9" s="205"/>
      <c r="N9" s="205"/>
      <c r="O9" s="178"/>
      <c r="P9" s="171"/>
      <c r="Q9" s="48"/>
    </row>
    <row r="10" spans="1:17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206"/>
      <c r="M10" s="206"/>
      <c r="N10" s="206"/>
      <c r="O10" s="179"/>
      <c r="P10" s="172"/>
      <c r="Q10" s="48"/>
    </row>
    <row r="11" spans="1:17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84" t="s">
        <v>5</v>
      </c>
      <c r="M11" s="203"/>
      <c r="N11" s="184" t="s">
        <v>22</v>
      </c>
      <c r="O11" s="203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52</v>
      </c>
      <c r="M13" s="10">
        <v>2558</v>
      </c>
      <c r="N13" s="10">
        <v>35691</v>
      </c>
      <c r="O13" s="10">
        <v>7820</v>
      </c>
      <c r="P13" s="138">
        <v>21.9</v>
      </c>
      <c r="Q13" s="91"/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4.1</v>
      </c>
      <c r="N14" s="108">
        <v>15.6</v>
      </c>
      <c r="O14" s="108">
        <v>2.8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51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5755</v>
      </c>
      <c r="M24" s="10">
        <v>1170058</v>
      </c>
      <c r="N24" s="10">
        <v>26319242</v>
      </c>
      <c r="O24" s="10">
        <v>14823129</v>
      </c>
      <c r="P24" s="138">
        <v>56.3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-0.8</v>
      </c>
      <c r="N25" s="108">
        <v>-10.8</v>
      </c>
      <c r="O25" s="108">
        <v>-12.9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674</v>
      </c>
      <c r="M28" s="17">
        <v>90494</v>
      </c>
      <c r="N28" s="17">
        <v>2126613</v>
      </c>
      <c r="O28" s="17">
        <v>473590</v>
      </c>
      <c r="P28" s="137">
        <v>22.3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1.3</v>
      </c>
      <c r="N29" s="109">
        <v>12.2</v>
      </c>
      <c r="O29" s="109">
        <v>5.9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142</v>
      </c>
      <c r="M32" s="17">
        <v>12623</v>
      </c>
      <c r="N32" s="17">
        <v>273393</v>
      </c>
      <c r="O32" s="17">
        <v>30617</v>
      </c>
      <c r="P32" s="137">
        <v>11.2</v>
      </c>
      <c r="Q32" s="17"/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1.1</v>
      </c>
      <c r="N33" s="109">
        <v>3.7</v>
      </c>
      <c r="O33" s="109">
        <v>-10.7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93</v>
      </c>
      <c r="M40" s="17">
        <v>10254</v>
      </c>
      <c r="N40" s="17">
        <v>183486</v>
      </c>
      <c r="O40" s="17">
        <v>108159</v>
      </c>
      <c r="P40" s="137">
        <v>58.9</v>
      </c>
      <c r="Q40" s="17"/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-3.3</v>
      </c>
      <c r="N41" s="109">
        <v>-0.8</v>
      </c>
      <c r="O41" s="109">
        <v>3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48</v>
      </c>
      <c r="M44" s="17">
        <v>7997</v>
      </c>
      <c r="N44" s="17">
        <v>114561</v>
      </c>
      <c r="O44" s="17">
        <v>39624</v>
      </c>
      <c r="P44" s="137">
        <v>34.6</v>
      </c>
      <c r="Q44" s="17"/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-7</v>
      </c>
      <c r="N45" s="109">
        <v>-29.7</v>
      </c>
      <c r="O45" s="109">
        <v>-28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19</v>
      </c>
      <c r="M48" s="12">
        <v>3208</v>
      </c>
      <c r="N48" s="12">
        <v>42690</v>
      </c>
      <c r="O48" s="12">
        <v>20060</v>
      </c>
      <c r="P48" s="12">
        <v>47</v>
      </c>
      <c r="Q48" s="17"/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>
        <v>-5.6</v>
      </c>
      <c r="N49" s="12">
        <v>-17.8</v>
      </c>
      <c r="O49" s="12">
        <v>-10.7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124</v>
      </c>
      <c r="M52" s="17">
        <v>14420</v>
      </c>
      <c r="N52" s="17">
        <v>307815</v>
      </c>
      <c r="O52" s="17">
        <v>88312</v>
      </c>
      <c r="P52" s="137">
        <v>28.7</v>
      </c>
      <c r="Q52" s="17"/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5.4</v>
      </c>
      <c r="N53" s="109">
        <v>7.9</v>
      </c>
      <c r="O53" s="109">
        <v>5.4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120</v>
      </c>
      <c r="M56" s="17">
        <v>21187</v>
      </c>
      <c r="N56" s="17">
        <v>491286</v>
      </c>
      <c r="O56" s="17">
        <v>220776</v>
      </c>
      <c r="P56" s="137">
        <v>44.9</v>
      </c>
      <c r="Q56" s="17"/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0.1</v>
      </c>
      <c r="N57" s="109">
        <v>-4.6</v>
      </c>
      <c r="O57" s="109">
        <v>-7.2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116</v>
      </c>
      <c r="M60" s="17">
        <v>13800</v>
      </c>
      <c r="N60" s="17">
        <v>184900</v>
      </c>
      <c r="O60" s="17">
        <v>34256</v>
      </c>
      <c r="P60" s="137">
        <v>18.5</v>
      </c>
      <c r="Q60" s="17"/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-3.8</v>
      </c>
      <c r="N61" s="109">
        <v>-16.5</v>
      </c>
      <c r="O61" s="109">
        <v>-35.9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299</v>
      </c>
      <c r="M68" s="17">
        <v>51618</v>
      </c>
      <c r="N68" s="17">
        <v>1285254</v>
      </c>
      <c r="O68" s="17">
        <v>797019</v>
      </c>
      <c r="P68" s="137">
        <v>62</v>
      </c>
      <c r="Q68" s="17"/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-0.7</v>
      </c>
      <c r="N69" s="109">
        <v>2</v>
      </c>
      <c r="O69" s="109">
        <v>3.4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51</v>
      </c>
      <c r="M72" s="17">
        <v>8474</v>
      </c>
      <c r="N72" s="17">
        <v>210644</v>
      </c>
      <c r="O72" s="17">
        <v>105070</v>
      </c>
      <c r="P72" s="137">
        <v>49.9</v>
      </c>
      <c r="Q72" s="17"/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6.6</v>
      </c>
      <c r="N73" s="109">
        <v>25.4</v>
      </c>
      <c r="O73" s="109">
        <v>17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481</v>
      </c>
      <c r="M76" s="17">
        <v>69187</v>
      </c>
      <c r="N76" s="17">
        <v>1034349</v>
      </c>
      <c r="O76" s="17">
        <v>439690</v>
      </c>
      <c r="P76" s="137">
        <v>42.5</v>
      </c>
      <c r="Q76" s="17"/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-2.6</v>
      </c>
      <c r="N77" s="109">
        <v>-6.4</v>
      </c>
      <c r="O77" s="109">
        <v>-6.3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280</v>
      </c>
      <c r="M80" s="17">
        <v>39737</v>
      </c>
      <c r="N80" s="17">
        <v>552121</v>
      </c>
      <c r="O80" s="17">
        <v>173614</v>
      </c>
      <c r="P80" s="137">
        <v>31.4</v>
      </c>
      <c r="Q80" s="17"/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-0.6</v>
      </c>
      <c r="N81" s="109">
        <v>1.3</v>
      </c>
      <c r="O81" s="109">
        <v>-2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122</v>
      </c>
      <c r="M84" s="17">
        <v>25339</v>
      </c>
      <c r="N84" s="17">
        <v>495886</v>
      </c>
      <c r="O84" s="17">
        <v>212547</v>
      </c>
      <c r="P84" s="137">
        <v>42.9</v>
      </c>
      <c r="Q84" s="17"/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-1</v>
      </c>
      <c r="N85" s="109">
        <v>-6.9</v>
      </c>
      <c r="O85" s="109">
        <v>-3.5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749</v>
      </c>
      <c r="M88" s="17">
        <v>85583</v>
      </c>
      <c r="N88" s="17">
        <v>1205773</v>
      </c>
      <c r="O88" s="17">
        <v>443764</v>
      </c>
      <c r="P88" s="137">
        <v>36.8</v>
      </c>
      <c r="Q88" s="17"/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-3.5</v>
      </c>
      <c r="N89" s="109">
        <v>-6.3</v>
      </c>
      <c r="O89" s="109">
        <v>-2.7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203</v>
      </c>
      <c r="F92" s="169"/>
      <c r="G92" s="169"/>
      <c r="H92" s="169"/>
      <c r="I92" s="169"/>
      <c r="J92" s="93" t="s">
        <v>24</v>
      </c>
      <c r="K92" s="25"/>
      <c r="L92" s="17">
        <v>318</v>
      </c>
      <c r="M92" s="17">
        <v>89389</v>
      </c>
      <c r="N92" s="17">
        <v>2456448</v>
      </c>
      <c r="O92" s="17">
        <v>1813839</v>
      </c>
      <c r="P92" s="137">
        <v>73.8</v>
      </c>
      <c r="Q92" s="17"/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-0.6</v>
      </c>
      <c r="N93" s="109">
        <v>-4.8</v>
      </c>
      <c r="O93" s="109">
        <v>-3.3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375</v>
      </c>
      <c r="M96" s="17">
        <v>104773</v>
      </c>
      <c r="N96" s="17">
        <v>1892521</v>
      </c>
      <c r="O96" s="17">
        <v>1154490</v>
      </c>
      <c r="P96" s="137">
        <v>61</v>
      </c>
      <c r="Q96" s="17"/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1.8</v>
      </c>
      <c r="N97" s="109">
        <v>-11</v>
      </c>
      <c r="O97" s="109">
        <v>-14.8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850</v>
      </c>
      <c r="M100" s="17">
        <v>210117</v>
      </c>
      <c r="N100" s="17">
        <v>3902502</v>
      </c>
      <c r="O100" s="17">
        <v>2657850</v>
      </c>
      <c r="P100" s="137">
        <v>68.1</v>
      </c>
      <c r="Q100" s="17"/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-2</v>
      </c>
      <c r="N101" s="109">
        <v>-7.9</v>
      </c>
      <c r="O101" s="109">
        <v>-7.7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227</v>
      </c>
      <c r="M104" s="17">
        <v>197514</v>
      </c>
      <c r="N104" s="17">
        <v>7126694</v>
      </c>
      <c r="O104" s="17">
        <v>5015726</v>
      </c>
      <c r="P104" s="137">
        <v>70.4</v>
      </c>
      <c r="Q104" s="17"/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-3.4</v>
      </c>
      <c r="N105" s="109">
        <v>-22.8</v>
      </c>
      <c r="O105" s="109">
        <v>-20.1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52</v>
      </c>
      <c r="M108" s="17">
        <v>35403</v>
      </c>
      <c r="N108" s="17">
        <v>909570</v>
      </c>
      <c r="O108" s="17">
        <v>513383</v>
      </c>
      <c r="P108" s="137">
        <v>56.4</v>
      </c>
      <c r="Q108" s="17"/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11.2</v>
      </c>
      <c r="N109" s="109">
        <v>-25.6</v>
      </c>
      <c r="O109" s="109">
        <v>-39.7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121</v>
      </c>
      <c r="M112" s="17">
        <v>18223</v>
      </c>
      <c r="N112" s="17">
        <v>259897</v>
      </c>
      <c r="O112" s="17">
        <v>75668</v>
      </c>
      <c r="P112" s="137">
        <v>29.1</v>
      </c>
      <c r="Q112" s="17"/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-1.6</v>
      </c>
      <c r="N113" s="109">
        <v>-7.6</v>
      </c>
      <c r="O113" s="109">
        <v>-9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154</v>
      </c>
      <c r="M116" s="17">
        <v>25760</v>
      </c>
      <c r="N116" s="17">
        <v>382799</v>
      </c>
      <c r="O116" s="17">
        <v>216898</v>
      </c>
      <c r="P116" s="137">
        <v>56.7</v>
      </c>
      <c r="Q116" s="17"/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2.8</v>
      </c>
      <c r="N117" s="109">
        <v>-4.8</v>
      </c>
      <c r="O117" s="109">
        <v>-9.2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328</v>
      </c>
      <c r="M120" s="17">
        <v>32319</v>
      </c>
      <c r="N120" s="17">
        <v>451275</v>
      </c>
      <c r="O120" s="17">
        <v>137333</v>
      </c>
      <c r="P120" s="137">
        <v>30.4</v>
      </c>
      <c r="Q120" s="17"/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4.8</v>
      </c>
      <c r="N121" s="109">
        <v>-10.1</v>
      </c>
      <c r="O121" s="109">
        <v>-23.1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5807</v>
      </c>
      <c r="M124" s="10">
        <v>1172616</v>
      </c>
      <c r="N124" s="10">
        <v>26354933</v>
      </c>
      <c r="O124" s="10">
        <v>14830949</v>
      </c>
      <c r="P124" s="138">
        <v>56.3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-0.8</v>
      </c>
      <c r="N125" s="108">
        <v>-10.8</v>
      </c>
      <c r="O125" s="108">
        <v>-12.8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2501</v>
      </c>
      <c r="M128" s="10">
        <v>407716</v>
      </c>
      <c r="N128" s="10">
        <v>7636393</v>
      </c>
      <c r="O128" s="10">
        <v>3965025</v>
      </c>
      <c r="P128" s="138">
        <v>51.9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-0.9</v>
      </c>
      <c r="N129" s="108">
        <v>-5.5</v>
      </c>
      <c r="O129" s="108">
        <v>-6.9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1893</v>
      </c>
      <c r="M131" s="10">
        <v>566237</v>
      </c>
      <c r="N131" s="10">
        <v>14391920</v>
      </c>
      <c r="O131" s="10">
        <v>9652964</v>
      </c>
      <c r="P131" s="138">
        <v>67.1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-0.9</v>
      </c>
      <c r="N132" s="108">
        <v>-16.7</v>
      </c>
      <c r="O132" s="108">
        <v>-16.5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212</v>
      </c>
      <c r="M134" s="10">
        <v>38247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-1.3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1191</v>
      </c>
      <c r="M137" s="10">
        <v>158580</v>
      </c>
      <c r="N137" s="10">
        <v>3289309</v>
      </c>
      <c r="O137" s="10">
        <v>907143</v>
      </c>
      <c r="P137" s="138">
        <v>27.6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9" t="s">
        <v>241</v>
      </c>
      <c r="N138" s="108">
        <v>5.6</v>
      </c>
      <c r="O138" s="108">
        <v>-1.1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10</v>
      </c>
      <c r="M140" s="10">
        <v>1836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2.7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A1" sqref="A1:N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1" t="s">
        <v>212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50" customFormat="1" ht="16.5" customHeight="1">
      <c r="A2" s="211" t="s">
        <v>240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50" customFormat="1" ht="16.5" customHeight="1">
      <c r="A3" s="211" t="s">
        <v>213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3:14" ht="13.5" customHeight="1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5" ht="20.25" customHeight="1">
      <c r="A5" s="219" t="s">
        <v>206</v>
      </c>
      <c r="B5" s="219"/>
      <c r="C5" s="219"/>
      <c r="D5" s="219"/>
      <c r="E5" s="219"/>
      <c r="F5" s="219"/>
      <c r="G5" s="219"/>
      <c r="H5" s="220"/>
      <c r="I5" s="225" t="s">
        <v>16</v>
      </c>
      <c r="J5" s="186" t="s">
        <v>175</v>
      </c>
      <c r="K5" s="186" t="s">
        <v>174</v>
      </c>
      <c r="L5" s="228" t="s">
        <v>20</v>
      </c>
      <c r="M5" s="225" t="s">
        <v>177</v>
      </c>
      <c r="N5" s="219"/>
      <c r="O5" s="52"/>
    </row>
    <row r="6" spans="1:15" ht="12.75" customHeight="1">
      <c r="A6" s="221"/>
      <c r="B6" s="221"/>
      <c r="C6" s="221"/>
      <c r="D6" s="221"/>
      <c r="E6" s="221"/>
      <c r="F6" s="221"/>
      <c r="G6" s="221"/>
      <c r="H6" s="222"/>
      <c r="I6" s="226"/>
      <c r="J6" s="187"/>
      <c r="K6" s="187"/>
      <c r="L6" s="229"/>
      <c r="M6" s="231" t="s">
        <v>61</v>
      </c>
      <c r="N6" s="177" t="s">
        <v>173</v>
      </c>
      <c r="O6" s="52"/>
    </row>
    <row r="7" spans="1:15" ht="5.25" customHeight="1">
      <c r="A7" s="221"/>
      <c r="B7" s="221"/>
      <c r="C7" s="221"/>
      <c r="D7" s="221"/>
      <c r="E7" s="221"/>
      <c r="F7" s="221"/>
      <c r="G7" s="221"/>
      <c r="H7" s="222"/>
      <c r="I7" s="226"/>
      <c r="J7" s="187"/>
      <c r="K7" s="187"/>
      <c r="L7" s="229"/>
      <c r="M7" s="232"/>
      <c r="N7" s="178"/>
      <c r="O7" s="52"/>
    </row>
    <row r="8" spans="1:15" ht="12">
      <c r="A8" s="221"/>
      <c r="B8" s="221"/>
      <c r="C8" s="221"/>
      <c r="D8" s="221"/>
      <c r="E8" s="221"/>
      <c r="F8" s="221"/>
      <c r="G8" s="221"/>
      <c r="H8" s="222"/>
      <c r="I8" s="226"/>
      <c r="J8" s="187"/>
      <c r="K8" s="187"/>
      <c r="L8" s="229"/>
      <c r="M8" s="232"/>
      <c r="N8" s="178"/>
      <c r="O8" s="52"/>
    </row>
    <row r="9" spans="1:15" ht="9.75" customHeight="1">
      <c r="A9" s="221"/>
      <c r="B9" s="221"/>
      <c r="C9" s="221"/>
      <c r="D9" s="221"/>
      <c r="E9" s="221"/>
      <c r="F9" s="221"/>
      <c r="G9" s="221"/>
      <c r="H9" s="222"/>
      <c r="I9" s="226"/>
      <c r="J9" s="187"/>
      <c r="K9" s="187"/>
      <c r="L9" s="229"/>
      <c r="M9" s="232"/>
      <c r="N9" s="178"/>
      <c r="O9" s="52"/>
    </row>
    <row r="10" spans="1:15" ht="22.5" customHeight="1">
      <c r="A10" s="221"/>
      <c r="B10" s="221"/>
      <c r="C10" s="221"/>
      <c r="D10" s="221"/>
      <c r="E10" s="221"/>
      <c r="F10" s="221"/>
      <c r="G10" s="221"/>
      <c r="H10" s="222"/>
      <c r="I10" s="227"/>
      <c r="J10" s="188"/>
      <c r="K10" s="188"/>
      <c r="L10" s="230"/>
      <c r="M10" s="233"/>
      <c r="N10" s="179"/>
      <c r="O10" s="52"/>
    </row>
    <row r="11" spans="1:15" ht="20.25" customHeight="1">
      <c r="A11" s="223"/>
      <c r="B11" s="223"/>
      <c r="C11" s="223"/>
      <c r="D11" s="223"/>
      <c r="E11" s="223"/>
      <c r="F11" s="223"/>
      <c r="G11" s="223"/>
      <c r="H11" s="224"/>
      <c r="I11" s="214" t="s">
        <v>5</v>
      </c>
      <c r="J11" s="215"/>
      <c r="K11" s="76" t="s">
        <v>148</v>
      </c>
      <c r="L11" s="214" t="s">
        <v>22</v>
      </c>
      <c r="M11" s="215"/>
      <c r="N11" s="215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0" t="s">
        <v>149</v>
      </c>
      <c r="C13" s="210"/>
      <c r="D13" s="210"/>
      <c r="E13" s="210"/>
      <c r="F13" s="210"/>
      <c r="G13" s="210"/>
      <c r="H13" s="56"/>
      <c r="I13" s="10">
        <v>977</v>
      </c>
      <c r="J13" s="10">
        <v>347969</v>
      </c>
      <c r="K13" s="10">
        <v>44836</v>
      </c>
      <c r="L13" s="10">
        <v>1855265</v>
      </c>
      <c r="M13" s="10">
        <v>10849443</v>
      </c>
      <c r="N13" s="10">
        <v>6836706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9" t="s">
        <v>64</v>
      </c>
      <c r="D15" s="209"/>
      <c r="E15" s="209" t="s">
        <v>28</v>
      </c>
      <c r="F15" s="209"/>
      <c r="G15" s="209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7" t="s">
        <v>65</v>
      </c>
      <c r="F16" s="216"/>
      <c r="G16" s="217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7" t="s">
        <v>66</v>
      </c>
      <c r="F17" s="216"/>
      <c r="G17" s="217"/>
      <c r="H17" s="65"/>
      <c r="I17" s="17">
        <v>125</v>
      </c>
      <c r="J17" s="17">
        <v>99892</v>
      </c>
      <c r="K17" s="17">
        <v>12374</v>
      </c>
      <c r="L17" s="17">
        <v>665760</v>
      </c>
      <c r="M17" s="17">
        <v>2823316</v>
      </c>
      <c r="N17" s="17">
        <v>2133769</v>
      </c>
    </row>
    <row r="18" spans="1:14" ht="22.5" customHeight="1">
      <c r="A18" s="53"/>
      <c r="B18" s="53"/>
      <c r="C18" s="67">
        <v>163</v>
      </c>
      <c r="D18" s="54"/>
      <c r="E18" s="207" t="s">
        <v>67</v>
      </c>
      <c r="F18" s="216"/>
      <c r="G18" s="217"/>
      <c r="H18" s="65"/>
      <c r="I18" s="17">
        <v>14</v>
      </c>
      <c r="J18" s="17">
        <v>2507</v>
      </c>
      <c r="K18" s="17">
        <v>335</v>
      </c>
      <c r="L18" s="17">
        <v>10742</v>
      </c>
      <c r="M18" s="17">
        <v>70173</v>
      </c>
      <c r="N18" s="17">
        <v>47537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9" t="s">
        <v>68</v>
      </c>
      <c r="D20" s="209"/>
      <c r="E20" s="209" t="s">
        <v>28</v>
      </c>
      <c r="F20" s="209"/>
      <c r="G20" s="209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7" t="s">
        <v>69</v>
      </c>
      <c r="F21" s="216"/>
      <c r="G21" s="217"/>
      <c r="H21" s="65"/>
      <c r="I21" s="17">
        <v>34</v>
      </c>
      <c r="J21" s="17">
        <v>15973</v>
      </c>
      <c r="K21" s="17">
        <v>2093</v>
      </c>
      <c r="L21" s="17">
        <v>75503</v>
      </c>
      <c r="M21" s="17">
        <v>824956</v>
      </c>
      <c r="N21" s="17">
        <v>401303</v>
      </c>
      <c r="U21" s="69"/>
    </row>
    <row r="22" spans="1:21" ht="22.5" customHeight="1">
      <c r="A22" s="53"/>
      <c r="B22" s="53"/>
      <c r="C22" s="67">
        <v>172</v>
      </c>
      <c r="D22" s="68"/>
      <c r="E22" s="207" t="s">
        <v>70</v>
      </c>
      <c r="F22" s="216"/>
      <c r="G22" s="217"/>
      <c r="H22" s="65"/>
      <c r="I22" s="17">
        <v>29</v>
      </c>
      <c r="J22" s="17">
        <v>5133</v>
      </c>
      <c r="K22" s="17">
        <v>676</v>
      </c>
      <c r="L22" s="17">
        <v>20236</v>
      </c>
      <c r="M22" s="17">
        <v>104740</v>
      </c>
      <c r="N22" s="17">
        <v>27697</v>
      </c>
      <c r="U22" s="69"/>
    </row>
    <row r="23" spans="1:21" ht="22.5" customHeight="1">
      <c r="A23" s="53"/>
      <c r="B23" s="53"/>
      <c r="C23" s="67">
        <v>173</v>
      </c>
      <c r="D23" s="68"/>
      <c r="E23" s="207" t="s">
        <v>71</v>
      </c>
      <c r="F23" s="207"/>
      <c r="G23" s="208"/>
      <c r="H23" s="70"/>
      <c r="I23" s="17">
        <v>34</v>
      </c>
      <c r="J23" s="17">
        <v>6629</v>
      </c>
      <c r="K23" s="17">
        <v>916</v>
      </c>
      <c r="L23" s="17">
        <v>31265</v>
      </c>
      <c r="M23" s="17">
        <v>118229</v>
      </c>
      <c r="N23" s="17">
        <v>53420</v>
      </c>
      <c r="U23" s="69"/>
    </row>
    <row r="24" spans="1:21" ht="22.5" customHeight="1">
      <c r="A24" s="53"/>
      <c r="B24" s="53"/>
      <c r="C24" s="67">
        <v>174</v>
      </c>
      <c r="D24" s="68"/>
      <c r="E24" s="207" t="s">
        <v>72</v>
      </c>
      <c r="F24" s="207"/>
      <c r="G24" s="208"/>
      <c r="H24" s="70"/>
      <c r="I24" s="17">
        <v>30</v>
      </c>
      <c r="J24" s="17">
        <v>4465</v>
      </c>
      <c r="K24" s="17">
        <v>577</v>
      </c>
      <c r="L24" s="17">
        <v>15433</v>
      </c>
      <c r="M24" s="17">
        <v>81522</v>
      </c>
      <c r="N24" s="17">
        <v>31314</v>
      </c>
      <c r="U24" s="69"/>
    </row>
    <row r="25" spans="1:21" ht="22.5" customHeight="1">
      <c r="A25" s="53"/>
      <c r="B25" s="53"/>
      <c r="C25" s="67">
        <v>175</v>
      </c>
      <c r="D25" s="68"/>
      <c r="E25" s="207" t="s">
        <v>73</v>
      </c>
      <c r="F25" s="207"/>
      <c r="G25" s="208"/>
      <c r="H25" s="70"/>
      <c r="I25" s="17">
        <v>26</v>
      </c>
      <c r="J25" s="17">
        <v>4803</v>
      </c>
      <c r="K25" s="17">
        <v>687</v>
      </c>
      <c r="L25" s="17">
        <v>20510</v>
      </c>
      <c r="M25" s="17">
        <v>62336</v>
      </c>
      <c r="N25" s="17">
        <v>24754</v>
      </c>
      <c r="U25" s="69"/>
    </row>
    <row r="26" spans="1:21" ht="22.5" customHeight="1">
      <c r="A26" s="53"/>
      <c r="B26" s="53"/>
      <c r="C26" s="67">
        <v>176</v>
      </c>
      <c r="D26" s="68"/>
      <c r="E26" s="207" t="s">
        <v>74</v>
      </c>
      <c r="F26" s="207"/>
      <c r="G26" s="208"/>
      <c r="H26" s="70"/>
      <c r="I26" s="17">
        <v>54</v>
      </c>
      <c r="J26" s="17">
        <v>9673</v>
      </c>
      <c r="K26" s="17">
        <v>1247</v>
      </c>
      <c r="L26" s="17">
        <v>30598</v>
      </c>
      <c r="M26" s="17">
        <v>147733</v>
      </c>
      <c r="N26" s="17">
        <v>56977</v>
      </c>
      <c r="U26" s="69"/>
    </row>
    <row r="27" spans="1:21" ht="22.5" customHeight="1">
      <c r="A27" s="53"/>
      <c r="B27" s="53"/>
      <c r="C27" s="67">
        <v>177</v>
      </c>
      <c r="D27" s="68"/>
      <c r="E27" s="207" t="s">
        <v>75</v>
      </c>
      <c r="F27" s="207"/>
      <c r="G27" s="208"/>
      <c r="H27" s="70"/>
      <c r="I27" s="17">
        <v>18</v>
      </c>
      <c r="J27" s="17">
        <v>3114</v>
      </c>
      <c r="K27" s="17">
        <v>396</v>
      </c>
      <c r="L27" s="17">
        <v>10621</v>
      </c>
      <c r="M27" s="17">
        <v>67792</v>
      </c>
      <c r="N27" s="17">
        <v>23503</v>
      </c>
      <c r="U27" s="69"/>
    </row>
    <row r="28" spans="1:21" ht="22.5" customHeight="1">
      <c r="A28" s="53"/>
      <c r="B28" s="53"/>
      <c r="C28" s="67">
        <v>178</v>
      </c>
      <c r="D28" s="68"/>
      <c r="E28" s="207" t="s">
        <v>76</v>
      </c>
      <c r="F28" s="207"/>
      <c r="G28" s="208"/>
      <c r="H28" s="70"/>
      <c r="I28" s="17">
        <v>35</v>
      </c>
      <c r="J28" s="17">
        <v>7592</v>
      </c>
      <c r="K28" s="17">
        <v>1031</v>
      </c>
      <c r="L28" s="17">
        <v>33976</v>
      </c>
      <c r="M28" s="17">
        <v>166419</v>
      </c>
      <c r="N28" s="17">
        <v>97358</v>
      </c>
      <c r="U28" s="69"/>
    </row>
    <row r="29" spans="1:21" ht="22.5" customHeight="1">
      <c r="A29" s="53"/>
      <c r="B29" s="53"/>
      <c r="C29" s="67">
        <v>179</v>
      </c>
      <c r="D29" s="68"/>
      <c r="E29" s="207" t="s">
        <v>77</v>
      </c>
      <c r="F29" s="207"/>
      <c r="G29" s="208"/>
      <c r="H29" s="70"/>
      <c r="I29" s="17">
        <v>31</v>
      </c>
      <c r="J29" s="17">
        <v>4077</v>
      </c>
      <c r="K29" s="17">
        <v>582</v>
      </c>
      <c r="L29" s="17">
        <v>20143</v>
      </c>
      <c r="M29" s="17">
        <v>73042</v>
      </c>
      <c r="N29" s="17">
        <v>36047</v>
      </c>
      <c r="U29" s="69"/>
    </row>
    <row r="30" spans="1:21" ht="22.5" customHeight="1">
      <c r="A30" s="53"/>
      <c r="B30" s="53"/>
      <c r="C30" s="67">
        <v>180</v>
      </c>
      <c r="D30" s="68"/>
      <c r="E30" s="207" t="s">
        <v>78</v>
      </c>
      <c r="F30" s="207"/>
      <c r="G30" s="208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7" t="s">
        <v>79</v>
      </c>
      <c r="F31" s="207"/>
      <c r="G31" s="208"/>
      <c r="H31" s="70"/>
      <c r="I31" s="17">
        <v>37</v>
      </c>
      <c r="J31" s="17">
        <v>8544</v>
      </c>
      <c r="K31" s="17">
        <v>1072</v>
      </c>
      <c r="L31" s="17">
        <v>34261</v>
      </c>
      <c r="M31" s="17">
        <v>206295</v>
      </c>
      <c r="N31" s="17">
        <v>78399</v>
      </c>
      <c r="U31" s="69"/>
    </row>
    <row r="32" spans="1:21" ht="22.5" customHeight="1">
      <c r="A32" s="53"/>
      <c r="B32" s="53"/>
      <c r="C32" s="67">
        <v>182</v>
      </c>
      <c r="D32" s="68"/>
      <c r="E32" s="207" t="s">
        <v>80</v>
      </c>
      <c r="F32" s="207"/>
      <c r="G32" s="208"/>
      <c r="H32" s="70"/>
      <c r="I32" s="17">
        <v>32</v>
      </c>
      <c r="J32" s="17">
        <v>5424</v>
      </c>
      <c r="K32" s="17">
        <v>717</v>
      </c>
      <c r="L32" s="17">
        <v>22516</v>
      </c>
      <c r="M32" s="17">
        <v>97668</v>
      </c>
      <c r="N32" s="17">
        <v>41868</v>
      </c>
      <c r="U32" s="69"/>
    </row>
    <row r="33" spans="1:21" ht="22.5" customHeight="1">
      <c r="A33" s="53"/>
      <c r="B33" s="53"/>
      <c r="C33" s="67">
        <v>183</v>
      </c>
      <c r="D33" s="71"/>
      <c r="E33" s="207" t="s">
        <v>81</v>
      </c>
      <c r="F33" s="207"/>
      <c r="G33" s="208"/>
      <c r="H33" s="70"/>
      <c r="I33" s="17">
        <v>50</v>
      </c>
      <c r="J33" s="17">
        <v>10363</v>
      </c>
      <c r="K33" s="17">
        <v>1357</v>
      </c>
      <c r="L33" s="17">
        <v>39154</v>
      </c>
      <c r="M33" s="17">
        <v>234871</v>
      </c>
      <c r="N33" s="17">
        <v>88822</v>
      </c>
      <c r="U33" s="69"/>
    </row>
    <row r="34" spans="1:21" ht="22.5" customHeight="1">
      <c r="A34" s="53"/>
      <c r="B34" s="53"/>
      <c r="C34" s="67">
        <v>184</v>
      </c>
      <c r="D34" s="71"/>
      <c r="E34" s="207" t="s">
        <v>82</v>
      </c>
      <c r="F34" s="207"/>
      <c r="G34" s="208"/>
      <c r="H34" s="70"/>
      <c r="I34" s="17">
        <v>101</v>
      </c>
      <c r="J34" s="17">
        <v>29273</v>
      </c>
      <c r="K34" s="17">
        <v>4221</v>
      </c>
      <c r="L34" s="17">
        <v>177936</v>
      </c>
      <c r="M34" s="17">
        <v>805138</v>
      </c>
      <c r="N34" s="17">
        <v>525076</v>
      </c>
      <c r="U34" s="69"/>
    </row>
    <row r="35" spans="1:21" ht="22.5" customHeight="1">
      <c r="A35" s="53"/>
      <c r="B35" s="53"/>
      <c r="C35" s="67">
        <v>185</v>
      </c>
      <c r="D35" s="71"/>
      <c r="E35" s="207" t="s">
        <v>83</v>
      </c>
      <c r="F35" s="207"/>
      <c r="G35" s="208"/>
      <c r="H35" s="70"/>
      <c r="I35" s="17">
        <v>37</v>
      </c>
      <c r="J35" s="17">
        <v>6964</v>
      </c>
      <c r="K35" s="17">
        <v>906</v>
      </c>
      <c r="L35" s="17">
        <v>25001</v>
      </c>
      <c r="M35" s="17">
        <v>175828</v>
      </c>
      <c r="N35" s="17">
        <v>47093</v>
      </c>
      <c r="U35" s="69"/>
    </row>
    <row r="36" spans="1:21" ht="22.5" customHeight="1">
      <c r="A36" s="53"/>
      <c r="B36" s="53"/>
      <c r="C36" s="67">
        <v>186</v>
      </c>
      <c r="D36" s="71"/>
      <c r="E36" s="207" t="s">
        <v>84</v>
      </c>
      <c r="F36" s="207"/>
      <c r="G36" s="208"/>
      <c r="H36" s="70"/>
      <c r="I36" s="17">
        <v>36</v>
      </c>
      <c r="J36" s="17">
        <v>10069</v>
      </c>
      <c r="K36" s="17">
        <v>1367</v>
      </c>
      <c r="L36" s="17">
        <v>49841</v>
      </c>
      <c r="M36" s="17">
        <v>458866</v>
      </c>
      <c r="N36" s="17">
        <v>83630</v>
      </c>
      <c r="U36" s="69"/>
    </row>
    <row r="37" spans="1:21" ht="22.5" customHeight="1">
      <c r="A37" s="53"/>
      <c r="B37" s="53"/>
      <c r="C37" s="67">
        <v>187</v>
      </c>
      <c r="D37" s="71"/>
      <c r="E37" s="207" t="s">
        <v>67</v>
      </c>
      <c r="F37" s="207"/>
      <c r="G37" s="208"/>
      <c r="H37" s="70"/>
      <c r="I37" s="17">
        <v>81</v>
      </c>
      <c r="J37" s="17">
        <v>16290</v>
      </c>
      <c r="K37" s="17">
        <v>2137</v>
      </c>
      <c r="L37" s="17">
        <v>61122</v>
      </c>
      <c r="M37" s="17">
        <v>347454</v>
      </c>
      <c r="N37" s="17">
        <v>145816</v>
      </c>
      <c r="U37" s="69"/>
    </row>
    <row r="38" spans="1:21" ht="22.5" customHeight="1">
      <c r="A38" s="53"/>
      <c r="B38" s="53"/>
      <c r="C38" s="67">
        <v>188</v>
      </c>
      <c r="D38" s="71"/>
      <c r="E38" s="207" t="s">
        <v>85</v>
      </c>
      <c r="F38" s="207"/>
      <c r="G38" s="208"/>
      <c r="H38" s="70"/>
      <c r="I38" s="17">
        <v>34</v>
      </c>
      <c r="J38" s="17">
        <v>9437</v>
      </c>
      <c r="K38" s="17">
        <v>1336</v>
      </c>
      <c r="L38" s="17">
        <v>55423</v>
      </c>
      <c r="M38" s="17">
        <v>187967</v>
      </c>
      <c r="N38" s="17">
        <v>86669</v>
      </c>
      <c r="U38" s="69"/>
    </row>
    <row r="39" spans="1:21" ht="22.5" customHeight="1">
      <c r="A39" s="53"/>
      <c r="B39" s="53"/>
      <c r="C39" s="67">
        <v>189</v>
      </c>
      <c r="D39" s="71"/>
      <c r="E39" s="207" t="s">
        <v>86</v>
      </c>
      <c r="F39" s="207"/>
      <c r="G39" s="208"/>
      <c r="H39" s="70"/>
      <c r="I39" s="17">
        <v>56</v>
      </c>
      <c r="J39" s="17">
        <v>21277</v>
      </c>
      <c r="K39" s="17">
        <v>2554</v>
      </c>
      <c r="L39" s="17">
        <v>85738</v>
      </c>
      <c r="M39" s="17">
        <v>438345</v>
      </c>
      <c r="N39" s="17">
        <v>228593</v>
      </c>
      <c r="U39" s="69"/>
    </row>
    <row r="40" spans="1:21" ht="22.5" customHeight="1">
      <c r="A40" s="53"/>
      <c r="B40" s="53"/>
      <c r="C40" s="67">
        <v>190</v>
      </c>
      <c r="D40" s="71"/>
      <c r="E40" s="207" t="s">
        <v>87</v>
      </c>
      <c r="F40" s="207"/>
      <c r="G40" s="208"/>
      <c r="H40" s="70"/>
      <c r="I40" s="17">
        <v>52</v>
      </c>
      <c r="J40" s="17">
        <v>16512</v>
      </c>
      <c r="K40" s="17">
        <v>2309</v>
      </c>
      <c r="L40" s="17">
        <v>99084</v>
      </c>
      <c r="M40" s="17">
        <v>243887</v>
      </c>
      <c r="N40" s="17">
        <v>158854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0" t="s">
        <v>150</v>
      </c>
      <c r="C42" s="210"/>
      <c r="D42" s="210"/>
      <c r="E42" s="210"/>
      <c r="F42" s="210"/>
      <c r="G42" s="210" t="s">
        <v>62</v>
      </c>
      <c r="H42" s="59"/>
      <c r="I42" s="10">
        <v>448</v>
      </c>
      <c r="J42" s="10">
        <v>120881</v>
      </c>
      <c r="K42" s="10">
        <v>14490</v>
      </c>
      <c r="L42" s="10">
        <v>463052</v>
      </c>
      <c r="M42" s="10">
        <v>3446337</v>
      </c>
      <c r="N42" s="10">
        <v>1821997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9" t="s">
        <v>64</v>
      </c>
      <c r="D44" s="209"/>
      <c r="E44" s="209" t="s">
        <v>28</v>
      </c>
      <c r="F44" s="209"/>
      <c r="G44" s="209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7" t="s">
        <v>88</v>
      </c>
      <c r="F45" s="207"/>
      <c r="G45" s="208"/>
      <c r="H45" s="70"/>
      <c r="I45" s="17">
        <v>13</v>
      </c>
      <c r="J45" s="17">
        <v>5283</v>
      </c>
      <c r="K45" s="17">
        <v>545</v>
      </c>
      <c r="L45" s="17">
        <v>20105</v>
      </c>
      <c r="M45" s="17">
        <v>159423</v>
      </c>
      <c r="N45" s="17">
        <v>104067</v>
      </c>
    </row>
    <row r="46" spans="1:14" ht="22.5" customHeight="1">
      <c r="A46" s="53"/>
      <c r="B46" s="53"/>
      <c r="C46" s="67">
        <v>262</v>
      </c>
      <c r="D46" s="54"/>
      <c r="E46" s="207" t="s">
        <v>89</v>
      </c>
      <c r="F46" s="207"/>
      <c r="G46" s="208"/>
      <c r="H46" s="70"/>
      <c r="I46" s="17">
        <v>10</v>
      </c>
      <c r="J46" s="17">
        <v>5107</v>
      </c>
      <c r="K46" s="17">
        <v>549</v>
      </c>
      <c r="L46" s="17">
        <v>22599</v>
      </c>
      <c r="M46" s="17">
        <v>120537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7" t="s">
        <v>90</v>
      </c>
      <c r="F47" s="207"/>
      <c r="G47" s="208"/>
      <c r="H47" s="70"/>
      <c r="I47" s="17">
        <v>20</v>
      </c>
      <c r="J47" s="17">
        <v>5053</v>
      </c>
      <c r="K47" s="17">
        <v>613</v>
      </c>
      <c r="L47" s="17">
        <v>19412</v>
      </c>
      <c r="M47" s="17">
        <v>124612</v>
      </c>
      <c r="N47" s="17">
        <v>75399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9" t="s">
        <v>68</v>
      </c>
      <c r="D49" s="209"/>
      <c r="E49" s="209" t="s">
        <v>28</v>
      </c>
      <c r="F49" s="209"/>
      <c r="G49" s="209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7" t="s">
        <v>91</v>
      </c>
      <c r="F50" s="207"/>
      <c r="G50" s="208"/>
      <c r="H50" s="70"/>
      <c r="I50" s="17">
        <v>50</v>
      </c>
      <c r="J50" s="17">
        <v>10900</v>
      </c>
      <c r="K50" s="17">
        <v>1317</v>
      </c>
      <c r="L50" s="17">
        <v>41224</v>
      </c>
      <c r="M50" s="17">
        <v>179101</v>
      </c>
      <c r="N50" s="17">
        <v>86911</v>
      </c>
      <c r="U50" s="69"/>
    </row>
    <row r="51" spans="1:21" ht="22.5" customHeight="1">
      <c r="A51" s="53"/>
      <c r="B51" s="53"/>
      <c r="C51" s="67">
        <v>272</v>
      </c>
      <c r="D51" s="68"/>
      <c r="E51" s="207" t="s">
        <v>92</v>
      </c>
      <c r="F51" s="207"/>
      <c r="G51" s="208"/>
      <c r="H51" s="70"/>
      <c r="I51" s="17">
        <v>34</v>
      </c>
      <c r="J51" s="17">
        <v>6676</v>
      </c>
      <c r="K51" s="17">
        <v>856</v>
      </c>
      <c r="L51" s="17">
        <v>23385</v>
      </c>
      <c r="M51" s="17">
        <v>135094</v>
      </c>
      <c r="N51" s="17">
        <v>52210</v>
      </c>
      <c r="U51" s="69"/>
    </row>
    <row r="52" spans="1:21" ht="22.5" customHeight="1">
      <c r="A52" s="53"/>
      <c r="B52" s="53"/>
      <c r="C52" s="67">
        <v>273</v>
      </c>
      <c r="D52" s="68"/>
      <c r="E52" s="207" t="s">
        <v>93</v>
      </c>
      <c r="F52" s="207"/>
      <c r="G52" s="208"/>
      <c r="H52" s="70"/>
      <c r="I52" s="17">
        <v>44</v>
      </c>
      <c r="J52" s="17">
        <v>10671</v>
      </c>
      <c r="K52" s="17">
        <v>1392</v>
      </c>
      <c r="L52" s="17">
        <v>43588</v>
      </c>
      <c r="M52" s="17">
        <v>221457</v>
      </c>
      <c r="N52" s="17">
        <v>57662</v>
      </c>
      <c r="U52" s="69"/>
    </row>
    <row r="53" spans="1:21" ht="22.5" customHeight="1">
      <c r="A53" s="53"/>
      <c r="B53" s="53"/>
      <c r="C53" s="67">
        <v>274</v>
      </c>
      <c r="D53" s="68"/>
      <c r="E53" s="207" t="s">
        <v>88</v>
      </c>
      <c r="F53" s="207"/>
      <c r="G53" s="208"/>
      <c r="H53" s="70"/>
      <c r="I53" s="17">
        <v>55</v>
      </c>
      <c r="J53" s="17">
        <v>11858</v>
      </c>
      <c r="K53" s="17">
        <v>1508</v>
      </c>
      <c r="L53" s="17">
        <v>49835</v>
      </c>
      <c r="M53" s="17">
        <v>564952</v>
      </c>
      <c r="N53" s="17">
        <v>163054</v>
      </c>
      <c r="U53" s="69"/>
    </row>
    <row r="54" spans="1:21" ht="22.5" customHeight="1">
      <c r="A54" s="53"/>
      <c r="B54" s="53"/>
      <c r="C54" s="67">
        <v>275</v>
      </c>
      <c r="D54" s="68"/>
      <c r="E54" s="207" t="s">
        <v>89</v>
      </c>
      <c r="F54" s="207"/>
      <c r="G54" s="208"/>
      <c r="H54" s="70"/>
      <c r="I54" s="17">
        <v>85</v>
      </c>
      <c r="J54" s="17">
        <v>16045</v>
      </c>
      <c r="K54" s="17">
        <v>1958</v>
      </c>
      <c r="L54" s="17">
        <v>49948</v>
      </c>
      <c r="M54" s="17">
        <v>227622</v>
      </c>
      <c r="N54" s="17">
        <v>93880</v>
      </c>
      <c r="U54" s="69"/>
    </row>
    <row r="55" spans="1:21" ht="22.5" customHeight="1">
      <c r="A55" s="53"/>
      <c r="B55" s="53"/>
      <c r="C55" s="67">
        <v>276</v>
      </c>
      <c r="D55" s="68"/>
      <c r="E55" s="207" t="s">
        <v>94</v>
      </c>
      <c r="F55" s="207"/>
      <c r="G55" s="208"/>
      <c r="H55" s="70"/>
      <c r="I55" s="17">
        <v>23</v>
      </c>
      <c r="J55" s="17">
        <v>7973</v>
      </c>
      <c r="K55" s="17">
        <v>993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7" t="s">
        <v>95</v>
      </c>
      <c r="F56" s="207"/>
      <c r="G56" s="208"/>
      <c r="H56" s="70"/>
      <c r="I56" s="17">
        <v>46</v>
      </c>
      <c r="J56" s="17">
        <v>7282</v>
      </c>
      <c r="K56" s="17">
        <v>1020</v>
      </c>
      <c r="L56" s="17">
        <v>22221</v>
      </c>
      <c r="M56" s="17">
        <v>133285</v>
      </c>
      <c r="N56" s="17">
        <v>29572</v>
      </c>
      <c r="U56" s="69"/>
    </row>
    <row r="57" spans="1:21" ht="22.5" customHeight="1">
      <c r="A57" s="53"/>
      <c r="B57" s="53"/>
      <c r="C57" s="67">
        <v>278</v>
      </c>
      <c r="D57" s="68"/>
      <c r="E57" s="207" t="s">
        <v>96</v>
      </c>
      <c r="F57" s="207"/>
      <c r="G57" s="208"/>
      <c r="H57" s="70"/>
      <c r="I57" s="17">
        <v>41</v>
      </c>
      <c r="J57" s="17">
        <v>7643</v>
      </c>
      <c r="K57" s="17">
        <v>1041</v>
      </c>
      <c r="L57" s="17">
        <v>24086</v>
      </c>
      <c r="M57" s="17">
        <v>161127</v>
      </c>
      <c r="N57" s="17">
        <v>40855</v>
      </c>
      <c r="U57" s="69"/>
    </row>
    <row r="58" spans="1:21" ht="22.5" customHeight="1">
      <c r="A58" s="53"/>
      <c r="B58" s="53"/>
      <c r="C58" s="67">
        <v>279</v>
      </c>
      <c r="D58" s="68"/>
      <c r="E58" s="207" t="s">
        <v>97</v>
      </c>
      <c r="F58" s="207"/>
      <c r="G58" s="208"/>
      <c r="H58" s="70"/>
      <c r="I58" s="17">
        <v>27</v>
      </c>
      <c r="J58" s="17">
        <v>26390</v>
      </c>
      <c r="K58" s="17">
        <v>2700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0" t="s">
        <v>151</v>
      </c>
      <c r="C60" s="210"/>
      <c r="D60" s="210"/>
      <c r="E60" s="210"/>
      <c r="F60" s="210"/>
      <c r="G60" s="210" t="s">
        <v>62</v>
      </c>
      <c r="H60" s="59"/>
      <c r="I60" s="10">
        <v>432</v>
      </c>
      <c r="J60" s="10">
        <v>130814</v>
      </c>
      <c r="K60" s="10">
        <v>16804</v>
      </c>
      <c r="L60" s="10">
        <v>505501</v>
      </c>
      <c r="M60" s="10">
        <v>3012737</v>
      </c>
      <c r="N60" s="10">
        <v>1671877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9" t="s">
        <v>64</v>
      </c>
      <c r="D62" s="209"/>
      <c r="E62" s="209" t="s">
        <v>28</v>
      </c>
      <c r="F62" s="209"/>
      <c r="G62" s="209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7" t="s">
        <v>98</v>
      </c>
      <c r="F63" s="207"/>
      <c r="G63" s="208"/>
      <c r="H63" s="70"/>
      <c r="I63" s="17">
        <v>23</v>
      </c>
      <c r="J63" s="17">
        <v>9297</v>
      </c>
      <c r="K63" s="17">
        <v>1153</v>
      </c>
      <c r="L63" s="17">
        <v>35616</v>
      </c>
      <c r="M63" s="17">
        <v>218326</v>
      </c>
      <c r="N63" s="17">
        <v>169880</v>
      </c>
    </row>
    <row r="64" spans="1:14" ht="22.5" customHeight="1">
      <c r="A64" s="53"/>
      <c r="B64" s="53"/>
      <c r="C64" s="67">
        <v>362</v>
      </c>
      <c r="D64" s="54"/>
      <c r="E64" s="207" t="s">
        <v>99</v>
      </c>
      <c r="F64" s="207"/>
      <c r="G64" s="208"/>
      <c r="H64" s="70"/>
      <c r="I64" s="17">
        <v>39</v>
      </c>
      <c r="J64" s="17">
        <v>29139</v>
      </c>
      <c r="K64" s="17">
        <v>3375</v>
      </c>
      <c r="L64" s="17">
        <v>159769</v>
      </c>
      <c r="M64" s="17">
        <v>1092572</v>
      </c>
      <c r="N64" s="17">
        <v>777300</v>
      </c>
    </row>
    <row r="65" spans="1:14" ht="22.5" customHeight="1">
      <c r="A65" s="53"/>
      <c r="B65" s="53"/>
      <c r="C65" s="67">
        <v>363</v>
      </c>
      <c r="D65" s="54"/>
      <c r="E65" s="207" t="s">
        <v>100</v>
      </c>
      <c r="F65" s="207"/>
      <c r="G65" s="208"/>
      <c r="H65" s="70"/>
      <c r="I65" s="17">
        <v>19</v>
      </c>
      <c r="J65" s="17">
        <v>4569</v>
      </c>
      <c r="K65" s="17">
        <v>652</v>
      </c>
      <c r="L65" s="17">
        <v>10521</v>
      </c>
      <c r="M65" s="17">
        <v>33550</v>
      </c>
      <c r="N65" s="17">
        <v>4452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9" t="s">
        <v>68</v>
      </c>
      <c r="D67" s="209"/>
      <c r="E67" s="209" t="s">
        <v>28</v>
      </c>
      <c r="F67" s="209"/>
      <c r="G67" s="209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7" t="s">
        <v>101</v>
      </c>
      <c r="F68" s="207"/>
      <c r="G68" s="208"/>
      <c r="H68" s="70"/>
      <c r="I68" s="17">
        <v>30</v>
      </c>
      <c r="J68" s="17">
        <v>7453</v>
      </c>
      <c r="K68" s="17">
        <v>1001</v>
      </c>
      <c r="L68" s="17">
        <v>26979</v>
      </c>
      <c r="M68" s="17">
        <v>99380</v>
      </c>
      <c r="N68" s="17">
        <v>34466</v>
      </c>
      <c r="U68" s="69"/>
    </row>
    <row r="69" spans="1:21" ht="22.5" customHeight="1">
      <c r="A69" s="53"/>
      <c r="B69" s="53"/>
      <c r="C69" s="67">
        <v>372</v>
      </c>
      <c r="D69" s="68"/>
      <c r="E69" s="207" t="s">
        <v>102</v>
      </c>
      <c r="F69" s="207"/>
      <c r="G69" s="208"/>
      <c r="H69" s="70"/>
      <c r="I69" s="17">
        <v>60</v>
      </c>
      <c r="J69" s="17">
        <v>16960</v>
      </c>
      <c r="K69" s="17">
        <v>2267</v>
      </c>
      <c r="L69" s="17">
        <v>50678</v>
      </c>
      <c r="M69" s="17">
        <v>267787</v>
      </c>
      <c r="N69" s="17">
        <v>115891</v>
      </c>
      <c r="U69" s="69"/>
    </row>
    <row r="70" spans="1:21" ht="22.5" customHeight="1">
      <c r="A70" s="53"/>
      <c r="B70" s="53"/>
      <c r="C70" s="67">
        <v>373</v>
      </c>
      <c r="D70" s="68"/>
      <c r="E70" s="207" t="s">
        <v>103</v>
      </c>
      <c r="F70" s="207"/>
      <c r="G70" s="208"/>
      <c r="H70" s="70"/>
      <c r="I70" s="17">
        <v>65</v>
      </c>
      <c r="J70" s="17">
        <v>13376</v>
      </c>
      <c r="K70" s="17">
        <v>1785</v>
      </c>
      <c r="L70" s="17">
        <v>45284</v>
      </c>
      <c r="M70" s="17">
        <v>232100</v>
      </c>
      <c r="N70" s="17">
        <v>70601</v>
      </c>
      <c r="U70" s="69"/>
    </row>
    <row r="71" spans="1:21" ht="22.5" customHeight="1">
      <c r="A71" s="53"/>
      <c r="B71" s="53"/>
      <c r="C71" s="67">
        <v>374</v>
      </c>
      <c r="D71" s="68"/>
      <c r="E71" s="207" t="s">
        <v>104</v>
      </c>
      <c r="F71" s="207"/>
      <c r="G71" s="208"/>
      <c r="H71" s="70"/>
      <c r="I71" s="17">
        <v>40</v>
      </c>
      <c r="J71" s="17">
        <v>10227</v>
      </c>
      <c r="K71" s="17">
        <v>1398</v>
      </c>
      <c r="L71" s="17">
        <v>36623</v>
      </c>
      <c r="M71" s="17">
        <v>191926</v>
      </c>
      <c r="N71" s="17">
        <v>77132</v>
      </c>
      <c r="U71" s="69"/>
    </row>
    <row r="72" spans="1:21" ht="22.5" customHeight="1">
      <c r="A72" s="53"/>
      <c r="B72" s="53"/>
      <c r="C72" s="67">
        <v>375</v>
      </c>
      <c r="D72" s="68"/>
      <c r="E72" s="207" t="s">
        <v>99</v>
      </c>
      <c r="F72" s="207"/>
      <c r="G72" s="208"/>
      <c r="H72" s="70"/>
      <c r="I72" s="17">
        <v>39</v>
      </c>
      <c r="J72" s="17">
        <v>12235</v>
      </c>
      <c r="K72" s="17">
        <v>1625</v>
      </c>
      <c r="L72" s="17">
        <v>51407</v>
      </c>
      <c r="M72" s="17">
        <v>268989</v>
      </c>
      <c r="N72" s="17">
        <v>195538</v>
      </c>
      <c r="U72" s="69"/>
    </row>
    <row r="73" spans="1:21" ht="22.5" customHeight="1">
      <c r="A73" s="53"/>
      <c r="B73" s="53"/>
      <c r="C73" s="67">
        <v>376</v>
      </c>
      <c r="D73" s="68"/>
      <c r="E73" s="207" t="s">
        <v>105</v>
      </c>
      <c r="F73" s="207"/>
      <c r="G73" s="208"/>
      <c r="H73" s="70"/>
      <c r="I73" s="17">
        <v>74</v>
      </c>
      <c r="J73" s="17">
        <v>17496</v>
      </c>
      <c r="K73" s="17">
        <v>2206</v>
      </c>
      <c r="L73" s="17">
        <v>56361</v>
      </c>
      <c r="M73" s="17">
        <v>351224</v>
      </c>
      <c r="N73" s="17">
        <v>126260</v>
      </c>
      <c r="U73" s="69"/>
    </row>
    <row r="74" spans="1:21" ht="22.5" customHeight="1">
      <c r="A74" s="53"/>
      <c r="B74" s="53"/>
      <c r="C74" s="67">
        <v>377</v>
      </c>
      <c r="D74" s="68"/>
      <c r="E74" s="207" t="s">
        <v>106</v>
      </c>
      <c r="F74" s="207"/>
      <c r="G74" s="208"/>
      <c r="H74" s="70"/>
      <c r="I74" s="17">
        <v>43</v>
      </c>
      <c r="J74" s="17">
        <v>10062</v>
      </c>
      <c r="K74" s="17">
        <v>1341</v>
      </c>
      <c r="L74" s="17">
        <v>32265</v>
      </c>
      <c r="M74" s="17">
        <v>256883</v>
      </c>
      <c r="N74" s="17">
        <v>100358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0" t="s">
        <v>152</v>
      </c>
      <c r="C76" s="210"/>
      <c r="D76" s="210"/>
      <c r="E76" s="210"/>
      <c r="F76" s="210"/>
      <c r="G76" s="210" t="s">
        <v>62</v>
      </c>
      <c r="H76" s="59"/>
      <c r="I76" s="10">
        <v>462</v>
      </c>
      <c r="J76" s="10">
        <v>111471</v>
      </c>
      <c r="K76" s="10">
        <v>14352</v>
      </c>
      <c r="L76" s="10">
        <v>399941</v>
      </c>
      <c r="M76" s="10">
        <v>2020666</v>
      </c>
      <c r="N76" s="10">
        <v>1063384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9" t="s">
        <v>64</v>
      </c>
      <c r="D78" s="209"/>
      <c r="E78" s="209" t="s">
        <v>28</v>
      </c>
      <c r="F78" s="209"/>
      <c r="G78" s="209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7" t="s">
        <v>107</v>
      </c>
      <c r="F79" s="207"/>
      <c r="G79" s="208"/>
      <c r="H79" s="70"/>
      <c r="I79" s="17">
        <v>29</v>
      </c>
      <c r="J79" s="17">
        <v>13877</v>
      </c>
      <c r="K79" s="17">
        <v>1726</v>
      </c>
      <c r="L79" s="17">
        <v>53141</v>
      </c>
      <c r="M79" s="17">
        <v>177481</v>
      </c>
      <c r="N79" s="17">
        <v>98388</v>
      </c>
    </row>
    <row r="80" spans="1:14" ht="22.5" customHeight="1">
      <c r="A80" s="53"/>
      <c r="B80" s="53"/>
      <c r="C80" s="67">
        <v>462</v>
      </c>
      <c r="D80" s="54"/>
      <c r="E80" s="207" t="s">
        <v>108</v>
      </c>
      <c r="F80" s="207"/>
      <c r="G80" s="208"/>
      <c r="H80" s="70"/>
      <c r="I80" s="17">
        <v>23</v>
      </c>
      <c r="J80" s="17">
        <v>5128</v>
      </c>
      <c r="K80" s="17">
        <v>703</v>
      </c>
      <c r="L80" s="17">
        <v>20655</v>
      </c>
      <c r="M80" s="17">
        <v>95339</v>
      </c>
      <c r="N80" s="17">
        <v>34355</v>
      </c>
    </row>
    <row r="81" spans="1:14" ht="22.5" customHeight="1">
      <c r="A81" s="53"/>
      <c r="B81" s="53"/>
      <c r="C81" s="67">
        <v>463</v>
      </c>
      <c r="D81" s="54"/>
      <c r="E81" s="207" t="s">
        <v>109</v>
      </c>
      <c r="F81" s="207"/>
      <c r="G81" s="208"/>
      <c r="H81" s="70"/>
      <c r="I81" s="17">
        <v>19</v>
      </c>
      <c r="J81" s="17">
        <v>8211</v>
      </c>
      <c r="K81" s="17">
        <v>1035</v>
      </c>
      <c r="L81" s="17">
        <v>35470</v>
      </c>
      <c r="M81" s="17">
        <v>163018</v>
      </c>
      <c r="N81" s="17">
        <v>122117</v>
      </c>
    </row>
    <row r="82" spans="1:14" ht="22.5" customHeight="1">
      <c r="A82" s="53"/>
      <c r="B82" s="53"/>
      <c r="C82" s="67">
        <v>464</v>
      </c>
      <c r="D82" s="54"/>
      <c r="E82" s="207" t="s">
        <v>110</v>
      </c>
      <c r="F82" s="207"/>
      <c r="G82" s="208"/>
      <c r="H82" s="70"/>
      <c r="I82" s="17">
        <v>21</v>
      </c>
      <c r="J82" s="17">
        <v>3175</v>
      </c>
      <c r="K82" s="17">
        <v>421</v>
      </c>
      <c r="L82" s="17">
        <v>10365</v>
      </c>
      <c r="M82" s="17">
        <v>47632</v>
      </c>
      <c r="N82" s="17">
        <v>17970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9" t="s">
        <v>68</v>
      </c>
      <c r="D84" s="209"/>
      <c r="E84" s="209" t="s">
        <v>28</v>
      </c>
      <c r="F84" s="209"/>
      <c r="G84" s="209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7" t="s">
        <v>107</v>
      </c>
      <c r="F85" s="207"/>
      <c r="G85" s="208"/>
      <c r="H85" s="70"/>
      <c r="I85" s="17">
        <v>43</v>
      </c>
      <c r="J85" s="17">
        <v>10155</v>
      </c>
      <c r="K85" s="17">
        <v>1250</v>
      </c>
      <c r="L85" s="17">
        <v>36204</v>
      </c>
      <c r="M85" s="17">
        <v>188885</v>
      </c>
      <c r="N85" s="17">
        <v>85365</v>
      </c>
      <c r="U85" s="69"/>
    </row>
    <row r="86" spans="1:21" ht="22.5" customHeight="1">
      <c r="A86" s="53"/>
      <c r="B86" s="53"/>
      <c r="C86" s="67">
        <v>472</v>
      </c>
      <c r="D86" s="68"/>
      <c r="E86" s="207" t="s">
        <v>108</v>
      </c>
      <c r="F86" s="207"/>
      <c r="G86" s="208"/>
      <c r="H86" s="70"/>
      <c r="I86" s="17">
        <v>27</v>
      </c>
      <c r="J86" s="17">
        <v>5532</v>
      </c>
      <c r="K86" s="17">
        <v>696</v>
      </c>
      <c r="L86" s="17">
        <v>20630</v>
      </c>
      <c r="M86" s="17">
        <v>77509</v>
      </c>
      <c r="N86" s="17">
        <v>38182</v>
      </c>
      <c r="U86" s="69"/>
    </row>
    <row r="87" spans="1:21" ht="22.5" customHeight="1">
      <c r="A87" s="53"/>
      <c r="B87" s="53"/>
      <c r="C87" s="67">
        <v>473</v>
      </c>
      <c r="D87" s="68"/>
      <c r="E87" s="207" t="s">
        <v>109</v>
      </c>
      <c r="F87" s="207"/>
      <c r="G87" s="208"/>
      <c r="H87" s="70"/>
      <c r="I87" s="17">
        <v>43</v>
      </c>
      <c r="J87" s="17">
        <v>9718</v>
      </c>
      <c r="K87" s="17">
        <v>1308</v>
      </c>
      <c r="L87" s="17">
        <v>29743</v>
      </c>
      <c r="M87" s="17">
        <v>156301</v>
      </c>
      <c r="N87" s="17">
        <v>40138</v>
      </c>
      <c r="U87" s="69"/>
    </row>
    <row r="88" spans="1:21" ht="22.5" customHeight="1">
      <c r="A88" s="53"/>
      <c r="B88" s="53"/>
      <c r="C88" s="67">
        <v>474</v>
      </c>
      <c r="D88" s="68"/>
      <c r="E88" s="207" t="s">
        <v>111</v>
      </c>
      <c r="F88" s="207"/>
      <c r="G88" s="208"/>
      <c r="H88" s="70"/>
      <c r="I88" s="17">
        <v>30</v>
      </c>
      <c r="J88" s="17">
        <v>9175</v>
      </c>
      <c r="K88" s="17">
        <v>1195</v>
      </c>
      <c r="L88" s="17">
        <v>41022</v>
      </c>
      <c r="M88" s="17">
        <v>410939</v>
      </c>
      <c r="N88" s="17">
        <v>331074</v>
      </c>
      <c r="U88" s="69"/>
    </row>
    <row r="89" spans="1:21" ht="22.5" customHeight="1">
      <c r="A89" s="53"/>
      <c r="B89" s="53"/>
      <c r="C89" s="67">
        <v>475</v>
      </c>
      <c r="D89" s="68"/>
      <c r="E89" s="207" t="s">
        <v>110</v>
      </c>
      <c r="F89" s="207"/>
      <c r="G89" s="208"/>
      <c r="H89" s="70"/>
      <c r="I89" s="17">
        <v>54</v>
      </c>
      <c r="J89" s="17">
        <v>12787</v>
      </c>
      <c r="K89" s="17">
        <v>1695</v>
      </c>
      <c r="L89" s="17">
        <v>46498</v>
      </c>
      <c r="M89" s="17">
        <v>186417</v>
      </c>
      <c r="N89" s="17">
        <v>93859</v>
      </c>
      <c r="U89" s="69"/>
    </row>
    <row r="90" spans="1:21" ht="22.5" customHeight="1">
      <c r="A90" s="53"/>
      <c r="B90" s="53"/>
      <c r="C90" s="67">
        <v>476</v>
      </c>
      <c r="D90" s="68"/>
      <c r="E90" s="207" t="s">
        <v>112</v>
      </c>
      <c r="F90" s="207"/>
      <c r="G90" s="208"/>
      <c r="H90" s="70"/>
      <c r="I90" s="17">
        <v>53</v>
      </c>
      <c r="J90" s="17">
        <v>9779</v>
      </c>
      <c r="K90" s="17">
        <v>1225</v>
      </c>
      <c r="L90" s="17">
        <v>28467</v>
      </c>
      <c r="M90" s="17">
        <v>175375</v>
      </c>
      <c r="N90" s="17">
        <v>83302</v>
      </c>
      <c r="U90" s="69"/>
    </row>
    <row r="91" spans="1:21" ht="22.5" customHeight="1">
      <c r="A91" s="53"/>
      <c r="B91" s="53"/>
      <c r="C91" s="67">
        <v>477</v>
      </c>
      <c r="D91" s="68"/>
      <c r="E91" s="207" t="s">
        <v>113</v>
      </c>
      <c r="F91" s="207"/>
      <c r="G91" s="208"/>
      <c r="H91" s="70"/>
      <c r="I91" s="17">
        <v>36</v>
      </c>
      <c r="J91" s="17">
        <v>7367</v>
      </c>
      <c r="K91" s="17">
        <v>996</v>
      </c>
      <c r="L91" s="17">
        <v>26822</v>
      </c>
      <c r="M91" s="17">
        <v>140573</v>
      </c>
      <c r="N91" s="17">
        <v>45791</v>
      </c>
      <c r="U91" s="69"/>
    </row>
    <row r="92" spans="1:21" ht="22.5" customHeight="1">
      <c r="A92" s="53"/>
      <c r="B92" s="53"/>
      <c r="C92" s="67">
        <v>478</v>
      </c>
      <c r="D92" s="68"/>
      <c r="E92" s="207" t="s">
        <v>114</v>
      </c>
      <c r="F92" s="207"/>
      <c r="G92" s="208"/>
      <c r="H92" s="70"/>
      <c r="I92" s="17">
        <v>34</v>
      </c>
      <c r="J92" s="17">
        <v>6981</v>
      </c>
      <c r="K92" s="17">
        <v>822</v>
      </c>
      <c r="L92" s="17">
        <v>20779</v>
      </c>
      <c r="M92" s="17">
        <v>80869</v>
      </c>
      <c r="N92" s="17">
        <v>23624</v>
      </c>
      <c r="U92" s="69"/>
    </row>
    <row r="93" spans="1:21" ht="22.5" customHeight="1">
      <c r="A93" s="53"/>
      <c r="B93" s="53"/>
      <c r="C93" s="67">
        <v>479</v>
      </c>
      <c r="D93" s="68"/>
      <c r="E93" s="207" t="s">
        <v>115</v>
      </c>
      <c r="F93" s="207"/>
      <c r="G93" s="208"/>
      <c r="H93" s="70"/>
      <c r="I93" s="17">
        <v>50</v>
      </c>
      <c r="J93" s="17">
        <v>9586</v>
      </c>
      <c r="K93" s="17">
        <v>1280</v>
      </c>
      <c r="L93" s="17">
        <v>30144</v>
      </c>
      <c r="M93" s="17">
        <v>120327</v>
      </c>
      <c r="N93" s="17">
        <v>49218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0" t="s">
        <v>153</v>
      </c>
      <c r="C95" s="210"/>
      <c r="D95" s="210"/>
      <c r="E95" s="210"/>
      <c r="F95" s="210"/>
      <c r="G95" s="210" t="s">
        <v>62</v>
      </c>
      <c r="H95" s="59"/>
      <c r="I95" s="10">
        <v>563</v>
      </c>
      <c r="J95" s="10">
        <v>170309</v>
      </c>
      <c r="K95" s="10">
        <v>21375</v>
      </c>
      <c r="L95" s="10">
        <v>715761</v>
      </c>
      <c r="M95" s="10">
        <v>3048226</v>
      </c>
      <c r="N95" s="10">
        <v>1713734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9" t="s">
        <v>64</v>
      </c>
      <c r="D97" s="209"/>
      <c r="E97" s="209" t="s">
        <v>28</v>
      </c>
      <c r="F97" s="209"/>
      <c r="G97" s="209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7" t="s">
        <v>116</v>
      </c>
      <c r="F98" s="207"/>
      <c r="G98" s="208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7" t="s">
        <v>117</v>
      </c>
      <c r="F99" s="207"/>
      <c r="G99" s="208"/>
      <c r="H99" s="70"/>
      <c r="I99" s="17">
        <v>31</v>
      </c>
      <c r="J99" s="17">
        <v>30916</v>
      </c>
      <c r="K99" s="17">
        <v>3939</v>
      </c>
      <c r="L99" s="17">
        <v>174677</v>
      </c>
      <c r="M99" s="17">
        <v>850066</v>
      </c>
      <c r="N99" s="17">
        <v>689063</v>
      </c>
    </row>
    <row r="100" spans="1:14" ht="22.5" customHeight="1">
      <c r="A100" s="53"/>
      <c r="B100" s="53"/>
      <c r="C100" s="67">
        <v>563</v>
      </c>
      <c r="D100" s="54"/>
      <c r="E100" s="207" t="s">
        <v>118</v>
      </c>
      <c r="F100" s="207"/>
      <c r="G100" s="208"/>
      <c r="H100" s="70"/>
      <c r="I100" s="17">
        <v>26</v>
      </c>
      <c r="J100" s="17">
        <v>8446</v>
      </c>
      <c r="K100" s="17">
        <v>1140</v>
      </c>
      <c r="L100" s="17">
        <v>35710</v>
      </c>
      <c r="M100" s="17">
        <v>141782</v>
      </c>
      <c r="N100" s="17">
        <v>67149</v>
      </c>
    </row>
    <row r="101" spans="1:14" ht="22.5" customHeight="1">
      <c r="A101" s="53"/>
      <c r="B101" s="53"/>
      <c r="C101" s="67">
        <v>564</v>
      </c>
      <c r="D101" s="54"/>
      <c r="E101" s="207" t="s">
        <v>119</v>
      </c>
      <c r="F101" s="207"/>
      <c r="G101" s="208"/>
      <c r="H101" s="70"/>
      <c r="I101" s="17">
        <v>122</v>
      </c>
      <c r="J101" s="17">
        <v>38476</v>
      </c>
      <c r="K101" s="17">
        <v>4894</v>
      </c>
      <c r="L101" s="17">
        <v>183370</v>
      </c>
      <c r="M101" s="17">
        <v>686697</v>
      </c>
      <c r="N101" s="17">
        <v>362498</v>
      </c>
    </row>
    <row r="102" spans="1:14" ht="22.5" customHeight="1">
      <c r="A102" s="53"/>
      <c r="B102" s="53"/>
      <c r="C102" s="67">
        <v>565</v>
      </c>
      <c r="D102" s="54"/>
      <c r="E102" s="207" t="s">
        <v>120</v>
      </c>
      <c r="F102" s="207"/>
      <c r="G102" s="208"/>
      <c r="H102" s="70"/>
      <c r="I102" s="17">
        <v>28</v>
      </c>
      <c r="J102" s="17">
        <v>3938</v>
      </c>
      <c r="K102" s="17">
        <v>514</v>
      </c>
      <c r="L102" s="17">
        <v>12560</v>
      </c>
      <c r="M102" s="17">
        <v>60642</v>
      </c>
      <c r="N102" s="17">
        <v>34336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9" t="s">
        <v>68</v>
      </c>
      <c r="D104" s="209"/>
      <c r="E104" s="209" t="s">
        <v>28</v>
      </c>
      <c r="F104" s="209"/>
      <c r="G104" s="209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7" t="s">
        <v>116</v>
      </c>
      <c r="F105" s="207"/>
      <c r="G105" s="208"/>
      <c r="H105" s="70"/>
      <c r="I105" s="17">
        <v>78</v>
      </c>
      <c r="J105" s="17">
        <v>19358</v>
      </c>
      <c r="K105" s="17">
        <v>2437</v>
      </c>
      <c r="L105" s="17">
        <v>60087</v>
      </c>
      <c r="M105" s="17">
        <v>295862</v>
      </c>
      <c r="N105" s="17">
        <v>93408</v>
      </c>
      <c r="U105" s="69"/>
    </row>
    <row r="106" spans="1:21" ht="22.5" customHeight="1">
      <c r="A106" s="53"/>
      <c r="B106" s="53"/>
      <c r="C106" s="67">
        <v>572</v>
      </c>
      <c r="D106" s="68"/>
      <c r="E106" s="207" t="s">
        <v>121</v>
      </c>
      <c r="F106" s="207"/>
      <c r="G106" s="208"/>
      <c r="H106" s="70"/>
      <c r="I106" s="17">
        <v>31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7" t="s">
        <v>118</v>
      </c>
      <c r="F107" s="207"/>
      <c r="G107" s="208"/>
      <c r="H107" s="70"/>
      <c r="I107" s="17">
        <v>34</v>
      </c>
      <c r="J107" s="17">
        <v>5169</v>
      </c>
      <c r="K107" s="17">
        <v>677</v>
      </c>
      <c r="L107" s="17">
        <v>16265</v>
      </c>
      <c r="M107" s="17">
        <v>95475</v>
      </c>
      <c r="N107" s="17">
        <v>43233</v>
      </c>
      <c r="U107" s="69"/>
    </row>
    <row r="108" spans="1:21" ht="22.5" customHeight="1">
      <c r="A108" s="53"/>
      <c r="B108" s="53"/>
      <c r="C108" s="67">
        <v>574</v>
      </c>
      <c r="D108" s="68"/>
      <c r="E108" s="207" t="s">
        <v>122</v>
      </c>
      <c r="F108" s="207"/>
      <c r="G108" s="208"/>
      <c r="H108" s="70"/>
      <c r="I108" s="17">
        <v>62</v>
      </c>
      <c r="J108" s="17">
        <v>15411</v>
      </c>
      <c r="K108" s="17">
        <v>1897</v>
      </c>
      <c r="L108" s="17">
        <v>62502</v>
      </c>
      <c r="M108" s="17">
        <v>251286</v>
      </c>
      <c r="N108" s="17">
        <v>129706</v>
      </c>
      <c r="U108" s="69"/>
    </row>
    <row r="109" spans="1:21" ht="22.5" customHeight="1">
      <c r="A109" s="53"/>
      <c r="B109" s="53"/>
      <c r="C109" s="67">
        <v>575</v>
      </c>
      <c r="D109" s="68"/>
      <c r="E109" s="207" t="s">
        <v>123</v>
      </c>
      <c r="F109" s="207"/>
      <c r="G109" s="208"/>
      <c r="H109" s="70"/>
      <c r="I109" s="17">
        <v>43</v>
      </c>
      <c r="J109" s="17">
        <v>8241</v>
      </c>
      <c r="K109" s="17">
        <v>998</v>
      </c>
      <c r="L109" s="17">
        <v>22304</v>
      </c>
      <c r="M109" s="17">
        <v>103977</v>
      </c>
      <c r="N109" s="17">
        <v>28105</v>
      </c>
      <c r="U109" s="69"/>
    </row>
    <row r="110" spans="1:21" ht="22.5" customHeight="1">
      <c r="A110" s="53"/>
      <c r="B110" s="53"/>
      <c r="C110" s="67">
        <v>576</v>
      </c>
      <c r="D110" s="68"/>
      <c r="E110" s="207" t="s">
        <v>124</v>
      </c>
      <c r="F110" s="207"/>
      <c r="G110" s="208"/>
      <c r="H110" s="70"/>
      <c r="I110" s="17">
        <v>54</v>
      </c>
      <c r="J110" s="17">
        <v>9735</v>
      </c>
      <c r="K110" s="17">
        <v>1317</v>
      </c>
      <c r="L110" s="17">
        <v>31081</v>
      </c>
      <c r="M110" s="17">
        <v>173929</v>
      </c>
      <c r="N110" s="17">
        <v>75585</v>
      </c>
      <c r="U110" s="69"/>
    </row>
    <row r="111" spans="1:21" ht="22.5" customHeight="1">
      <c r="A111" s="53"/>
      <c r="B111" s="53"/>
      <c r="C111" s="67">
        <v>577</v>
      </c>
      <c r="D111" s="68"/>
      <c r="E111" s="207" t="s">
        <v>125</v>
      </c>
      <c r="F111" s="207"/>
      <c r="G111" s="208"/>
      <c r="H111" s="70"/>
      <c r="I111" s="17">
        <v>45</v>
      </c>
      <c r="J111" s="17">
        <v>8562</v>
      </c>
      <c r="K111" s="17">
        <v>1103</v>
      </c>
      <c r="L111" s="17">
        <v>30600</v>
      </c>
      <c r="M111" s="17">
        <v>128315</v>
      </c>
      <c r="N111" s="17">
        <v>46621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0" t="s">
        <v>226</v>
      </c>
      <c r="C113" s="210"/>
      <c r="D113" s="210"/>
      <c r="E113" s="210"/>
      <c r="F113" s="210"/>
      <c r="G113" s="210" t="s">
        <v>62</v>
      </c>
      <c r="H113" s="59"/>
      <c r="I113" s="10">
        <v>439</v>
      </c>
      <c r="J113" s="10">
        <v>124414</v>
      </c>
      <c r="K113" s="10">
        <v>15417</v>
      </c>
      <c r="L113" s="10">
        <v>531194</v>
      </c>
      <c r="M113" s="10">
        <v>2262110</v>
      </c>
      <c r="N113" s="10">
        <v>1037340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9" t="s">
        <v>64</v>
      </c>
      <c r="D115" s="209"/>
      <c r="E115" s="209" t="s">
        <v>28</v>
      </c>
      <c r="F115" s="209"/>
      <c r="G115" s="209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7" t="s">
        <v>126</v>
      </c>
      <c r="F116" s="207"/>
      <c r="G116" s="208"/>
      <c r="H116" s="70"/>
      <c r="I116" s="17">
        <v>23</v>
      </c>
      <c r="J116" s="17">
        <v>8241</v>
      </c>
      <c r="K116" s="17">
        <v>1018</v>
      </c>
      <c r="L116" s="17">
        <v>49238</v>
      </c>
      <c r="M116" s="17">
        <v>268841</v>
      </c>
      <c r="N116" s="17">
        <v>148243</v>
      </c>
    </row>
    <row r="117" spans="1:14" ht="22.5" customHeight="1">
      <c r="A117" s="53"/>
      <c r="B117" s="53"/>
      <c r="C117" s="67">
        <v>662</v>
      </c>
      <c r="D117" s="54"/>
      <c r="E117" s="207" t="s">
        <v>127</v>
      </c>
      <c r="F117" s="207"/>
      <c r="G117" s="208"/>
      <c r="H117" s="70"/>
      <c r="I117" s="17">
        <v>20</v>
      </c>
      <c r="J117" s="17">
        <v>22616</v>
      </c>
      <c r="K117" s="17">
        <v>2642</v>
      </c>
      <c r="L117" s="17">
        <v>114347</v>
      </c>
      <c r="M117" s="17">
        <v>401356</v>
      </c>
      <c r="N117" s="17">
        <v>211130</v>
      </c>
    </row>
    <row r="118" spans="1:14" ht="22.5" customHeight="1">
      <c r="A118" s="53"/>
      <c r="B118" s="53"/>
      <c r="C118" s="67">
        <v>663</v>
      </c>
      <c r="D118" s="54"/>
      <c r="E118" s="207" t="s">
        <v>128</v>
      </c>
      <c r="F118" s="207"/>
      <c r="G118" s="208"/>
      <c r="H118" s="70"/>
      <c r="I118" s="17">
        <v>24</v>
      </c>
      <c r="J118" s="17">
        <v>6165</v>
      </c>
      <c r="K118" s="17">
        <v>730</v>
      </c>
      <c r="L118" s="17">
        <v>25254</v>
      </c>
      <c r="M118" s="17">
        <v>104592</v>
      </c>
      <c r="N118" s="17">
        <v>48108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9" t="s">
        <v>68</v>
      </c>
      <c r="D120" s="209"/>
      <c r="E120" s="209" t="s">
        <v>28</v>
      </c>
      <c r="F120" s="209"/>
      <c r="G120" s="209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7" t="s">
        <v>126</v>
      </c>
      <c r="F121" s="207"/>
      <c r="G121" s="208"/>
      <c r="H121" s="70"/>
      <c r="I121" s="17">
        <v>64</v>
      </c>
      <c r="J121" s="17">
        <v>11750</v>
      </c>
      <c r="K121" s="17">
        <v>1598</v>
      </c>
      <c r="L121" s="17">
        <v>51585</v>
      </c>
      <c r="M121" s="17">
        <v>247277</v>
      </c>
      <c r="N121" s="17">
        <v>110508</v>
      </c>
      <c r="U121" s="69"/>
    </row>
    <row r="122" spans="1:21" ht="22.5" customHeight="1">
      <c r="A122" s="53"/>
      <c r="B122" s="53"/>
      <c r="C122" s="67">
        <v>672</v>
      </c>
      <c r="D122" s="68"/>
      <c r="E122" s="207" t="s">
        <v>129</v>
      </c>
      <c r="F122" s="207"/>
      <c r="G122" s="208"/>
      <c r="H122" s="70"/>
      <c r="I122" s="17">
        <v>23</v>
      </c>
      <c r="J122" s="17">
        <v>4756</v>
      </c>
      <c r="K122" s="17">
        <v>630</v>
      </c>
      <c r="L122" s="17">
        <v>14887</v>
      </c>
      <c r="M122" s="17">
        <v>73509</v>
      </c>
      <c r="N122" s="17">
        <v>19493</v>
      </c>
      <c r="U122" s="69"/>
    </row>
    <row r="123" spans="1:21" ht="22.5" customHeight="1">
      <c r="A123" s="53"/>
      <c r="B123" s="53"/>
      <c r="C123" s="67">
        <v>673</v>
      </c>
      <c r="D123" s="68"/>
      <c r="E123" s="207" t="s">
        <v>130</v>
      </c>
      <c r="F123" s="207"/>
      <c r="G123" s="208"/>
      <c r="H123" s="70"/>
      <c r="I123" s="17">
        <v>38</v>
      </c>
      <c r="J123" s="17">
        <v>9934</v>
      </c>
      <c r="K123" s="17">
        <v>1094</v>
      </c>
      <c r="L123" s="17">
        <v>34413</v>
      </c>
      <c r="M123" s="17">
        <v>172486</v>
      </c>
      <c r="N123" s="17">
        <v>113294</v>
      </c>
      <c r="U123" s="69"/>
    </row>
    <row r="124" spans="1:21" ht="22.5" customHeight="1">
      <c r="A124" s="53"/>
      <c r="B124" s="53"/>
      <c r="C124" s="67">
        <v>674</v>
      </c>
      <c r="D124" s="68"/>
      <c r="E124" s="207" t="s">
        <v>131</v>
      </c>
      <c r="F124" s="207"/>
      <c r="G124" s="208"/>
      <c r="H124" s="70"/>
      <c r="I124" s="17">
        <v>37</v>
      </c>
      <c r="J124" s="17">
        <v>10974</v>
      </c>
      <c r="K124" s="17">
        <v>1313</v>
      </c>
      <c r="L124" s="17">
        <v>39369</v>
      </c>
      <c r="M124" s="17">
        <v>196054</v>
      </c>
      <c r="N124" s="17">
        <v>72419</v>
      </c>
      <c r="U124" s="69"/>
    </row>
    <row r="125" spans="1:21" ht="22.5" customHeight="1">
      <c r="A125" s="53"/>
      <c r="B125" s="53"/>
      <c r="C125" s="67">
        <v>675</v>
      </c>
      <c r="D125" s="68"/>
      <c r="E125" s="207" t="s">
        <v>132</v>
      </c>
      <c r="F125" s="207"/>
      <c r="G125" s="208"/>
      <c r="H125" s="70"/>
      <c r="I125" s="17">
        <v>34</v>
      </c>
      <c r="J125" s="17">
        <v>7797</v>
      </c>
      <c r="K125" s="17">
        <v>1049</v>
      </c>
      <c r="L125" s="17">
        <v>28369</v>
      </c>
      <c r="M125" s="17">
        <v>119132</v>
      </c>
      <c r="N125" s="17">
        <v>38179</v>
      </c>
      <c r="U125" s="69"/>
    </row>
    <row r="126" spans="1:21" ht="22.5" customHeight="1">
      <c r="A126" s="53"/>
      <c r="B126" s="53"/>
      <c r="C126" s="67">
        <v>676</v>
      </c>
      <c r="D126" s="68"/>
      <c r="E126" s="207" t="s">
        <v>133</v>
      </c>
      <c r="F126" s="207"/>
      <c r="G126" s="208"/>
      <c r="H126" s="70"/>
      <c r="I126" s="17">
        <v>61</v>
      </c>
      <c r="J126" s="17">
        <v>14419</v>
      </c>
      <c r="K126" s="17">
        <v>1715</v>
      </c>
      <c r="L126" s="17">
        <v>56891</v>
      </c>
      <c r="M126" s="17">
        <v>270489</v>
      </c>
      <c r="N126" s="17">
        <v>106939</v>
      </c>
      <c r="U126" s="69"/>
    </row>
    <row r="127" spans="1:21" ht="22.5" customHeight="1">
      <c r="A127" s="53"/>
      <c r="B127" s="53"/>
      <c r="C127" s="67">
        <v>677</v>
      </c>
      <c r="D127" s="68"/>
      <c r="E127" s="207" t="s">
        <v>134</v>
      </c>
      <c r="F127" s="207"/>
      <c r="G127" s="208"/>
      <c r="H127" s="70"/>
      <c r="I127" s="17">
        <v>52</v>
      </c>
      <c r="J127" s="17">
        <v>17808</v>
      </c>
      <c r="K127" s="17">
        <v>2326</v>
      </c>
      <c r="L127" s="17">
        <v>84970</v>
      </c>
      <c r="M127" s="17">
        <v>251447</v>
      </c>
      <c r="N127" s="17">
        <v>116318</v>
      </c>
      <c r="U127" s="69"/>
    </row>
    <row r="128" spans="1:21" ht="22.5" customHeight="1">
      <c r="A128" s="53"/>
      <c r="B128" s="53"/>
      <c r="C128" s="67">
        <v>678</v>
      </c>
      <c r="D128" s="68"/>
      <c r="E128" s="207" t="s">
        <v>127</v>
      </c>
      <c r="F128" s="207"/>
      <c r="G128" s="208"/>
      <c r="H128" s="70"/>
      <c r="I128" s="17">
        <v>24</v>
      </c>
      <c r="J128" s="17">
        <v>2827</v>
      </c>
      <c r="K128" s="17">
        <v>377</v>
      </c>
      <c r="L128" s="17">
        <v>8473</v>
      </c>
      <c r="M128" s="17">
        <v>47806</v>
      </c>
      <c r="N128" s="17">
        <v>11649</v>
      </c>
      <c r="U128" s="69"/>
    </row>
    <row r="129" spans="1:21" ht="22.5" customHeight="1">
      <c r="A129" s="53"/>
      <c r="B129" s="53"/>
      <c r="C129" s="67">
        <v>679</v>
      </c>
      <c r="D129" s="68"/>
      <c r="E129" s="207" t="s">
        <v>128</v>
      </c>
      <c r="F129" s="207"/>
      <c r="G129" s="208"/>
      <c r="H129" s="70"/>
      <c r="I129" s="17">
        <v>39</v>
      </c>
      <c r="J129" s="17">
        <v>7127</v>
      </c>
      <c r="K129" s="17">
        <v>923</v>
      </c>
      <c r="L129" s="17">
        <v>23398</v>
      </c>
      <c r="M129" s="17">
        <v>109122</v>
      </c>
      <c r="N129" s="17">
        <v>41061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0" t="s">
        <v>154</v>
      </c>
      <c r="C131" s="210"/>
      <c r="D131" s="210"/>
      <c r="E131" s="210"/>
      <c r="F131" s="210"/>
      <c r="G131" s="210" t="s">
        <v>62</v>
      </c>
      <c r="H131" s="59"/>
      <c r="I131" s="10">
        <v>735</v>
      </c>
      <c r="J131" s="10">
        <v>196210</v>
      </c>
      <c r="K131" s="10">
        <v>25351</v>
      </c>
      <c r="L131" s="10">
        <v>817929</v>
      </c>
      <c r="M131" s="10">
        <v>4160466</v>
      </c>
      <c r="N131" s="10">
        <v>1923810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9" t="s">
        <v>64</v>
      </c>
      <c r="D133" s="209"/>
      <c r="E133" s="209" t="s">
        <v>28</v>
      </c>
      <c r="F133" s="209"/>
      <c r="G133" s="209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7" t="s">
        <v>135</v>
      </c>
      <c r="F134" s="207"/>
      <c r="G134" s="208"/>
      <c r="H134" s="70"/>
      <c r="I134" s="17">
        <v>60</v>
      </c>
      <c r="J134" s="17">
        <v>25415</v>
      </c>
      <c r="K134" s="17">
        <v>3494</v>
      </c>
      <c r="L134" s="17">
        <v>151406</v>
      </c>
      <c r="M134" s="17">
        <v>712786</v>
      </c>
      <c r="N134" s="17">
        <v>369561</v>
      </c>
    </row>
    <row r="135" spans="1:14" ht="22.5" customHeight="1">
      <c r="A135" s="53"/>
      <c r="B135" s="53"/>
      <c r="C135" s="67">
        <v>762</v>
      </c>
      <c r="D135" s="54"/>
      <c r="E135" s="207" t="s">
        <v>136</v>
      </c>
      <c r="F135" s="207"/>
      <c r="G135" s="208"/>
      <c r="H135" s="70"/>
      <c r="I135" s="17">
        <v>15</v>
      </c>
      <c r="J135" s="17">
        <v>2401</v>
      </c>
      <c r="K135" s="17">
        <v>355</v>
      </c>
      <c r="L135" s="17">
        <v>8461</v>
      </c>
      <c r="M135" s="17">
        <v>27720</v>
      </c>
      <c r="N135" s="17">
        <v>11866</v>
      </c>
    </row>
    <row r="136" spans="1:14" ht="22.5" customHeight="1">
      <c r="A136" s="53"/>
      <c r="B136" s="53"/>
      <c r="C136" s="67">
        <v>763</v>
      </c>
      <c r="D136" s="54"/>
      <c r="E136" s="207" t="s">
        <v>137</v>
      </c>
      <c r="F136" s="207"/>
      <c r="G136" s="208"/>
      <c r="H136" s="70"/>
      <c r="I136" s="17">
        <v>23</v>
      </c>
      <c r="J136" s="17">
        <v>4831</v>
      </c>
      <c r="K136" s="17">
        <v>634</v>
      </c>
      <c r="L136" s="17">
        <v>19133</v>
      </c>
      <c r="M136" s="17">
        <v>86451</v>
      </c>
      <c r="N136" s="17">
        <v>26594</v>
      </c>
    </row>
    <row r="137" spans="1:14" ht="22.5" customHeight="1">
      <c r="A137" s="53"/>
      <c r="B137" s="53"/>
      <c r="C137" s="67">
        <v>764</v>
      </c>
      <c r="D137" s="54"/>
      <c r="E137" s="207" t="s">
        <v>138</v>
      </c>
      <c r="F137" s="207"/>
      <c r="G137" s="208"/>
      <c r="H137" s="70"/>
      <c r="I137" s="17">
        <v>30</v>
      </c>
      <c r="J137" s="17">
        <v>8919</v>
      </c>
      <c r="K137" s="17">
        <v>1109</v>
      </c>
      <c r="L137" s="17">
        <v>34531</v>
      </c>
      <c r="M137" s="17">
        <v>177303</v>
      </c>
      <c r="N137" s="17">
        <v>70630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9" t="s">
        <v>68</v>
      </c>
      <c r="D139" s="209"/>
      <c r="E139" s="209" t="s">
        <v>28</v>
      </c>
      <c r="F139" s="209"/>
      <c r="G139" s="209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7" t="s">
        <v>139</v>
      </c>
      <c r="F140" s="207"/>
      <c r="G140" s="208"/>
      <c r="H140" s="70"/>
      <c r="I140" s="17">
        <v>43</v>
      </c>
      <c r="J140" s="17">
        <v>8879</v>
      </c>
      <c r="K140" s="17">
        <v>1101</v>
      </c>
      <c r="L140" s="17">
        <v>26361</v>
      </c>
      <c r="M140" s="17">
        <v>125142</v>
      </c>
      <c r="N140" s="17">
        <v>35798</v>
      </c>
      <c r="U140" s="69"/>
    </row>
    <row r="141" spans="1:14" ht="22.5" customHeight="1">
      <c r="A141" s="53"/>
      <c r="B141" s="53"/>
      <c r="C141" s="67">
        <v>772</v>
      </c>
      <c r="D141" s="53"/>
      <c r="E141" s="207" t="s">
        <v>135</v>
      </c>
      <c r="F141" s="207"/>
      <c r="G141" s="208"/>
      <c r="H141" s="70"/>
      <c r="I141" s="17">
        <v>92</v>
      </c>
      <c r="J141" s="17">
        <v>16853</v>
      </c>
      <c r="K141" s="17">
        <v>2296</v>
      </c>
      <c r="L141" s="17">
        <v>65868</v>
      </c>
      <c r="M141" s="17">
        <v>407003</v>
      </c>
      <c r="N141" s="17">
        <v>147844</v>
      </c>
    </row>
    <row r="142" spans="1:14" ht="22.5" customHeight="1">
      <c r="A142" s="53"/>
      <c r="B142" s="53"/>
      <c r="C142" s="67">
        <v>773</v>
      </c>
      <c r="D142" s="53"/>
      <c r="E142" s="207" t="s">
        <v>140</v>
      </c>
      <c r="F142" s="207"/>
      <c r="G142" s="208"/>
      <c r="H142" s="70"/>
      <c r="I142" s="17">
        <v>37</v>
      </c>
      <c r="J142" s="17">
        <v>10246</v>
      </c>
      <c r="K142" s="17">
        <v>1258</v>
      </c>
      <c r="L142" s="17">
        <v>36457</v>
      </c>
      <c r="M142" s="17">
        <v>248854</v>
      </c>
      <c r="N142" s="17">
        <v>117019</v>
      </c>
    </row>
    <row r="143" spans="1:14" ht="22.5" customHeight="1">
      <c r="A143" s="53"/>
      <c r="B143" s="53"/>
      <c r="C143" s="67">
        <v>774</v>
      </c>
      <c r="D143" s="53"/>
      <c r="E143" s="207" t="s">
        <v>141</v>
      </c>
      <c r="F143" s="207"/>
      <c r="G143" s="208"/>
      <c r="H143" s="70"/>
      <c r="I143" s="17">
        <v>68</v>
      </c>
      <c r="J143" s="17">
        <v>14551</v>
      </c>
      <c r="K143" s="17">
        <v>1907</v>
      </c>
      <c r="L143" s="17">
        <v>51746</v>
      </c>
      <c r="M143" s="17">
        <v>248608</v>
      </c>
      <c r="N143" s="17">
        <v>101374</v>
      </c>
    </row>
    <row r="144" spans="1:14" ht="22.5" customHeight="1">
      <c r="A144" s="53"/>
      <c r="B144" s="53"/>
      <c r="C144" s="67">
        <v>775</v>
      </c>
      <c r="D144" s="53"/>
      <c r="E144" s="207" t="s">
        <v>142</v>
      </c>
      <c r="F144" s="207"/>
      <c r="G144" s="208"/>
      <c r="H144" s="70"/>
      <c r="I144" s="17">
        <v>68</v>
      </c>
      <c r="J144" s="17">
        <v>20898</v>
      </c>
      <c r="K144" s="17">
        <v>2543</v>
      </c>
      <c r="L144" s="17">
        <v>88890</v>
      </c>
      <c r="M144" s="17">
        <v>511518</v>
      </c>
      <c r="N144" s="17">
        <v>273956</v>
      </c>
    </row>
    <row r="145" spans="1:14" ht="22.5" customHeight="1">
      <c r="A145" s="53"/>
      <c r="B145" s="53"/>
      <c r="C145" s="67">
        <v>776</v>
      </c>
      <c r="D145" s="53"/>
      <c r="E145" s="207" t="s">
        <v>143</v>
      </c>
      <c r="F145" s="207"/>
      <c r="G145" s="208"/>
      <c r="H145" s="70"/>
      <c r="I145" s="17">
        <v>41</v>
      </c>
      <c r="J145" s="17">
        <v>11356</v>
      </c>
      <c r="K145" s="17">
        <v>1410</v>
      </c>
      <c r="L145" s="17">
        <v>46486</v>
      </c>
      <c r="M145" s="17">
        <v>221608</v>
      </c>
      <c r="N145" s="17">
        <v>96908</v>
      </c>
    </row>
    <row r="146" spans="1:14" ht="22.5" customHeight="1">
      <c r="A146" s="53"/>
      <c r="B146" s="53"/>
      <c r="C146" s="67">
        <v>777</v>
      </c>
      <c r="D146" s="53"/>
      <c r="E146" s="207" t="s">
        <v>144</v>
      </c>
      <c r="F146" s="207"/>
      <c r="G146" s="208"/>
      <c r="H146" s="70"/>
      <c r="I146" s="17">
        <v>56</v>
      </c>
      <c r="J146" s="17">
        <v>15481</v>
      </c>
      <c r="K146" s="17">
        <v>1999</v>
      </c>
      <c r="L146" s="17">
        <v>66722</v>
      </c>
      <c r="M146" s="17">
        <v>339997</v>
      </c>
      <c r="N146" s="17">
        <v>173164</v>
      </c>
    </row>
    <row r="147" spans="1:14" ht="22.5" customHeight="1">
      <c r="A147" s="53"/>
      <c r="B147" s="53"/>
      <c r="C147" s="67">
        <v>778</v>
      </c>
      <c r="D147" s="53"/>
      <c r="E147" s="207" t="s">
        <v>145</v>
      </c>
      <c r="F147" s="207"/>
      <c r="G147" s="208"/>
      <c r="H147" s="70"/>
      <c r="I147" s="17">
        <v>78</v>
      </c>
      <c r="J147" s="17">
        <v>20246</v>
      </c>
      <c r="K147" s="17">
        <v>2646</v>
      </c>
      <c r="L147" s="17">
        <v>78486</v>
      </c>
      <c r="M147" s="17">
        <v>324264</v>
      </c>
      <c r="N147" s="17">
        <v>152279</v>
      </c>
    </row>
    <row r="148" spans="1:14" ht="22.5" customHeight="1">
      <c r="A148" s="53"/>
      <c r="B148" s="53"/>
      <c r="C148" s="67">
        <v>779</v>
      </c>
      <c r="D148" s="53"/>
      <c r="E148" s="207" t="s">
        <v>146</v>
      </c>
      <c r="F148" s="207"/>
      <c r="G148" s="208"/>
      <c r="H148" s="70"/>
      <c r="I148" s="17">
        <v>70</v>
      </c>
      <c r="J148" s="17">
        <v>22927</v>
      </c>
      <c r="K148" s="17">
        <v>2883</v>
      </c>
      <c r="L148" s="17">
        <v>92537</v>
      </c>
      <c r="M148" s="17">
        <v>426126</v>
      </c>
      <c r="N148" s="17">
        <v>186972</v>
      </c>
    </row>
    <row r="149" spans="1:14" ht="22.5" customHeight="1">
      <c r="A149" s="53"/>
      <c r="B149" s="53"/>
      <c r="C149" s="67">
        <v>780</v>
      </c>
      <c r="D149" s="53"/>
      <c r="E149" s="207" t="s">
        <v>147</v>
      </c>
      <c r="F149" s="207"/>
      <c r="G149" s="208"/>
      <c r="H149" s="70"/>
      <c r="I149" s="17">
        <v>54</v>
      </c>
      <c r="J149" s="17">
        <v>13207</v>
      </c>
      <c r="K149" s="17">
        <v>1715</v>
      </c>
      <c r="L149" s="17">
        <v>50847</v>
      </c>
      <c r="M149" s="17">
        <v>303086</v>
      </c>
      <c r="N149" s="17">
        <v>159847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2" t="s">
        <v>63</v>
      </c>
      <c r="F151" s="212"/>
      <c r="G151" s="213"/>
      <c r="H151" s="73"/>
      <c r="I151" s="10">
        <v>4056</v>
      </c>
      <c r="J151" s="10">
        <v>1202068</v>
      </c>
      <c r="K151" s="10">
        <v>152625</v>
      </c>
      <c r="L151" s="10">
        <v>5288643</v>
      </c>
      <c r="M151" s="10">
        <v>28799985</v>
      </c>
      <c r="N151" s="10">
        <v>16068849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2020-05-11T06:32:11Z</cp:lastPrinted>
  <dcterms:created xsi:type="dcterms:W3CDTF">2004-03-15T13:04:27Z</dcterms:created>
  <dcterms:modified xsi:type="dcterms:W3CDTF">2020-05-11T14:21:58Z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