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<sst xmlns="http://schemas.openxmlformats.org/spreadsheetml/2006/main" count="985" uniqueCount="243">
  <si>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</si>
  <si>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</si>
  <si>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</si>
  <si>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</si>
  <si>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</si>
  <si>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</si>
  <si>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</si>
  <si>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</si>
  <si>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</si>
  <si>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</si>
  <si>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</si>
  <si>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</si>
  <si>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</si>
  <si>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</si>
  <si>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</si>
  <si>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</si>
  <si>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</si>
  <si>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</si>
  <si>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</si>
  <si>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</si>
  <si>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</si>
  <si>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</si>
  <si>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</si>
  <si>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</si>
  <si>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</si>
  <si>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</si>
  <si>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</si>
  <si>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</si>
  <si>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</si>
  <si>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</si>
  <si>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</si>
  <si>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</si>
  <si>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</si>
  <si>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</si>
  <si>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</si>
  <si>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</si>
  <si>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</si>
  <si>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</si>
  <si>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</si>
  <si>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</si>
  <si>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</si>
  <si>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</si>
  <si>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</si>
  <si>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</si>
  <si>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</si>
  <si>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</si>
  <si>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</si>
  <si>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</si>
  <si>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</si>
  <si>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</si>
  <si>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</si>
  <si>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</si>
  <si>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</si>
  <si>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</si>
  <si>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</si>
  <si>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</si>
  <si>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</si>
  <si>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</si>
  <si>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</si>
  <si>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</si>
  <si>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</si>
  <si>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</si>
  <si>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</si>
  <si>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</si>
  <si>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</si>
  <si>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</si>
  <si>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</si>
  <si>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</si>
  <si>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</si>
  <si>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</si>
  <si>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</si>
  <si>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</si>
  <si>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</si>
  <si>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</si>
  <si>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</si>
  <si>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</si>
  <si>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</si>
  <si>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</si>
  <si>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</si>
  <si>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</si>
  <si>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</si>
  <si>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</si>
  <si>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</si>
  <si>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</si>
  <si>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</si>
  <si>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</si>
  <si>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</si>
  <si>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</si>
  <si>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</si>
  <si>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</si>
  <si>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</si>
  <si>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</si>
  <si>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</si>
  <si>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</si>
  <si>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</si>
  <si>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</si>
  <si>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</si>
  <si>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</si>
  <si>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</si>
  <si>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</si>
  <si>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</si>
  <si>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</si>
  <si>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</si>
  <si>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</si>
  <si>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</si>
  <si>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</si>
  <si>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</si>
  <si>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</si>
  <si>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</si>
  <si>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</si>
  <si>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</si>
  <si>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</si>
  <si>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</si>
  <si>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</si>
  <si>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</si>
  <si>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</si>
  <si>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</si>
  <si>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</si>
  <si>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</si>
  <si>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</si>
  <si>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</si>
  <si>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</si>
  <si>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</si>
  <si>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</si>
  <si>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</si>
  <si>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</si>
  <si>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</si>
  <si>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</si>
  <si>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</si>
  <si>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</si>
  <si>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</si>
  <si>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</si>
  <si>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</si>
  <si>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</si>
  <si>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</si>
  <si>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</si>
  <si>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</si>
  <si>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</si>
  <si>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</si>
  <si>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</si>
  <si>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</si>
  <si>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</si>
  <si>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</si>
  <si>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</si>
  <si>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</si>
  <si>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</si>
  <si>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</si>
  <si>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</si>
  <si>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</si>
  <si>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</si>
  <si>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</si>
  <si>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</si>
  <si>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</si>
  <si>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</si>
  <si>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</si>
  <si>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</si>
  <si>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</si>
  <si>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</si>
  <si>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</si>
  <si>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</si>
  <si>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</si>
  <si>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</si>
  <si>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</si>
  <si>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</si>
  <si>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</si>
  <si>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</si>
  <si>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</si>
  <si>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</si>
  <si>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</si>
  <si>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</si>
  <si>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</si>
  <si>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</si>
  <si>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</si>
  <si>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</si>
  <si>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</si>
  <si>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</si>
  <si>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</si>
  <si>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</si>
  <si>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</si>
  <si>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</si>
  <si>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</si>
  <si>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</si>
  <si>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</si>
  <si>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</si>
  <si>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</si>
  <si>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</si>
  <si>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</si>
  <si>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</si>
  <si>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</si>
  <si>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</si>
  <si>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</si>
  <si>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</si>
  <si>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</si>
  <si>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</si>
  <si>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</si>
  <si>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</si>
  <si>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</si>
  <si>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</si>
  <si>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</si>
  <si>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</si>
  <si>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</si>
  <si>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</si>
  <si>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</si>
  <si>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</si>
  <si>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</si>
  <si>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</si>
  <si>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</si>
  <si>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</si>
  <si>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</si>
  <si>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</si>
  <si>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</si>
  <si>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</si>
  <si>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</si>
  <si>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</si>
  <si>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</si>
  <si>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</si>
  <si>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</si>
  <si>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</si>
  <si>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</si>
  <si>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</si>
  <si>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</si>
  <si>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</si>
  <si>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</si>
  <si>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</si>
  <si>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</si>
  <si>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</si>
  <si>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</si>
  <si>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</si>
  <si>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</si>
  <si>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</si>
  <si>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</si>
  <si>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</si>
  <si>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</si>
  <si>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</si>
  <si>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</si>
  <si>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</si>
  <si>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</si>
  <si>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 xml:space="preserve">−  </t>
  </si>
  <si>
    <t>in Bayern im September 2020 nach hauptbeteiligten Wirtschaftsabteilungen</t>
  </si>
  <si>
    <t>a= September 2020</t>
  </si>
  <si>
    <t>in Bayern von Januar bis September 2020 nach hauptbeteiligten Wirtschaftsabteilungen</t>
  </si>
  <si>
    <t>a= Januar - September 2020</t>
  </si>
  <si>
    <t>Bergbaus und der Gewinnung von Steinen und Erden in Bayern im September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</si>
</sst>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55" t="s">
        <v>13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6" t="s">
        <v>15</v>
      </c>
      <c r="B3" s="149"/>
      <c r="C3" s="159" t="s">
        <v>16</v>
      </c>
      <c r="D3" s="159" t="s">
        <v>186</v>
      </c>
      <c r="E3" s="148" t="s">
        <v>14</v>
      </c>
      <c r="F3" s="149"/>
      <c r="G3" s="148" t="s">
        <v>159</v>
      </c>
      <c r="H3" s="149"/>
      <c r="I3" s="148" t="s">
        <v>6</v>
      </c>
      <c r="J3" s="156"/>
      <c r="K3" s="81"/>
      <c r="L3" s="81"/>
    </row>
    <row r="4" spans="1:12" ht="18.75" customHeight="1">
      <c r="A4" s="157"/>
      <c r="B4" s="151"/>
      <c r="C4" s="160"/>
      <c r="D4" s="160"/>
      <c r="E4" s="150"/>
      <c r="F4" s="151"/>
      <c r="G4" s="150"/>
      <c r="H4" s="151"/>
      <c r="I4" s="150"/>
      <c r="J4" s="157"/>
      <c r="K4" s="81"/>
      <c r="L4" s="81"/>
    </row>
    <row r="5" spans="1:12" ht="15.75" customHeight="1">
      <c r="A5" s="157"/>
      <c r="B5" s="151"/>
      <c r="C5" s="161"/>
      <c r="D5" s="161"/>
      <c r="E5" s="152"/>
      <c r="F5" s="153"/>
      <c r="G5" s="152"/>
      <c r="H5" s="153"/>
      <c r="I5" s="152"/>
      <c r="J5" s="158"/>
      <c r="K5" s="81"/>
      <c r="L5" s="81"/>
    </row>
    <row r="6" spans="1:12" ht="18.75" customHeight="1">
      <c r="A6" s="158"/>
      <c r="B6" s="153"/>
      <c r="C6" s="162" t="s">
        <v>5</v>
      </c>
      <c r="D6" s="163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4" t="s">
        <v>178</v>
      </c>
      <c r="D8" s="165"/>
      <c r="E8" s="165"/>
      <c r="F8" s="165"/>
      <c r="G8" s="165"/>
      <c r="H8" s="165"/>
      <c r="I8" s="165"/>
      <c r="J8" s="165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6" t="s">
        <v>8</v>
      </c>
      <c r="D10" s="167"/>
      <c r="E10" s="167"/>
      <c r="F10" s="167"/>
      <c r="G10" s="167"/>
      <c r="H10" s="167"/>
      <c r="I10" s="167"/>
      <c r="J10" s="167"/>
    </row>
    <row r="11" spans="3:10" ht="12.75" customHeight="1">
      <c r="C11" s="166" t="s">
        <v>9</v>
      </c>
      <c r="D11" s="167"/>
      <c r="E11" s="167"/>
      <c r="F11" s="167"/>
      <c r="G11" s="167"/>
      <c r="H11" s="167"/>
      <c r="I11" s="167"/>
      <c r="J11" s="167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6" t="s">
        <v>10</v>
      </c>
      <c r="D23" s="167"/>
      <c r="E23" s="167"/>
      <c r="F23" s="167"/>
      <c r="G23" s="167"/>
      <c r="H23" s="167"/>
      <c r="I23" s="167"/>
      <c r="J23" s="167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54"/>
      <c r="G25" s="123">
        <v>355891528</v>
      </c>
      <c r="H25" s="154"/>
      <c r="I25" s="123">
        <v>117126487</v>
      </c>
      <c r="J25" s="154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54"/>
      <c r="G26" s="123"/>
      <c r="H26" s="154"/>
      <c r="I26" s="123"/>
      <c r="J26" s="154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54"/>
      <c r="G27" s="123">
        <v>370525957</v>
      </c>
      <c r="H27" s="154"/>
      <c r="I27" s="123">
        <v>128098983</v>
      </c>
      <c r="J27" s="154"/>
    </row>
    <row r="28" spans="1:10" ht="3.75" customHeight="1">
      <c r="A28" s="86"/>
      <c r="C28" s="122"/>
      <c r="D28" s="123"/>
      <c r="E28" s="123"/>
      <c r="F28" s="154"/>
      <c r="G28" s="123"/>
      <c r="H28" s="154"/>
      <c r="I28" s="123"/>
      <c r="J28" s="154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54"/>
      <c r="G29" s="123">
        <v>391740891</v>
      </c>
      <c r="H29" s="154"/>
      <c r="I29" s="123">
        <v>142597695</v>
      </c>
      <c r="J29" s="154"/>
    </row>
    <row r="30" spans="1:10" ht="3.75" customHeight="1">
      <c r="A30" s="86"/>
      <c r="C30" s="122"/>
      <c r="D30" s="123"/>
      <c r="E30" s="123"/>
      <c r="F30" s="154"/>
      <c r="G30" s="123"/>
      <c r="H30" s="154"/>
      <c r="I30" s="123"/>
      <c r="J30" s="154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54"/>
      <c r="G31" s="123">
        <v>393804718</v>
      </c>
      <c r="H31" s="154"/>
      <c r="I31" s="123">
        <v>142699845</v>
      </c>
      <c r="J31" s="154"/>
    </row>
    <row r="32" spans="1:10" ht="3.75" customHeight="1">
      <c r="A32" s="86"/>
      <c r="C32" s="122"/>
      <c r="D32" s="123"/>
      <c r="E32" s="123"/>
      <c r="F32" s="154"/>
      <c r="G32" s="123"/>
      <c r="H32" s="154"/>
      <c r="I32" s="123"/>
      <c r="J32" s="154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54"/>
      <c r="G33" s="123">
        <v>413018248</v>
      </c>
      <c r="H33" s="154"/>
      <c r="I33" s="123">
        <v>154008787</v>
      </c>
      <c r="J33" s="154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6" t="s">
        <v>11</v>
      </c>
      <c r="D45" s="167"/>
      <c r="E45" s="167"/>
      <c r="F45" s="167"/>
      <c r="G45" s="167"/>
      <c r="H45" s="167"/>
      <c r="I45" s="167"/>
      <c r="J45" s="167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4" t="s">
        <v>179</v>
      </c>
      <c r="D55" s="165"/>
      <c r="E55" s="165"/>
      <c r="F55" s="165"/>
      <c r="G55" s="165"/>
      <c r="H55" s="165"/>
      <c r="I55" s="165"/>
      <c r="J55" s="165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6" t="s">
        <v>12</v>
      </c>
      <c r="D63" s="167"/>
      <c r="E63" s="167"/>
      <c r="F63" s="167"/>
      <c r="G63" s="167"/>
      <c r="H63" s="167"/>
      <c r="I63" s="167"/>
      <c r="J63" s="167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236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68"/>
      <c r="F89" s="123">
        <v>5526607</v>
      </c>
      <c r="G89" s="168"/>
      <c r="H89" s="123">
        <v>27626593</v>
      </c>
      <c r="I89" s="168"/>
      <c r="J89" s="123">
        <v>15175832</v>
      </c>
    </row>
    <row r="90" spans="1:10" ht="3.75" customHeight="1">
      <c r="A90" s="86"/>
      <c r="C90" s="122"/>
      <c r="D90" s="123"/>
      <c r="E90" s="168"/>
      <c r="F90" s="123"/>
      <c r="G90" s="168"/>
      <c r="H90" s="123"/>
      <c r="I90" s="168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68"/>
      <c r="F91" s="123">
        <v>5182772</v>
      </c>
      <c r="G91" s="168"/>
      <c r="H91" s="123">
        <v>29122913</v>
      </c>
      <c r="I91" s="168"/>
      <c r="J91" s="123">
        <v>16412977</v>
      </c>
    </row>
    <row r="92" spans="3:10" ht="4.5" customHeight="1">
      <c r="C92" s="122"/>
      <c r="D92" s="123"/>
      <c r="E92" s="168"/>
      <c r="F92" s="123"/>
      <c r="G92" s="168"/>
      <c r="H92" s="123"/>
      <c r="I92" s="168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68"/>
      <c r="F93" s="123">
        <v>5288643</v>
      </c>
      <c r="G93" s="168"/>
      <c r="H93" s="123">
        <v>28799985</v>
      </c>
      <c r="I93" s="168"/>
      <c r="J93" s="123">
        <v>16068849</v>
      </c>
    </row>
    <row r="94" spans="3:10" ht="3.75" customHeight="1">
      <c r="C94" s="122"/>
      <c r="D94" s="123"/>
      <c r="E94" s="168"/>
      <c r="F94" s="123"/>
      <c r="G94" s="168"/>
      <c r="H94" s="123"/>
      <c r="I94" s="168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68"/>
      <c r="F95" s="123">
        <v>5111065</v>
      </c>
      <c r="G95" s="168"/>
      <c r="H95" s="123">
        <v>20047671</v>
      </c>
      <c r="I95" s="168"/>
      <c r="J95" s="123">
        <v>9822312</v>
      </c>
    </row>
    <row r="96" spans="2:10" ht="3.75" customHeight="1">
      <c r="B96" s="90"/>
      <c r="C96" s="122"/>
      <c r="D96" s="123"/>
      <c r="E96" s="168"/>
      <c r="F96" s="123"/>
      <c r="G96" s="168"/>
      <c r="H96" s="123"/>
      <c r="I96" s="168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68"/>
      <c r="F97" s="123">
        <v>5381031</v>
      </c>
      <c r="G97" s="168"/>
      <c r="H97" s="123">
        <v>20943919</v>
      </c>
      <c r="I97" s="168"/>
      <c r="J97" s="123">
        <v>10865868</v>
      </c>
    </row>
    <row r="98" spans="3:10" ht="3.75" customHeight="1">
      <c r="C98" s="122"/>
      <c r="D98" s="123"/>
      <c r="E98" s="168"/>
      <c r="F98" s="123"/>
      <c r="G98" s="168"/>
      <c r="H98" s="123"/>
      <c r="I98" s="168"/>
      <c r="J98" s="123"/>
    </row>
    <row r="99" spans="2:10" ht="13.5" customHeight="1">
      <c r="B99" s="77" t="s">
        <v>220</v>
      </c>
      <c r="C99" s="122">
        <v>4050</v>
      </c>
      <c r="D99" s="123">
        <v>1185986</v>
      </c>
      <c r="E99" s="168"/>
      <c r="F99" s="123">
        <v>5565605</v>
      </c>
      <c r="G99" s="168"/>
      <c r="H99" s="123">
        <v>27882866</v>
      </c>
      <c r="I99" s="168"/>
      <c r="J99" s="123">
        <v>15648220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>
        <v>4049</v>
      </c>
      <c r="D101" s="123">
        <v>1182337</v>
      </c>
      <c r="E101" s="168"/>
      <c r="F101" s="123">
        <v>5803946</v>
      </c>
      <c r="G101" s="168"/>
      <c r="H101" s="123">
        <v>28475199</v>
      </c>
      <c r="I101" s="168"/>
      <c r="J101" s="123">
        <v>15688548</v>
      </c>
    </row>
    <row r="102" spans="3:10" ht="3.75" customHeight="1">
      <c r="C102" s="122"/>
      <c r="D102" s="123"/>
      <c r="E102" s="168"/>
      <c r="F102" s="123"/>
      <c r="G102" s="168"/>
      <c r="H102" s="123"/>
      <c r="I102" s="168"/>
      <c r="J102" s="123"/>
    </row>
    <row r="103" spans="2:10" ht="13.5" customHeight="1">
      <c r="B103" s="77" t="s">
        <v>227</v>
      </c>
      <c r="C103" s="122">
        <v>4045</v>
      </c>
      <c r="D103" s="123">
        <v>1178361</v>
      </c>
      <c r="E103" s="168"/>
      <c r="F103" s="123">
        <v>4930567</v>
      </c>
      <c r="G103" s="168"/>
      <c r="H103" s="123">
        <v>24159631</v>
      </c>
      <c r="I103" s="168"/>
      <c r="J103" s="123">
        <v>13408220</v>
      </c>
    </row>
    <row r="104" spans="3:10" ht="3.75" customHeight="1">
      <c r="C104" s="122"/>
      <c r="D104" s="123"/>
      <c r="E104" s="168"/>
      <c r="F104" s="123"/>
      <c r="G104" s="168"/>
      <c r="H104" s="123"/>
      <c r="I104" s="168"/>
      <c r="J104" s="123"/>
    </row>
    <row r="105" spans="2:10" ht="13.5" customHeight="1">
      <c r="B105" s="77" t="s">
        <v>4</v>
      </c>
      <c r="C105" s="122">
        <v>4036</v>
      </c>
      <c r="D105" s="123">
        <v>1184595</v>
      </c>
      <c r="E105" s="168"/>
      <c r="F105" s="123">
        <v>5039247</v>
      </c>
      <c r="G105" s="168"/>
      <c r="H105" s="123">
        <v>30154688</v>
      </c>
      <c r="I105" s="168"/>
      <c r="J105" s="123">
        <v>17127794</v>
      </c>
    </row>
    <row r="106" spans="3:10" ht="3.75" customHeight="1">
      <c r="C106" s="122"/>
      <c r="D106" s="123"/>
      <c r="E106" s="168"/>
      <c r="F106" s="123"/>
      <c r="G106" s="168"/>
      <c r="H106" s="123"/>
      <c r="I106" s="168"/>
      <c r="J106" s="123"/>
    </row>
    <row r="107" spans="2:10" ht="13.5" customHeight="1">
      <c r="B107" s="77" t="s">
        <v>0</v>
      </c>
      <c r="C107" s="122"/>
      <c r="D107" s="123"/>
      <c r="E107" s="168"/>
      <c r="F107" s="123"/>
      <c r="G107" s="168"/>
      <c r="H107" s="123"/>
      <c r="I107" s="168"/>
      <c r="J107" s="123"/>
    </row>
    <row r="108" spans="3:10" ht="3.75" customHeight="1">
      <c r="C108" s="122"/>
      <c r="D108" s="123"/>
      <c r="E108" s="168"/>
      <c r="F108" s="123"/>
      <c r="G108" s="168"/>
      <c r="H108" s="123"/>
      <c r="I108" s="168"/>
      <c r="J108" s="123"/>
    </row>
    <row r="109" spans="2:10" ht="13.5" customHeight="1">
      <c r="B109" s="77" t="s">
        <v>1</v>
      </c>
      <c r="C109" s="122"/>
      <c r="D109" s="139"/>
      <c r="E109" s="168"/>
      <c r="F109" s="139"/>
      <c r="G109" s="168"/>
      <c r="H109" s="139"/>
      <c r="I109" s="168"/>
      <c r="J109" s="139"/>
    </row>
    <row r="110" spans="3:10" ht="3.75" customHeight="1">
      <c r="C110" s="122"/>
      <c r="D110" s="123"/>
      <c r="E110" s="168"/>
      <c r="F110" s="123"/>
      <c r="G110" s="168"/>
      <c r="H110" s="123"/>
      <c r="I110" s="168"/>
      <c r="J110" s="123"/>
    </row>
    <row r="111" spans="2:10" ht="13.5" customHeight="1">
      <c r="B111" s="77" t="s">
        <v>2</v>
      </c>
      <c r="C111" s="122"/>
      <c r="D111" s="123"/>
      <c r="E111" s="168"/>
      <c r="F111" s="123"/>
      <c r="G111" s="168"/>
      <c r="H111" s="123"/>
      <c r="I111" s="168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" right="0.7" top="0.75" bottom="0.75" header="0.3" footer="0.3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5" t="s">
        <v>208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55" t="s">
        <v>209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6.5" customHeight="1">
      <c r="A3" s="155" t="s">
        <v>238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239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23</v>
      </c>
      <c r="M13" s="10">
        <v>2729</v>
      </c>
      <c r="N13" s="10">
        <v>375</v>
      </c>
      <c r="O13" s="10">
        <v>10149</v>
      </c>
      <c r="P13" s="10">
        <v>44885</v>
      </c>
      <c r="Q13" s="10">
        <v>8284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6.4</v>
      </c>
      <c r="N14" s="108">
        <v>8.2</v>
      </c>
      <c r="O14" s="108">
        <v>3</v>
      </c>
      <c r="P14" s="108">
        <v>1.9</v>
      </c>
      <c r="Q14" s="108">
        <v>-2.6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4013</v>
      </c>
      <c r="M24" s="10">
        <v>1181866</v>
      </c>
      <c r="N24" s="10">
        <v>143118</v>
      </c>
      <c r="O24" s="10">
        <v>5029098</v>
      </c>
      <c r="P24" s="10">
        <v>30109802</v>
      </c>
      <c r="Q24" s="10">
        <v>17119509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-2.9</v>
      </c>
      <c r="N25" s="108">
        <v>-4.2</v>
      </c>
      <c r="O25" s="108">
        <v>-5.3</v>
      </c>
      <c r="P25" s="108">
        <v>-5.1</v>
      </c>
      <c r="Q25" s="108">
        <v>-4.6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512</v>
      </c>
      <c r="M28" s="17">
        <v>99079</v>
      </c>
      <c r="N28" s="17">
        <v>12232</v>
      </c>
      <c r="O28" s="17">
        <v>247583</v>
      </c>
      <c r="P28" s="17">
        <v>2093845</v>
      </c>
      <c r="Q28" s="17">
        <v>459102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-2</v>
      </c>
      <c r="N29" s="109">
        <v>-2.2</v>
      </c>
      <c r="O29" s="109">
        <v>0.1</v>
      </c>
      <c r="P29" s="109">
        <v>-1</v>
      </c>
      <c r="Q29" s="109">
        <v>-2.2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88</v>
      </c>
      <c r="M32" s="17">
        <v>13071</v>
      </c>
      <c r="N32" s="17">
        <v>1671</v>
      </c>
      <c r="O32" s="17">
        <v>45643</v>
      </c>
      <c r="P32" s="17">
        <v>315477</v>
      </c>
      <c r="Q32" s="17">
        <v>35564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-3.1</v>
      </c>
      <c r="N33" s="109">
        <v>-1.8</v>
      </c>
      <c r="O33" s="109">
        <v>0.8</v>
      </c>
      <c r="P33" s="109">
        <v>3.5</v>
      </c>
      <c r="Q33" s="109">
        <v>3.8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72</v>
      </c>
      <c r="M40" s="17">
        <v>10643</v>
      </c>
      <c r="N40" s="17">
        <v>1328</v>
      </c>
      <c r="O40" s="17">
        <v>34542</v>
      </c>
      <c r="P40" s="17">
        <v>214341</v>
      </c>
      <c r="Q40" s="17">
        <v>117259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-4.7</v>
      </c>
      <c r="N41" s="109">
        <v>-7.3</v>
      </c>
      <c r="O41" s="109">
        <v>-2.1</v>
      </c>
      <c r="P41" s="109">
        <v>4.4</v>
      </c>
      <c r="Q41" s="109">
        <v>-0.5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42</v>
      </c>
      <c r="M44" s="17">
        <v>7656</v>
      </c>
      <c r="N44" s="17">
        <v>951</v>
      </c>
      <c r="O44" s="17">
        <v>23587</v>
      </c>
      <c r="P44" s="17">
        <v>157269</v>
      </c>
      <c r="Q44" s="17">
        <v>54549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-12.9</v>
      </c>
      <c r="N45" s="109">
        <v>-15.4</v>
      </c>
      <c r="O45" s="109">
        <v>-10.9</v>
      </c>
      <c r="P45" s="109">
        <v>-12.3</v>
      </c>
      <c r="Q45" s="109">
        <v>-16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13631</v>
      </c>
      <c r="N52" s="17">
        <v>1972</v>
      </c>
      <c r="O52" s="17">
        <v>42160</v>
      </c>
      <c r="P52" s="17">
        <v>328953</v>
      </c>
      <c r="Q52" s="17">
        <v>96647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1.1</v>
      </c>
      <c r="N53" s="109">
        <v>6.4</v>
      </c>
      <c r="O53" s="109">
        <v>3.9</v>
      </c>
      <c r="P53" s="109">
        <v>6.5</v>
      </c>
      <c r="Q53" s="109">
        <v>12.5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101</v>
      </c>
      <c r="M56" s="17">
        <v>21230</v>
      </c>
      <c r="N56" s="17">
        <v>2649</v>
      </c>
      <c r="O56" s="17">
        <v>76442</v>
      </c>
      <c r="P56" s="17">
        <v>476758</v>
      </c>
      <c r="Q56" s="17">
        <v>207545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-0.7</v>
      </c>
      <c r="N57" s="109">
        <v>-0.9</v>
      </c>
      <c r="O57" s="109">
        <v>-1.6</v>
      </c>
      <c r="P57" s="109">
        <v>-7.3</v>
      </c>
      <c r="Q57" s="109">
        <v>-12.9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96</v>
      </c>
      <c r="M60" s="17">
        <v>13004</v>
      </c>
      <c r="N60" s="17">
        <v>1590</v>
      </c>
      <c r="O60" s="17">
        <v>38193</v>
      </c>
      <c r="P60" s="17">
        <v>168097</v>
      </c>
      <c r="Q60" s="17">
        <v>28644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-7.3</v>
      </c>
      <c r="N61" s="109">
        <v>-10.6</v>
      </c>
      <c r="O61" s="109">
        <v>-5.9</v>
      </c>
      <c r="P61" s="109">
        <v>-14.7</v>
      </c>
      <c r="Q61" s="109">
        <v>17.3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155</v>
      </c>
      <c r="M68" s="17">
        <v>53041</v>
      </c>
      <c r="N68" s="17">
        <v>6509</v>
      </c>
      <c r="O68" s="17">
        <v>238495</v>
      </c>
      <c r="P68" s="17">
        <v>1182275</v>
      </c>
      <c r="Q68" s="17">
        <v>780440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-2.9</v>
      </c>
      <c r="N69" s="109">
        <v>-3.7</v>
      </c>
      <c r="O69" s="109">
        <v>-1.8</v>
      </c>
      <c r="P69" s="109">
        <v>-2.3</v>
      </c>
      <c r="Q69" s="109">
        <v>-3.6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33</v>
      </c>
      <c r="M72" s="17">
        <v>8164</v>
      </c>
      <c r="N72" s="17">
        <v>1036</v>
      </c>
      <c r="O72" s="17">
        <v>34302</v>
      </c>
      <c r="P72" s="17">
        <v>187892</v>
      </c>
      <c r="Q72" s="17">
        <v>88181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3.7</v>
      </c>
      <c r="N73" s="109">
        <v>5.6</v>
      </c>
      <c r="O73" s="109">
        <v>6.6</v>
      </c>
      <c r="P73" s="109">
        <v>9.2</v>
      </c>
      <c r="Q73" s="109">
        <v>16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373</v>
      </c>
      <c r="M76" s="17">
        <v>69608</v>
      </c>
      <c r="N76" s="17">
        <v>8703</v>
      </c>
      <c r="O76" s="17">
        <v>229550</v>
      </c>
      <c r="P76" s="17">
        <v>1135338</v>
      </c>
      <c r="Q76" s="17">
        <v>495234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-5.5</v>
      </c>
      <c r="N77" s="109">
        <v>-7.1</v>
      </c>
      <c r="O77" s="109">
        <v>-3.7</v>
      </c>
      <c r="P77" s="109">
        <v>-4.6</v>
      </c>
      <c r="Q77" s="109">
        <v>-1.9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230</v>
      </c>
      <c r="M80" s="17">
        <v>41151</v>
      </c>
      <c r="N80" s="17">
        <v>5264</v>
      </c>
      <c r="O80" s="17">
        <v>136108</v>
      </c>
      <c r="P80" s="17">
        <v>705664</v>
      </c>
      <c r="Q80" s="17">
        <v>200691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-1.6</v>
      </c>
      <c r="N81" s="109">
        <v>-2.2</v>
      </c>
      <c r="O81" s="109">
        <v>-0.4</v>
      </c>
      <c r="P81" s="109">
        <v>7</v>
      </c>
      <c r="Q81" s="109">
        <v>7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85</v>
      </c>
      <c r="M84" s="17">
        <v>24368</v>
      </c>
      <c r="N84" s="17">
        <v>2738</v>
      </c>
      <c r="O84" s="17">
        <v>96880</v>
      </c>
      <c r="P84" s="17">
        <v>492240</v>
      </c>
      <c r="Q84" s="17">
        <v>188409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-2.5</v>
      </c>
      <c r="N85" s="109">
        <v>-7.7</v>
      </c>
      <c r="O85" s="109">
        <v>-6.2</v>
      </c>
      <c r="P85" s="109">
        <v>-7.9</v>
      </c>
      <c r="Q85" s="109">
        <v>-10.3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511</v>
      </c>
      <c r="M88" s="17">
        <v>85465</v>
      </c>
      <c r="N88" s="17">
        <v>10799</v>
      </c>
      <c r="O88" s="17">
        <v>290632</v>
      </c>
      <c r="P88" s="17">
        <v>1221517</v>
      </c>
      <c r="Q88" s="17">
        <v>409895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-5.7</v>
      </c>
      <c r="N89" s="109">
        <v>-8</v>
      </c>
      <c r="O89" s="109">
        <v>-7.4</v>
      </c>
      <c r="P89" s="109">
        <v>-6.4</v>
      </c>
      <c r="Q89" s="109">
        <v>-9.9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226</v>
      </c>
      <c r="M92" s="17">
        <v>89470</v>
      </c>
      <c r="N92" s="17">
        <v>11205</v>
      </c>
      <c r="O92" s="17">
        <v>446063</v>
      </c>
      <c r="P92" s="17">
        <v>2409407</v>
      </c>
      <c r="Q92" s="17">
        <v>1820177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-3.5</v>
      </c>
      <c r="N93" s="109">
        <v>-5.1</v>
      </c>
      <c r="O93" s="109">
        <v>-5.3</v>
      </c>
      <c r="P93" s="109">
        <v>-15</v>
      </c>
      <c r="Q93" s="109">
        <v>-10.4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258</v>
      </c>
      <c r="M96" s="17">
        <v>104452</v>
      </c>
      <c r="N96" s="17">
        <v>12702</v>
      </c>
      <c r="O96" s="17">
        <v>479962</v>
      </c>
      <c r="P96" s="17">
        <v>1974085</v>
      </c>
      <c r="Q96" s="17">
        <v>1198827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-2.9</v>
      </c>
      <c r="N97" s="109">
        <v>-3.8</v>
      </c>
      <c r="O97" s="109">
        <v>-4</v>
      </c>
      <c r="P97" s="109">
        <v>-15.2</v>
      </c>
      <c r="Q97" s="109">
        <v>-16.9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596</v>
      </c>
      <c r="M100" s="17">
        <v>216667</v>
      </c>
      <c r="N100" s="17">
        <v>25028</v>
      </c>
      <c r="O100" s="17">
        <v>932415</v>
      </c>
      <c r="P100" s="17">
        <v>4108344</v>
      </c>
      <c r="Q100" s="17">
        <v>2736205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-4.1</v>
      </c>
      <c r="N101" s="109">
        <v>-8</v>
      </c>
      <c r="O101" s="109">
        <v>-8</v>
      </c>
      <c r="P101" s="109">
        <v>-13.8</v>
      </c>
      <c r="Q101" s="109">
        <v>-13.8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175</v>
      </c>
      <c r="M104" s="17">
        <v>201375</v>
      </c>
      <c r="N104" s="17">
        <v>23114</v>
      </c>
      <c r="O104" s="17">
        <v>1154879</v>
      </c>
      <c r="P104" s="17">
        <v>10054683</v>
      </c>
      <c r="Q104" s="17">
        <v>6832961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-1.4</v>
      </c>
      <c r="N105" s="109">
        <v>0.2</v>
      </c>
      <c r="O105" s="109">
        <v>-8.1</v>
      </c>
      <c r="P105" s="109">
        <v>2.3</v>
      </c>
      <c r="Q105" s="109">
        <v>2.7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34560</v>
      </c>
      <c r="N108" s="17">
        <v>3961</v>
      </c>
      <c r="O108" s="17">
        <v>197539</v>
      </c>
      <c r="P108" s="17">
        <v>1399395</v>
      </c>
      <c r="Q108" s="17">
        <v>877530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5.1</v>
      </c>
      <c r="N109" s="109">
        <v>-1.4</v>
      </c>
      <c r="O109" s="109">
        <v>0.9</v>
      </c>
      <c r="P109" s="109">
        <v>3.2</v>
      </c>
      <c r="Q109" s="109">
        <v>0.3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83</v>
      </c>
      <c r="M112" s="17">
        <v>18300</v>
      </c>
      <c r="N112" s="17">
        <v>2451</v>
      </c>
      <c r="O112" s="17">
        <v>57802</v>
      </c>
      <c r="P112" s="17">
        <v>326837</v>
      </c>
      <c r="Q112" s="17">
        <v>106401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-3.7</v>
      </c>
      <c r="N113" s="109">
        <v>-3.4</v>
      </c>
      <c r="O113" s="109">
        <v>-5.3</v>
      </c>
      <c r="P113" s="109">
        <v>-0.8</v>
      </c>
      <c r="Q113" s="109">
        <v>-6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127</v>
      </c>
      <c r="M116" s="17">
        <v>27187</v>
      </c>
      <c r="N116" s="17">
        <v>3372</v>
      </c>
      <c r="O116" s="17">
        <v>94431</v>
      </c>
      <c r="P116" s="17">
        <v>491113</v>
      </c>
      <c r="Q116" s="17">
        <v>279360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2.4</v>
      </c>
      <c r="N117" s="109">
        <v>2.6</v>
      </c>
      <c r="O117" s="109">
        <v>0.8</v>
      </c>
      <c r="P117" s="109">
        <v>-2.2</v>
      </c>
      <c r="Q117" s="109">
        <v>-2.5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108</v>
      </c>
      <c r="M120" s="17">
        <v>24119</v>
      </c>
      <c r="N120" s="17">
        <v>3129</v>
      </c>
      <c r="O120" s="17">
        <v>109560</v>
      </c>
      <c r="P120" s="17">
        <v>293019</v>
      </c>
      <c r="Q120" s="17">
        <v>57348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-4.1</v>
      </c>
      <c r="N121" s="109">
        <v>-3.1</v>
      </c>
      <c r="O121" s="109">
        <v>-4.7</v>
      </c>
      <c r="P121" s="109">
        <v>11.1</v>
      </c>
      <c r="Q121" s="109">
        <v>62.3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4036</v>
      </c>
      <c r="M124" s="10">
        <v>1184595</v>
      </c>
      <c r="N124" s="10">
        <v>143492</v>
      </c>
      <c r="O124" s="10">
        <v>5039247</v>
      </c>
      <c r="P124" s="10">
        <v>30154688</v>
      </c>
      <c r="Q124" s="10">
        <v>17127794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-2.9</v>
      </c>
      <c r="N125" s="108">
        <v>-4.2</v>
      </c>
      <c r="O125" s="108">
        <v>-5.3</v>
      </c>
      <c r="P125" s="108">
        <v>-5.1</v>
      </c>
      <c r="Q125" s="108">
        <v>-4.6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1765</v>
      </c>
      <c r="M128" s="10">
        <v>407049</v>
      </c>
      <c r="N128" s="10">
        <v>50666</v>
      </c>
      <c r="O128" s="10">
        <v>1600541</v>
      </c>
      <c r="P128" s="10">
        <v>7842575</v>
      </c>
      <c r="Q128" s="10">
        <v>4019858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-3.6</v>
      </c>
      <c r="N129" s="108">
        <v>-5.2</v>
      </c>
      <c r="O129" s="108">
        <v>-4.2</v>
      </c>
      <c r="P129" s="108">
        <v>-6.7</v>
      </c>
      <c r="Q129" s="108">
        <v>-8.3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1224</v>
      </c>
      <c r="M131" s="10">
        <v>572062</v>
      </c>
      <c r="N131" s="10">
        <v>67323</v>
      </c>
      <c r="O131" s="10">
        <v>2823373</v>
      </c>
      <c r="P131" s="10">
        <v>17822363</v>
      </c>
      <c r="Q131" s="10">
        <v>11825860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-2.3</v>
      </c>
      <c r="N132" s="108">
        <v>-3.6</v>
      </c>
      <c r="O132" s="108">
        <v>-6.6</v>
      </c>
      <c r="P132" s="108">
        <v>-4.1</v>
      </c>
      <c r="Q132" s="108">
        <v>-3.4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146</v>
      </c>
      <c r="M134" s="10">
        <v>37553</v>
      </c>
      <c r="N134" s="10">
        <v>4662</v>
      </c>
      <c r="O134" s="10">
        <v>131625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-2.7</v>
      </c>
      <c r="N135" s="108">
        <v>-3.2</v>
      </c>
      <c r="O135" s="108">
        <v>-4.3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895</v>
      </c>
      <c r="M137" s="10">
        <v>166165</v>
      </c>
      <c r="N137" s="10">
        <v>20632</v>
      </c>
      <c r="O137" s="10">
        <v>473097</v>
      </c>
      <c r="P137" s="10">
        <v>3449376</v>
      </c>
      <c r="Q137" s="10">
        <v>970242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-3.1</v>
      </c>
      <c r="N138" s="108">
        <v>-3.6</v>
      </c>
      <c r="O138" s="108">
        <v>-1.4</v>
      </c>
      <c r="P138" s="108">
        <v>-1</v>
      </c>
      <c r="Q138" s="108">
        <v>0.8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1766</v>
      </c>
      <c r="N140" s="10">
        <v>209</v>
      </c>
      <c r="O140" s="10">
        <v>10611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-6.2</v>
      </c>
      <c r="N141" s="108">
        <v>-12</v>
      </c>
      <c r="O141" s="108">
        <v>-9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5" t="s">
        <v>234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55" t="s">
        <v>235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6.5" customHeight="1">
      <c r="A3" s="155" t="s">
        <v>240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241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23</v>
      </c>
      <c r="M13" s="10">
        <v>2644</v>
      </c>
      <c r="N13" s="10">
        <v>3132</v>
      </c>
      <c r="O13" s="10">
        <v>88618</v>
      </c>
      <c r="P13" s="10">
        <v>350545</v>
      </c>
      <c r="Q13" s="10">
        <v>74699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4.4</v>
      </c>
      <c r="N14" s="108">
        <v>2</v>
      </c>
      <c r="O14" s="108">
        <v>6.1</v>
      </c>
      <c r="P14" s="108">
        <v>1.8</v>
      </c>
      <c r="Q14" s="108">
        <v>-3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4020</v>
      </c>
      <c r="M24" s="10">
        <v>1189300</v>
      </c>
      <c r="N24" s="10">
        <v>1235580</v>
      </c>
      <c r="O24" s="10">
        <v>47740865</v>
      </c>
      <c r="P24" s="10">
        <v>236862919</v>
      </c>
      <c r="Q24" s="10">
        <v>130143920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-1.7</v>
      </c>
      <c r="N25" s="108">
        <v>-8.3</v>
      </c>
      <c r="O25" s="108">
        <v>-5.3</v>
      </c>
      <c r="P25" s="108">
        <v>-12.5</v>
      </c>
      <c r="Q25" s="108">
        <v>-14.6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512</v>
      </c>
      <c r="M28" s="17">
        <v>98115</v>
      </c>
      <c r="N28" s="17">
        <v>106647</v>
      </c>
      <c r="O28" s="17">
        <v>2218346</v>
      </c>
      <c r="P28" s="17">
        <v>18524092</v>
      </c>
      <c r="Q28" s="17">
        <v>4108482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-1</v>
      </c>
      <c r="N29" s="109">
        <v>-3.3</v>
      </c>
      <c r="O29" s="109">
        <v>-0.1</v>
      </c>
      <c r="P29" s="109">
        <v>0.2</v>
      </c>
      <c r="Q29" s="109">
        <v>-2.4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88</v>
      </c>
      <c r="M32" s="17">
        <v>12971</v>
      </c>
      <c r="N32" s="17">
        <v>14711</v>
      </c>
      <c r="O32" s="17">
        <v>407262</v>
      </c>
      <c r="P32" s="17">
        <v>2539864</v>
      </c>
      <c r="Q32" s="17">
        <v>301012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-0.8</v>
      </c>
      <c r="N33" s="109">
        <v>-3.9</v>
      </c>
      <c r="O33" s="109">
        <v>-0.9</v>
      </c>
      <c r="P33" s="109">
        <v>-6.6</v>
      </c>
      <c r="Q33" s="109">
        <v>-13.5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71</v>
      </c>
      <c r="M40" s="17">
        <v>10852</v>
      </c>
      <c r="N40" s="17">
        <v>11709</v>
      </c>
      <c r="O40" s="17">
        <v>312142</v>
      </c>
      <c r="P40" s="17">
        <v>1759760</v>
      </c>
      <c r="Q40" s="17">
        <v>946212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-2.7</v>
      </c>
      <c r="N41" s="109">
        <v>-8</v>
      </c>
      <c r="O41" s="109">
        <v>-4.2</v>
      </c>
      <c r="P41" s="109">
        <v>-1.4</v>
      </c>
      <c r="Q41" s="109">
        <v>-6.1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42</v>
      </c>
      <c r="M44" s="17">
        <v>7849</v>
      </c>
      <c r="N44" s="17">
        <v>8428</v>
      </c>
      <c r="O44" s="17">
        <v>210469</v>
      </c>
      <c r="P44" s="17">
        <v>1127086</v>
      </c>
      <c r="Q44" s="17">
        <v>374051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-10</v>
      </c>
      <c r="N45" s="109">
        <v>-17.3</v>
      </c>
      <c r="O45" s="109">
        <v>-14.3</v>
      </c>
      <c r="P45" s="109">
        <v>-21.3</v>
      </c>
      <c r="Q45" s="109">
        <v>-20.9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13872</v>
      </c>
      <c r="N52" s="17">
        <v>16900</v>
      </c>
      <c r="O52" s="17">
        <v>394069</v>
      </c>
      <c r="P52" s="17">
        <v>2706123</v>
      </c>
      <c r="Q52" s="17">
        <v>733780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3.7</v>
      </c>
      <c r="N53" s="109">
        <v>3.9</v>
      </c>
      <c r="O53" s="109">
        <v>5.4</v>
      </c>
      <c r="P53" s="109">
        <v>2.6</v>
      </c>
      <c r="Q53" s="109">
        <v>-1.5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101</v>
      </c>
      <c r="M56" s="17">
        <v>21112</v>
      </c>
      <c r="N56" s="17">
        <v>23314</v>
      </c>
      <c r="O56" s="17">
        <v>725851</v>
      </c>
      <c r="P56" s="17">
        <v>4070322</v>
      </c>
      <c r="Q56" s="17">
        <v>1757183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-0.4</v>
      </c>
      <c r="N57" s="109">
        <v>-3</v>
      </c>
      <c r="O57" s="109">
        <v>0.7</v>
      </c>
      <c r="P57" s="109">
        <v>-11.2</v>
      </c>
      <c r="Q57" s="109">
        <v>-15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97</v>
      </c>
      <c r="M60" s="17">
        <v>13306</v>
      </c>
      <c r="N60" s="17">
        <v>14502</v>
      </c>
      <c r="O60" s="17">
        <v>344816</v>
      </c>
      <c r="P60" s="17">
        <v>1377568</v>
      </c>
      <c r="Q60" s="17">
        <v>231416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-5.4</v>
      </c>
      <c r="N61" s="109">
        <v>-10</v>
      </c>
      <c r="O61" s="109">
        <v>-8.4</v>
      </c>
      <c r="P61" s="109">
        <v>-15</v>
      </c>
      <c r="Q61" s="109">
        <v>1.2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155</v>
      </c>
      <c r="M68" s="17">
        <v>52998</v>
      </c>
      <c r="N68" s="17">
        <v>58796</v>
      </c>
      <c r="O68" s="17">
        <v>2334623</v>
      </c>
      <c r="P68" s="17">
        <v>10442909</v>
      </c>
      <c r="Q68" s="17">
        <v>6753505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-2.4</v>
      </c>
      <c r="N69" s="109">
        <v>-5.4</v>
      </c>
      <c r="O69" s="109">
        <v>-3.2</v>
      </c>
      <c r="P69" s="109">
        <v>-8.7</v>
      </c>
      <c r="Q69" s="109">
        <v>-10.9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33</v>
      </c>
      <c r="M72" s="17">
        <v>8076</v>
      </c>
      <c r="N72" s="17">
        <v>8867</v>
      </c>
      <c r="O72" s="17">
        <v>316244</v>
      </c>
      <c r="P72" s="17">
        <v>1619507</v>
      </c>
      <c r="Q72" s="17">
        <v>767904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5.3</v>
      </c>
      <c r="N73" s="109">
        <v>2.6</v>
      </c>
      <c r="O73" s="109">
        <v>3.3</v>
      </c>
      <c r="P73" s="109">
        <v>8.8</v>
      </c>
      <c r="Q73" s="109">
        <v>12.1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372</v>
      </c>
      <c r="M76" s="17">
        <v>70057</v>
      </c>
      <c r="N76" s="17">
        <v>74731</v>
      </c>
      <c r="O76" s="17">
        <v>2062413</v>
      </c>
      <c r="P76" s="17">
        <v>9219613</v>
      </c>
      <c r="Q76" s="17">
        <v>3943981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-4.8</v>
      </c>
      <c r="N77" s="109">
        <v>-11.5</v>
      </c>
      <c r="O77" s="109">
        <v>-6.9</v>
      </c>
      <c r="P77" s="109">
        <v>-12.1</v>
      </c>
      <c r="Q77" s="109">
        <v>-12.3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230</v>
      </c>
      <c r="M80" s="17">
        <v>40957</v>
      </c>
      <c r="N80" s="17">
        <v>45557</v>
      </c>
      <c r="O80" s="17">
        <v>1227981</v>
      </c>
      <c r="P80" s="17">
        <v>5485858</v>
      </c>
      <c r="Q80" s="17">
        <v>1614098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-1</v>
      </c>
      <c r="N81" s="109">
        <v>-4.8</v>
      </c>
      <c r="O81" s="109">
        <v>-2.7</v>
      </c>
      <c r="P81" s="109">
        <v>2.7</v>
      </c>
      <c r="Q81" s="109">
        <v>1.9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85</v>
      </c>
      <c r="M84" s="17">
        <v>24545</v>
      </c>
      <c r="N84" s="17">
        <v>23717</v>
      </c>
      <c r="O84" s="17">
        <v>889913</v>
      </c>
      <c r="P84" s="17">
        <v>4056352</v>
      </c>
      <c r="Q84" s="17">
        <v>1655387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-1.6</v>
      </c>
      <c r="N85" s="109">
        <v>-12.8</v>
      </c>
      <c r="O85" s="109">
        <v>-8.9</v>
      </c>
      <c r="P85" s="109">
        <v>-18.5</v>
      </c>
      <c r="Q85" s="109">
        <v>-16.7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513</v>
      </c>
      <c r="M88" s="17">
        <v>86804</v>
      </c>
      <c r="N88" s="17">
        <v>94111</v>
      </c>
      <c r="O88" s="17">
        <v>2664353</v>
      </c>
      <c r="P88" s="17">
        <v>9849300</v>
      </c>
      <c r="Q88" s="17">
        <v>3335569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-3.9</v>
      </c>
      <c r="N89" s="109">
        <v>-10.6</v>
      </c>
      <c r="O89" s="109">
        <v>-8.1</v>
      </c>
      <c r="P89" s="109">
        <v>-12.3</v>
      </c>
      <c r="Q89" s="109">
        <v>-14.5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226</v>
      </c>
      <c r="M92" s="17">
        <v>89721</v>
      </c>
      <c r="N92" s="17">
        <v>99617</v>
      </c>
      <c r="O92" s="17">
        <v>4309277</v>
      </c>
      <c r="P92" s="17">
        <v>20834873</v>
      </c>
      <c r="Q92" s="17">
        <v>15002743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-2.6</v>
      </c>
      <c r="N93" s="109">
        <v>-6.4</v>
      </c>
      <c r="O93" s="109">
        <v>-3</v>
      </c>
      <c r="P93" s="109">
        <v>-11.9</v>
      </c>
      <c r="Q93" s="109">
        <v>-9.7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258</v>
      </c>
      <c r="M96" s="17">
        <v>105256</v>
      </c>
      <c r="N96" s="17">
        <v>112085</v>
      </c>
      <c r="O96" s="17">
        <v>4634714</v>
      </c>
      <c r="P96" s="17">
        <v>15739451</v>
      </c>
      <c r="Q96" s="17">
        <v>9518505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-1.7</v>
      </c>
      <c r="N97" s="109">
        <v>-5.2</v>
      </c>
      <c r="O97" s="109">
        <v>-3.8</v>
      </c>
      <c r="P97" s="109">
        <v>-17.3</v>
      </c>
      <c r="Q97" s="109">
        <v>-19.8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598</v>
      </c>
      <c r="M100" s="17">
        <v>218056</v>
      </c>
      <c r="N100" s="17">
        <v>221082</v>
      </c>
      <c r="O100" s="17">
        <v>8885654</v>
      </c>
      <c r="P100" s="17">
        <v>35162140</v>
      </c>
      <c r="Q100" s="17">
        <v>23595467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-2.7</v>
      </c>
      <c r="N101" s="109">
        <v>-10.3</v>
      </c>
      <c r="O101" s="109">
        <v>-8.7</v>
      </c>
      <c r="P101" s="109">
        <v>-10.5</v>
      </c>
      <c r="Q101" s="109">
        <v>-9.1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176</v>
      </c>
      <c r="M104" s="17">
        <v>203264</v>
      </c>
      <c r="N104" s="17">
        <v>183560</v>
      </c>
      <c r="O104" s="17">
        <v>11152304</v>
      </c>
      <c r="P104" s="17">
        <v>69748358</v>
      </c>
      <c r="Q104" s="17">
        <v>45988267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-0.8</v>
      </c>
      <c r="N105" s="109">
        <v>-13.9</v>
      </c>
      <c r="O105" s="109">
        <v>-6.8</v>
      </c>
      <c r="P105" s="109">
        <v>-18.5</v>
      </c>
      <c r="Q105" s="109">
        <v>-20.5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35447</v>
      </c>
      <c r="N108" s="17">
        <v>33970</v>
      </c>
      <c r="O108" s="17">
        <v>1961583</v>
      </c>
      <c r="P108" s="17">
        <v>9583272</v>
      </c>
      <c r="Q108" s="17">
        <v>5608775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9.5</v>
      </c>
      <c r="N109" s="109">
        <v>-3.5</v>
      </c>
      <c r="O109" s="109">
        <v>2.3</v>
      </c>
      <c r="P109" s="109">
        <v>-3.7</v>
      </c>
      <c r="Q109" s="109">
        <v>-12.1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85</v>
      </c>
      <c r="M112" s="17">
        <v>18521</v>
      </c>
      <c r="N112" s="17">
        <v>20321</v>
      </c>
      <c r="O112" s="17">
        <v>529736</v>
      </c>
      <c r="P112" s="17">
        <v>2430127</v>
      </c>
      <c r="Q112" s="17">
        <v>832907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-2.5</v>
      </c>
      <c r="N113" s="109">
        <v>-9.3</v>
      </c>
      <c r="O113" s="109">
        <v>-7.5</v>
      </c>
      <c r="P113" s="109">
        <v>-11.2</v>
      </c>
      <c r="Q113" s="109">
        <v>-14.6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126</v>
      </c>
      <c r="M116" s="17">
        <v>27112</v>
      </c>
      <c r="N116" s="17">
        <v>28599</v>
      </c>
      <c r="O116" s="17">
        <v>864880</v>
      </c>
      <c r="P116" s="17">
        <v>3759482</v>
      </c>
      <c r="Q116" s="17">
        <v>2124147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3.2</v>
      </c>
      <c r="N117" s="109">
        <v>-2.7</v>
      </c>
      <c r="O117" s="109">
        <v>-0.3</v>
      </c>
      <c r="P117" s="109">
        <v>-3.3</v>
      </c>
      <c r="Q117" s="109">
        <v>-3.5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110</v>
      </c>
      <c r="M120" s="17">
        <v>24603</v>
      </c>
      <c r="N120" s="17">
        <v>27928</v>
      </c>
      <c r="O120" s="17">
        <v>1072612</v>
      </c>
      <c r="P120" s="17">
        <v>2342714</v>
      </c>
      <c r="Q120" s="17">
        <v>408779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-0.1</v>
      </c>
      <c r="N121" s="109">
        <v>-2.7</v>
      </c>
      <c r="O121" s="109">
        <v>-2.6</v>
      </c>
      <c r="P121" s="109">
        <v>2.5</v>
      </c>
      <c r="Q121" s="109">
        <v>11.3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4042</v>
      </c>
      <c r="M124" s="10">
        <v>1191945</v>
      </c>
      <c r="N124" s="10">
        <v>1238711</v>
      </c>
      <c r="O124" s="10">
        <v>47829482</v>
      </c>
      <c r="P124" s="10">
        <v>237213464</v>
      </c>
      <c r="Q124" s="10">
        <v>130218619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-1.7</v>
      </c>
      <c r="N125" s="108">
        <v>-8.3</v>
      </c>
      <c r="O125" s="108">
        <v>-5.3</v>
      </c>
      <c r="P125" s="108">
        <v>-12.5</v>
      </c>
      <c r="Q125" s="108">
        <v>-14.6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1764</v>
      </c>
      <c r="M128" s="10">
        <v>409422</v>
      </c>
      <c r="N128" s="10">
        <v>444597</v>
      </c>
      <c r="O128" s="10">
        <v>15083076</v>
      </c>
      <c r="P128" s="10">
        <v>64163025</v>
      </c>
      <c r="Q128" s="10">
        <v>32877096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-2.7</v>
      </c>
      <c r="N129" s="108">
        <v>-7.9</v>
      </c>
      <c r="O129" s="108">
        <v>-5</v>
      </c>
      <c r="P129" s="108">
        <v>-12.2</v>
      </c>
      <c r="Q129" s="108">
        <v>-14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1229</v>
      </c>
      <c r="M131" s="10">
        <v>577071</v>
      </c>
      <c r="N131" s="10">
        <v>571893</v>
      </c>
      <c r="O131" s="10">
        <v>27109564</v>
      </c>
      <c r="P131" s="10">
        <v>134073541</v>
      </c>
      <c r="Q131" s="10">
        <v>86474290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-0.9</v>
      </c>
      <c r="N132" s="108">
        <v>-9.7</v>
      </c>
      <c r="O132" s="108">
        <v>-5.9</v>
      </c>
      <c r="P132" s="108">
        <v>-14.2</v>
      </c>
      <c r="Q132" s="108">
        <v>-15.6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148</v>
      </c>
      <c r="M134" s="10">
        <v>37807</v>
      </c>
      <c r="N134" s="10">
        <v>38775</v>
      </c>
      <c r="O134" s="10">
        <v>1238055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-1.7</v>
      </c>
      <c r="N135" s="108">
        <v>-8.1</v>
      </c>
      <c r="O135" s="108">
        <v>-4.8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896</v>
      </c>
      <c r="M137" s="10">
        <v>165788</v>
      </c>
      <c r="N137" s="10">
        <v>181343</v>
      </c>
      <c r="O137" s="10">
        <v>4291647</v>
      </c>
      <c r="P137" s="10">
        <v>29372356</v>
      </c>
      <c r="Q137" s="10">
        <v>8088006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-1.6</v>
      </c>
      <c r="N138" s="108">
        <v>-4.8</v>
      </c>
      <c r="O138" s="108">
        <v>-2.1</v>
      </c>
      <c r="P138" s="108">
        <v>-2.2</v>
      </c>
      <c r="Q138" s="108">
        <v>-3.6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1857</v>
      </c>
      <c r="N140" s="10">
        <v>2104</v>
      </c>
      <c r="O140" s="10">
        <v>107141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-1.5</v>
      </c>
      <c r="N141" s="108">
        <v>-4.5</v>
      </c>
      <c r="O141" s="108">
        <v>-0.3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  <mergeCell ref="E108:I108"/>
    <mergeCell ref="F109:I109"/>
    <mergeCell ref="E112:I112"/>
    <mergeCell ref="F113:I113"/>
    <mergeCell ref="E116:I116"/>
    <mergeCell ref="F117:I117"/>
    <mergeCell ref="E96:I96"/>
    <mergeCell ref="F97:I97"/>
    <mergeCell ref="E100:I100"/>
    <mergeCell ref="F101:I101"/>
    <mergeCell ref="E104:I104"/>
    <mergeCell ref="F105:I105"/>
    <mergeCell ref="E84:I84"/>
    <mergeCell ref="F85:I85"/>
    <mergeCell ref="E88:I88"/>
    <mergeCell ref="F89:I89"/>
    <mergeCell ref="E92:I92"/>
    <mergeCell ref="F93:I93"/>
    <mergeCell ref="E72:I72"/>
    <mergeCell ref="F73:I73"/>
    <mergeCell ref="E76:I76"/>
    <mergeCell ref="F77:I77"/>
    <mergeCell ref="E80:I80"/>
    <mergeCell ref="F81:I81"/>
    <mergeCell ref="E60:I60"/>
    <mergeCell ref="F61:I61"/>
    <mergeCell ref="E64:I64"/>
    <mergeCell ref="F65:I65"/>
    <mergeCell ref="E68:I68"/>
    <mergeCell ref="F69:I69"/>
    <mergeCell ref="E48:I48"/>
    <mergeCell ref="F49:I49"/>
    <mergeCell ref="E52:I52"/>
    <mergeCell ref="F53:I53"/>
    <mergeCell ref="E56:I56"/>
    <mergeCell ref="F57:I57"/>
    <mergeCell ref="E36:I36"/>
    <mergeCell ref="F37:I37"/>
    <mergeCell ref="E40:I40"/>
    <mergeCell ref="F41:I41"/>
    <mergeCell ref="E44:I44"/>
    <mergeCell ref="F45:I45"/>
    <mergeCell ref="D24:I24"/>
    <mergeCell ref="F27:I27"/>
    <mergeCell ref="E28:I28"/>
    <mergeCell ref="F29:I29"/>
    <mergeCell ref="E32:I32"/>
    <mergeCell ref="F33:I33"/>
    <mergeCell ref="D13:I13"/>
    <mergeCell ref="F14:I14"/>
    <mergeCell ref="F16:I16"/>
    <mergeCell ref="E17:I17"/>
    <mergeCell ref="F18:I18"/>
    <mergeCell ref="E20:I2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E60" sqref="E60:I60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5" t="s">
        <v>210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6.5" customHeight="1">
      <c r="A2" s="155" t="s">
        <v>242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6.5" customHeight="1">
      <c r="A3" s="155" t="s">
        <v>211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ht="13.5" customHeight="1">
      <c r="Q4" s="48"/>
    </row>
    <row r="5" spans="1:17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5" t="s">
        <v>207</v>
      </c>
      <c r="M5" s="185" t="s">
        <v>155</v>
      </c>
      <c r="N5" s="188" t="s">
        <v>177</v>
      </c>
      <c r="O5" s="207"/>
      <c r="P5" s="207"/>
      <c r="Q5" s="48"/>
    </row>
    <row r="6" spans="1:17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204"/>
      <c r="M6" s="204"/>
      <c r="N6" s="185" t="s">
        <v>21</v>
      </c>
      <c r="O6" s="182" t="s">
        <v>171</v>
      </c>
      <c r="P6" s="180"/>
      <c r="Q6" s="48"/>
    </row>
    <row r="7" spans="1:17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204"/>
      <c r="M7" s="204"/>
      <c r="N7" s="204"/>
      <c r="O7" s="183"/>
      <c r="P7" s="181"/>
      <c r="Q7" s="48"/>
    </row>
    <row r="8" spans="1:17" ht="12.75" customHeight="1">
      <c r="A8" s="176"/>
      <c r="B8" s="177"/>
      <c r="C8" s="183"/>
      <c r="D8" s="181"/>
      <c r="E8" s="181"/>
      <c r="F8" s="191" t="s">
        <v>239</v>
      </c>
      <c r="G8" s="191"/>
      <c r="H8" s="191"/>
      <c r="I8" s="191"/>
      <c r="J8" s="181"/>
      <c r="K8" s="193"/>
      <c r="L8" s="204"/>
      <c r="M8" s="204"/>
      <c r="N8" s="204"/>
      <c r="O8" s="183"/>
      <c r="P8" s="181"/>
      <c r="Q8" s="48"/>
    </row>
    <row r="9" spans="1:17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204"/>
      <c r="M9" s="204"/>
      <c r="N9" s="204"/>
      <c r="O9" s="183"/>
      <c r="P9" s="181"/>
      <c r="Q9" s="48"/>
    </row>
    <row r="10" spans="1:17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205"/>
      <c r="M10" s="205"/>
      <c r="N10" s="205"/>
      <c r="O10" s="184"/>
      <c r="P10" s="190"/>
      <c r="Q10" s="48"/>
    </row>
    <row r="11" spans="1:17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8" t="s">
        <v>5</v>
      </c>
      <c r="M11" s="206"/>
      <c r="N11" s="188" t="s">
        <v>22</v>
      </c>
      <c r="O11" s="206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51</v>
      </c>
      <c r="M13" s="10">
        <v>2627</v>
      </c>
      <c r="N13" s="10">
        <v>36541</v>
      </c>
      <c r="O13" s="10">
        <v>6373</v>
      </c>
      <c r="P13" s="138">
        <v>17.4</v>
      </c>
      <c r="Q13" s="91"/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5.6</v>
      </c>
      <c r="N14" s="108">
        <v>5.3</v>
      </c>
      <c r="O14" s="108">
        <v>-11.4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5739</v>
      </c>
      <c r="M24" s="10">
        <v>1152216</v>
      </c>
      <c r="N24" s="10">
        <v>27232711</v>
      </c>
      <c r="O24" s="10">
        <v>15752215</v>
      </c>
      <c r="P24" s="138">
        <v>57.8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-2.9</v>
      </c>
      <c r="N25" s="108">
        <v>-5.7</v>
      </c>
      <c r="O25" s="108">
        <v>-4.8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670</v>
      </c>
      <c r="M28" s="17">
        <v>91099</v>
      </c>
      <c r="N28" s="17">
        <v>1941926</v>
      </c>
      <c r="O28" s="17">
        <v>434572</v>
      </c>
      <c r="P28" s="137">
        <v>22.4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-1.5</v>
      </c>
      <c r="N29" s="146" t="s">
        <v>237</v>
      </c>
      <c r="O29" s="109">
        <v>-2.2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141</v>
      </c>
      <c r="M32" s="17">
        <v>12706</v>
      </c>
      <c r="N32" s="17">
        <v>305293</v>
      </c>
      <c r="O32" s="17">
        <v>35829</v>
      </c>
      <c r="P32" s="137">
        <v>11.7</v>
      </c>
      <c r="Q32" s="17"/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-2</v>
      </c>
      <c r="N33" s="109">
        <v>7</v>
      </c>
      <c r="O33" s="109">
        <v>9.8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96</v>
      </c>
      <c r="M40" s="17">
        <v>9899</v>
      </c>
      <c r="N40" s="17">
        <v>186577</v>
      </c>
      <c r="O40" s="17">
        <v>105191</v>
      </c>
      <c r="P40" s="137">
        <v>56.4</v>
      </c>
      <c r="Q40" s="17"/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-5.5</v>
      </c>
      <c r="N41" s="109">
        <v>5.3</v>
      </c>
      <c r="O41" s="109">
        <v>-0.2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48</v>
      </c>
      <c r="M44" s="17">
        <v>7679</v>
      </c>
      <c r="N44" s="17">
        <v>153611</v>
      </c>
      <c r="O44" s="17">
        <v>54138</v>
      </c>
      <c r="P44" s="137">
        <v>35.2</v>
      </c>
      <c r="Q44" s="17"/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-11.2</v>
      </c>
      <c r="N45" s="109">
        <v>-12.2</v>
      </c>
      <c r="O45" s="109">
        <v>-15.5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19</v>
      </c>
      <c r="M48" s="12">
        <v>3069</v>
      </c>
      <c r="N48" s="12">
        <v>54417</v>
      </c>
      <c r="O48" s="12">
        <v>27331</v>
      </c>
      <c r="P48" s="12">
        <v>50.2</v>
      </c>
      <c r="Q48" s="17"/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>
        <v>-11.5</v>
      </c>
      <c r="N49" s="12">
        <v>20.9</v>
      </c>
      <c r="O49" s="12">
        <v>38.9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123</v>
      </c>
      <c r="M52" s="17">
        <v>13418</v>
      </c>
      <c r="N52" s="17">
        <v>316843</v>
      </c>
      <c r="O52" s="17">
        <v>94405</v>
      </c>
      <c r="P52" s="137">
        <v>29.8</v>
      </c>
      <c r="Q52" s="17"/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-2.7</v>
      </c>
      <c r="N53" s="109">
        <v>7.2</v>
      </c>
      <c r="O53" s="109">
        <v>12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121</v>
      </c>
      <c r="M56" s="17">
        <v>21252</v>
      </c>
      <c r="N56" s="17">
        <v>460913</v>
      </c>
      <c r="O56" s="17">
        <v>206459</v>
      </c>
      <c r="P56" s="137">
        <v>44.8</v>
      </c>
      <c r="Q56" s="17"/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-0.4</v>
      </c>
      <c r="N57" s="109">
        <v>-7.1</v>
      </c>
      <c r="O57" s="109">
        <v>-10.8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114</v>
      </c>
      <c r="M60" s="17">
        <v>13154</v>
      </c>
      <c r="N60" s="17">
        <v>177842</v>
      </c>
      <c r="O60" s="17">
        <v>37205</v>
      </c>
      <c r="P60" s="137">
        <v>20.9</v>
      </c>
      <c r="Q60" s="17"/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-7.4</v>
      </c>
      <c r="N61" s="109">
        <v>-12.5</v>
      </c>
      <c r="O61" s="109">
        <v>-1.9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300</v>
      </c>
      <c r="M68" s="17">
        <v>51485</v>
      </c>
      <c r="N68" s="17">
        <v>1056482</v>
      </c>
      <c r="O68" s="17">
        <v>705550</v>
      </c>
      <c r="P68" s="137">
        <v>66.8</v>
      </c>
      <c r="Q68" s="17"/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-1.5</v>
      </c>
      <c r="N69" s="109">
        <v>-5.6</v>
      </c>
      <c r="O69" s="109">
        <v>-0.2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51</v>
      </c>
      <c r="M72" s="17">
        <v>8588</v>
      </c>
      <c r="N72" s="17">
        <v>191035</v>
      </c>
      <c r="O72" s="17">
        <v>98222</v>
      </c>
      <c r="P72" s="137">
        <v>51.4</v>
      </c>
      <c r="Q72" s="17"/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4.7</v>
      </c>
      <c r="N73" s="109">
        <v>6.8</v>
      </c>
      <c r="O73" s="109">
        <v>7.5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478</v>
      </c>
      <c r="M76" s="17">
        <v>67746</v>
      </c>
      <c r="N76" s="17">
        <v>1040470</v>
      </c>
      <c r="O76" s="17">
        <v>451709</v>
      </c>
      <c r="P76" s="137">
        <v>43.4</v>
      </c>
      <c r="Q76" s="17"/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-4.1</v>
      </c>
      <c r="N77" s="109">
        <v>-3.9</v>
      </c>
      <c r="O77" s="109">
        <v>-2.4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276</v>
      </c>
      <c r="M80" s="17">
        <v>39761</v>
      </c>
      <c r="N80" s="17">
        <v>617372</v>
      </c>
      <c r="O80" s="17">
        <v>176965</v>
      </c>
      <c r="P80" s="137">
        <v>28.7</v>
      </c>
      <c r="Q80" s="17"/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-1.8</v>
      </c>
      <c r="N81" s="109">
        <v>3.7</v>
      </c>
      <c r="O81" s="109">
        <v>-0.5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123</v>
      </c>
      <c r="M84" s="17">
        <v>24953</v>
      </c>
      <c r="N84" s="17">
        <v>449907</v>
      </c>
      <c r="O84" s="17">
        <v>182922</v>
      </c>
      <c r="P84" s="137">
        <v>40.7</v>
      </c>
      <c r="Q84" s="17"/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-2.7</v>
      </c>
      <c r="N85" s="109">
        <v>-8.3</v>
      </c>
      <c r="O85" s="109">
        <v>-10.6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745</v>
      </c>
      <c r="M88" s="17">
        <v>83314</v>
      </c>
      <c r="N88" s="17">
        <v>1174937</v>
      </c>
      <c r="O88" s="17">
        <v>394677</v>
      </c>
      <c r="P88" s="137">
        <v>33.6</v>
      </c>
      <c r="Q88" s="17"/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-5.8</v>
      </c>
      <c r="N89" s="109">
        <v>-6.9</v>
      </c>
      <c r="O89" s="109">
        <v>-9.5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203</v>
      </c>
      <c r="F92" s="172"/>
      <c r="G92" s="172"/>
      <c r="H92" s="172"/>
      <c r="I92" s="172"/>
      <c r="J92" s="93" t="s">
        <v>24</v>
      </c>
      <c r="K92" s="25"/>
      <c r="L92" s="17">
        <v>316</v>
      </c>
      <c r="M92" s="17">
        <v>89157</v>
      </c>
      <c r="N92" s="17">
        <v>2276164</v>
      </c>
      <c r="O92" s="17">
        <v>1732012</v>
      </c>
      <c r="P92" s="137">
        <v>76.1</v>
      </c>
      <c r="Q92" s="17"/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-1.3</v>
      </c>
      <c r="N93" s="109">
        <v>-13.7</v>
      </c>
      <c r="O93" s="109">
        <v>-10.6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375</v>
      </c>
      <c r="M96" s="17">
        <v>102720</v>
      </c>
      <c r="N96" s="17">
        <v>2028775</v>
      </c>
      <c r="O96" s="17">
        <v>1228294</v>
      </c>
      <c r="P96" s="137">
        <v>60.5</v>
      </c>
      <c r="Q96" s="17"/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-0.9</v>
      </c>
      <c r="N97" s="109">
        <v>-7.6</v>
      </c>
      <c r="O97" s="109">
        <v>-10.3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849</v>
      </c>
      <c r="M100" s="17">
        <v>207346</v>
      </c>
      <c r="N100" s="17">
        <v>3546045</v>
      </c>
      <c r="O100" s="17">
        <v>2438452</v>
      </c>
      <c r="P100" s="137">
        <v>68.8</v>
      </c>
      <c r="Q100" s="17"/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-4.1</v>
      </c>
      <c r="N101" s="109">
        <v>-16.3</v>
      </c>
      <c r="O101" s="109">
        <v>-14.7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226</v>
      </c>
      <c r="M104" s="17">
        <v>192742</v>
      </c>
      <c r="N104" s="17">
        <v>8431758</v>
      </c>
      <c r="O104" s="17">
        <v>5975238</v>
      </c>
      <c r="P104" s="137">
        <v>70.9</v>
      </c>
      <c r="Q104" s="17"/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-5</v>
      </c>
      <c r="N105" s="109">
        <v>-1.2</v>
      </c>
      <c r="O105" s="109">
        <v>1.1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54</v>
      </c>
      <c r="M108" s="17">
        <v>33764</v>
      </c>
      <c r="N108" s="17">
        <v>1298712</v>
      </c>
      <c r="O108" s="17">
        <v>853535</v>
      </c>
      <c r="P108" s="137">
        <v>65.7</v>
      </c>
      <c r="Q108" s="17"/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5.2</v>
      </c>
      <c r="N109" s="109">
        <v>1</v>
      </c>
      <c r="O109" s="109">
        <v>0.7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120</v>
      </c>
      <c r="M112" s="17">
        <v>17859</v>
      </c>
      <c r="N112" s="17">
        <v>287847</v>
      </c>
      <c r="O112" s="17">
        <v>86965</v>
      </c>
      <c r="P112" s="137">
        <v>30.2</v>
      </c>
      <c r="Q112" s="17"/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-3</v>
      </c>
      <c r="N113" s="109">
        <v>1.4</v>
      </c>
      <c r="O113" s="109">
        <v>3.4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152</v>
      </c>
      <c r="M116" s="17">
        <v>25717</v>
      </c>
      <c r="N116" s="17">
        <v>429428</v>
      </c>
      <c r="O116" s="17">
        <v>252452</v>
      </c>
      <c r="P116" s="137">
        <v>58.8</v>
      </c>
      <c r="Q116" s="17"/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1</v>
      </c>
      <c r="N117" s="109">
        <v>-4.1</v>
      </c>
      <c r="O117" s="109">
        <v>-4.5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330</v>
      </c>
      <c r="M120" s="17">
        <v>32324</v>
      </c>
      <c r="N120" s="17">
        <v>497348</v>
      </c>
      <c r="O120" s="17">
        <v>160617</v>
      </c>
      <c r="P120" s="137">
        <v>32.3</v>
      </c>
      <c r="Q120" s="17"/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1.6</v>
      </c>
      <c r="N121" s="109">
        <v>9.7</v>
      </c>
      <c r="O121" s="109">
        <v>14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5790</v>
      </c>
      <c r="M124" s="10">
        <v>1154843</v>
      </c>
      <c r="N124" s="10">
        <v>27269252</v>
      </c>
      <c r="O124" s="10">
        <v>15758588</v>
      </c>
      <c r="P124" s="138">
        <v>57.8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-2.9</v>
      </c>
      <c r="N125" s="108">
        <v>-5.7</v>
      </c>
      <c r="O125" s="108">
        <v>-4.8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2488</v>
      </c>
      <c r="M128" s="10">
        <v>400659</v>
      </c>
      <c r="N128" s="10">
        <v>7481857</v>
      </c>
      <c r="O128" s="10">
        <v>3880076</v>
      </c>
      <c r="P128" s="138">
        <v>51.9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-2.7</v>
      </c>
      <c r="N129" s="108">
        <v>-5.2</v>
      </c>
      <c r="O129" s="108">
        <v>-5.7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1891</v>
      </c>
      <c r="M131" s="10">
        <v>557104</v>
      </c>
      <c r="N131" s="10">
        <v>15601768</v>
      </c>
      <c r="O131" s="10">
        <v>10685929</v>
      </c>
      <c r="P131" s="138">
        <v>68.5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-3</v>
      </c>
      <c r="N132" s="108">
        <v>-6.6</v>
      </c>
      <c r="O132" s="108">
        <v>-4.7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212</v>
      </c>
      <c r="M134" s="10">
        <v>37584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-2.8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1189</v>
      </c>
      <c r="M137" s="10">
        <v>157812</v>
      </c>
      <c r="N137" s="10">
        <v>3201742</v>
      </c>
      <c r="O137" s="10">
        <v>922800</v>
      </c>
      <c r="P137" s="138">
        <v>28.8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-2.7</v>
      </c>
      <c r="N138" s="108">
        <v>-0.3</v>
      </c>
      <c r="O138" s="108">
        <v>-0.5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10</v>
      </c>
      <c r="M140" s="10">
        <v>1684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-5.9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4" t="s">
        <v>212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50" customFormat="1" ht="16.5" customHeight="1">
      <c r="A2" s="234" t="s">
        <v>242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50" customFormat="1" ht="16.5" customHeight="1">
      <c r="A3" s="234" t="s">
        <v>213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3:14" ht="13.5" customHeight="1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5" ht="20.25" customHeight="1">
      <c r="A5" s="213" t="s">
        <v>206</v>
      </c>
      <c r="B5" s="213"/>
      <c r="C5" s="213"/>
      <c r="D5" s="213"/>
      <c r="E5" s="213"/>
      <c r="F5" s="213"/>
      <c r="G5" s="213"/>
      <c r="H5" s="214"/>
      <c r="I5" s="219" t="s">
        <v>16</v>
      </c>
      <c r="J5" s="185" t="s">
        <v>175</v>
      </c>
      <c r="K5" s="185" t="s">
        <v>174</v>
      </c>
      <c r="L5" s="222" t="s">
        <v>20</v>
      </c>
      <c r="M5" s="219" t="s">
        <v>177</v>
      </c>
      <c r="N5" s="213"/>
      <c r="O5" s="52"/>
    </row>
    <row r="6" spans="1:15" ht="12.75" customHeight="1">
      <c r="A6" s="215"/>
      <c r="B6" s="215"/>
      <c r="C6" s="215"/>
      <c r="D6" s="215"/>
      <c r="E6" s="215"/>
      <c r="F6" s="215"/>
      <c r="G6" s="215"/>
      <c r="H6" s="216"/>
      <c r="I6" s="220"/>
      <c r="J6" s="186"/>
      <c r="K6" s="186"/>
      <c r="L6" s="223"/>
      <c r="M6" s="225" t="s">
        <v>61</v>
      </c>
      <c r="N6" s="182" t="s">
        <v>173</v>
      </c>
      <c r="O6" s="52"/>
    </row>
    <row r="7" spans="1:15" ht="5.25" customHeight="1">
      <c r="A7" s="215"/>
      <c r="B7" s="215"/>
      <c r="C7" s="215"/>
      <c r="D7" s="215"/>
      <c r="E7" s="215"/>
      <c r="F7" s="215"/>
      <c r="G7" s="215"/>
      <c r="H7" s="216"/>
      <c r="I7" s="220"/>
      <c r="J7" s="186"/>
      <c r="K7" s="186"/>
      <c r="L7" s="223"/>
      <c r="M7" s="226"/>
      <c r="N7" s="183"/>
      <c r="O7" s="52"/>
    </row>
    <row r="8" spans="1:15" ht="12">
      <c r="A8" s="215"/>
      <c r="B8" s="215"/>
      <c r="C8" s="215"/>
      <c r="D8" s="215"/>
      <c r="E8" s="215"/>
      <c r="F8" s="215"/>
      <c r="G8" s="215"/>
      <c r="H8" s="216"/>
      <c r="I8" s="220"/>
      <c r="J8" s="186"/>
      <c r="K8" s="186"/>
      <c r="L8" s="223"/>
      <c r="M8" s="226"/>
      <c r="N8" s="183"/>
      <c r="O8" s="52"/>
    </row>
    <row r="9" spans="1:15" ht="9.75" customHeight="1">
      <c r="A9" s="215"/>
      <c r="B9" s="215"/>
      <c r="C9" s="215"/>
      <c r="D9" s="215"/>
      <c r="E9" s="215"/>
      <c r="F9" s="215"/>
      <c r="G9" s="215"/>
      <c r="H9" s="216"/>
      <c r="I9" s="220"/>
      <c r="J9" s="186"/>
      <c r="K9" s="186"/>
      <c r="L9" s="223"/>
      <c r="M9" s="226"/>
      <c r="N9" s="183"/>
      <c r="O9" s="52"/>
    </row>
    <row r="10" spans="1:15" ht="22.5" customHeight="1">
      <c r="A10" s="215"/>
      <c r="B10" s="215"/>
      <c r="C10" s="215"/>
      <c r="D10" s="215"/>
      <c r="E10" s="215"/>
      <c r="F10" s="215"/>
      <c r="G10" s="215"/>
      <c r="H10" s="216"/>
      <c r="I10" s="221"/>
      <c r="J10" s="187"/>
      <c r="K10" s="187"/>
      <c r="L10" s="224"/>
      <c r="M10" s="227"/>
      <c r="N10" s="184"/>
      <c r="O10" s="52"/>
    </row>
    <row r="11" spans="1:15" ht="20.25" customHeight="1">
      <c r="A11" s="217"/>
      <c r="B11" s="217"/>
      <c r="C11" s="217"/>
      <c r="D11" s="217"/>
      <c r="E11" s="217"/>
      <c r="F11" s="217"/>
      <c r="G11" s="217"/>
      <c r="H11" s="218"/>
      <c r="I11" s="228" t="s">
        <v>5</v>
      </c>
      <c r="J11" s="229"/>
      <c r="K11" s="76" t="s">
        <v>148</v>
      </c>
      <c r="L11" s="228" t="s">
        <v>22</v>
      </c>
      <c r="M11" s="229"/>
      <c r="N11" s="229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1" t="s">
        <v>149</v>
      </c>
      <c r="C13" s="231"/>
      <c r="D13" s="231"/>
      <c r="E13" s="231"/>
      <c r="F13" s="231"/>
      <c r="G13" s="231"/>
      <c r="H13" s="56"/>
      <c r="I13" s="10">
        <v>971</v>
      </c>
      <c r="J13" s="10">
        <v>341957</v>
      </c>
      <c r="K13" s="10">
        <v>42592</v>
      </c>
      <c r="L13" s="10">
        <v>1797250</v>
      </c>
      <c r="M13" s="10">
        <v>12440510</v>
      </c>
      <c r="N13" s="10">
        <v>7916754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8" t="s">
        <v>64</v>
      </c>
      <c r="D15" s="208"/>
      <c r="E15" s="208" t="s">
        <v>28</v>
      </c>
      <c r="F15" s="208"/>
      <c r="G15" s="208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9" t="s">
        <v>65</v>
      </c>
      <c r="F16" s="210"/>
      <c r="G16" s="211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9" t="s">
        <v>66</v>
      </c>
      <c r="F17" s="210"/>
      <c r="G17" s="211"/>
      <c r="H17" s="65"/>
      <c r="I17" s="17">
        <v>121</v>
      </c>
      <c r="J17" s="17">
        <v>97650</v>
      </c>
      <c r="K17" s="17">
        <v>12009</v>
      </c>
      <c r="L17" s="17">
        <v>656150</v>
      </c>
      <c r="M17" s="17">
        <v>3555959</v>
      </c>
      <c r="N17" s="17">
        <v>2484499</v>
      </c>
    </row>
    <row r="18" spans="1:14" ht="22.5" customHeight="1">
      <c r="A18" s="53"/>
      <c r="B18" s="53"/>
      <c r="C18" s="67">
        <v>163</v>
      </c>
      <c r="D18" s="54"/>
      <c r="E18" s="209" t="s">
        <v>67</v>
      </c>
      <c r="F18" s="210"/>
      <c r="G18" s="211"/>
      <c r="H18" s="65"/>
      <c r="I18" s="17">
        <v>13</v>
      </c>
      <c r="J18" s="17">
        <v>2246</v>
      </c>
      <c r="K18" s="17">
        <v>287</v>
      </c>
      <c r="L18" s="17">
        <v>8873</v>
      </c>
      <c r="M18" s="17">
        <v>45169</v>
      </c>
      <c r="N18" s="17">
        <v>22249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8" t="s">
        <v>68</v>
      </c>
      <c r="D20" s="208"/>
      <c r="E20" s="208" t="s">
        <v>28</v>
      </c>
      <c r="F20" s="208"/>
      <c r="G20" s="208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9" t="s">
        <v>69</v>
      </c>
      <c r="F21" s="210"/>
      <c r="G21" s="211"/>
      <c r="H21" s="65"/>
      <c r="I21" s="17">
        <v>34</v>
      </c>
      <c r="J21" s="17">
        <v>15803</v>
      </c>
      <c r="K21" s="17">
        <v>1849</v>
      </c>
      <c r="L21" s="17">
        <v>72900</v>
      </c>
      <c r="M21" s="17">
        <v>495539</v>
      </c>
      <c r="N21" s="17">
        <v>340973</v>
      </c>
      <c r="U21" s="69"/>
    </row>
    <row r="22" spans="1:21" ht="22.5" customHeight="1">
      <c r="A22" s="53"/>
      <c r="B22" s="53"/>
      <c r="C22" s="67">
        <v>172</v>
      </c>
      <c r="D22" s="68"/>
      <c r="E22" s="209" t="s">
        <v>70</v>
      </c>
      <c r="F22" s="210"/>
      <c r="G22" s="211"/>
      <c r="H22" s="65"/>
      <c r="I22" s="17">
        <v>29</v>
      </c>
      <c r="J22" s="17">
        <v>5113</v>
      </c>
      <c r="K22" s="17">
        <v>644</v>
      </c>
      <c r="L22" s="17">
        <v>19063</v>
      </c>
      <c r="M22" s="17">
        <v>105572</v>
      </c>
      <c r="N22" s="17">
        <v>32382</v>
      </c>
      <c r="U22" s="69"/>
    </row>
    <row r="23" spans="1:21" ht="22.5" customHeight="1">
      <c r="A23" s="53"/>
      <c r="B23" s="53"/>
      <c r="C23" s="67">
        <v>173</v>
      </c>
      <c r="D23" s="68"/>
      <c r="E23" s="209" t="s">
        <v>71</v>
      </c>
      <c r="F23" s="209"/>
      <c r="G23" s="230"/>
      <c r="H23" s="70"/>
      <c r="I23" s="17">
        <v>34</v>
      </c>
      <c r="J23" s="17">
        <v>6507</v>
      </c>
      <c r="K23" s="17">
        <v>803</v>
      </c>
      <c r="L23" s="17">
        <v>26207</v>
      </c>
      <c r="M23" s="17">
        <v>105854</v>
      </c>
      <c r="N23" s="17">
        <v>50380</v>
      </c>
      <c r="U23" s="69"/>
    </row>
    <row r="24" spans="1:21" ht="22.5" customHeight="1">
      <c r="A24" s="53"/>
      <c r="B24" s="53"/>
      <c r="C24" s="67">
        <v>174</v>
      </c>
      <c r="D24" s="68"/>
      <c r="E24" s="209" t="s">
        <v>72</v>
      </c>
      <c r="F24" s="209"/>
      <c r="G24" s="230"/>
      <c r="H24" s="70"/>
      <c r="I24" s="17">
        <v>30</v>
      </c>
      <c r="J24" s="17">
        <v>4521</v>
      </c>
      <c r="K24" s="17">
        <v>536</v>
      </c>
      <c r="L24" s="17">
        <v>14509</v>
      </c>
      <c r="M24" s="17">
        <v>78665</v>
      </c>
      <c r="N24" s="17">
        <v>31264</v>
      </c>
      <c r="U24" s="69"/>
    </row>
    <row r="25" spans="1:21" ht="22.5" customHeight="1">
      <c r="A25" s="53"/>
      <c r="B25" s="53"/>
      <c r="C25" s="67">
        <v>175</v>
      </c>
      <c r="D25" s="68"/>
      <c r="E25" s="209" t="s">
        <v>73</v>
      </c>
      <c r="F25" s="209"/>
      <c r="G25" s="230"/>
      <c r="H25" s="70"/>
      <c r="I25" s="17">
        <v>26</v>
      </c>
      <c r="J25" s="17">
        <v>4728</v>
      </c>
      <c r="K25" s="17">
        <v>638</v>
      </c>
      <c r="L25" s="17">
        <v>17501</v>
      </c>
      <c r="M25" s="17">
        <v>63170</v>
      </c>
      <c r="N25" s="17">
        <v>28160</v>
      </c>
      <c r="U25" s="69"/>
    </row>
    <row r="26" spans="1:21" ht="22.5" customHeight="1">
      <c r="A26" s="53"/>
      <c r="B26" s="53"/>
      <c r="C26" s="67">
        <v>176</v>
      </c>
      <c r="D26" s="68"/>
      <c r="E26" s="209" t="s">
        <v>74</v>
      </c>
      <c r="F26" s="209"/>
      <c r="G26" s="230"/>
      <c r="H26" s="70"/>
      <c r="I26" s="17">
        <v>54</v>
      </c>
      <c r="J26" s="17">
        <v>9389</v>
      </c>
      <c r="K26" s="17">
        <v>1170</v>
      </c>
      <c r="L26" s="17">
        <v>30089</v>
      </c>
      <c r="M26" s="17">
        <v>145390</v>
      </c>
      <c r="N26" s="17">
        <v>34780</v>
      </c>
      <c r="U26" s="69"/>
    </row>
    <row r="27" spans="1:21" ht="22.5" customHeight="1">
      <c r="A27" s="53"/>
      <c r="B27" s="53"/>
      <c r="C27" s="67">
        <v>177</v>
      </c>
      <c r="D27" s="68"/>
      <c r="E27" s="209" t="s">
        <v>75</v>
      </c>
      <c r="F27" s="209"/>
      <c r="G27" s="230"/>
      <c r="H27" s="70"/>
      <c r="I27" s="17">
        <v>18</v>
      </c>
      <c r="J27" s="17">
        <v>3033</v>
      </c>
      <c r="K27" s="17">
        <v>374</v>
      </c>
      <c r="L27" s="17">
        <v>9870</v>
      </c>
      <c r="M27" s="17">
        <v>66479</v>
      </c>
      <c r="N27" s="17">
        <v>22907</v>
      </c>
      <c r="U27" s="69"/>
    </row>
    <row r="28" spans="1:21" ht="22.5" customHeight="1">
      <c r="A28" s="53"/>
      <c r="B28" s="53"/>
      <c r="C28" s="67">
        <v>178</v>
      </c>
      <c r="D28" s="68"/>
      <c r="E28" s="209" t="s">
        <v>76</v>
      </c>
      <c r="F28" s="209"/>
      <c r="G28" s="230"/>
      <c r="H28" s="70"/>
      <c r="I28" s="17">
        <v>35</v>
      </c>
      <c r="J28" s="17">
        <v>7482</v>
      </c>
      <c r="K28" s="17">
        <v>936</v>
      </c>
      <c r="L28" s="17">
        <v>30603</v>
      </c>
      <c r="M28" s="17">
        <v>175970</v>
      </c>
      <c r="N28" s="17">
        <v>107330</v>
      </c>
      <c r="U28" s="69"/>
    </row>
    <row r="29" spans="1:21" ht="22.5" customHeight="1">
      <c r="A29" s="53"/>
      <c r="B29" s="53"/>
      <c r="C29" s="67">
        <v>179</v>
      </c>
      <c r="D29" s="68"/>
      <c r="E29" s="209" t="s">
        <v>77</v>
      </c>
      <c r="F29" s="209"/>
      <c r="G29" s="230"/>
      <c r="H29" s="70"/>
      <c r="I29" s="17">
        <v>31</v>
      </c>
      <c r="J29" s="17">
        <v>4049</v>
      </c>
      <c r="K29" s="17">
        <v>558</v>
      </c>
      <c r="L29" s="17">
        <v>16717</v>
      </c>
      <c r="M29" s="17">
        <v>78773</v>
      </c>
      <c r="N29" s="17">
        <v>43413</v>
      </c>
      <c r="U29" s="69"/>
    </row>
    <row r="30" spans="1:21" ht="22.5" customHeight="1">
      <c r="A30" s="53"/>
      <c r="B30" s="53"/>
      <c r="C30" s="67">
        <v>180</v>
      </c>
      <c r="D30" s="68"/>
      <c r="E30" s="209" t="s">
        <v>78</v>
      </c>
      <c r="F30" s="209"/>
      <c r="G30" s="230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9" t="s">
        <v>79</v>
      </c>
      <c r="F31" s="209"/>
      <c r="G31" s="230"/>
      <c r="H31" s="70"/>
      <c r="I31" s="17">
        <v>36</v>
      </c>
      <c r="J31" s="17">
        <v>8291</v>
      </c>
      <c r="K31" s="17">
        <v>965</v>
      </c>
      <c r="L31" s="17">
        <v>31872</v>
      </c>
      <c r="M31" s="17">
        <v>208690</v>
      </c>
      <c r="N31" s="17">
        <v>79643</v>
      </c>
      <c r="U31" s="69"/>
    </row>
    <row r="32" spans="1:21" ht="22.5" customHeight="1">
      <c r="A32" s="53"/>
      <c r="B32" s="53"/>
      <c r="C32" s="67">
        <v>182</v>
      </c>
      <c r="D32" s="68"/>
      <c r="E32" s="209" t="s">
        <v>80</v>
      </c>
      <c r="F32" s="209"/>
      <c r="G32" s="230"/>
      <c r="H32" s="70"/>
      <c r="I32" s="17">
        <v>31</v>
      </c>
      <c r="J32" s="17">
        <v>5188</v>
      </c>
      <c r="K32" s="17">
        <v>648</v>
      </c>
      <c r="L32" s="17">
        <v>17669</v>
      </c>
      <c r="M32" s="17">
        <v>89177</v>
      </c>
      <c r="N32" s="17">
        <v>35758</v>
      </c>
      <c r="U32" s="69"/>
    </row>
    <row r="33" spans="1:21" ht="22.5" customHeight="1">
      <c r="A33" s="53"/>
      <c r="B33" s="53"/>
      <c r="C33" s="67">
        <v>183</v>
      </c>
      <c r="D33" s="71"/>
      <c r="E33" s="209" t="s">
        <v>81</v>
      </c>
      <c r="F33" s="209"/>
      <c r="G33" s="230"/>
      <c r="H33" s="70"/>
      <c r="I33" s="17">
        <v>49</v>
      </c>
      <c r="J33" s="17">
        <v>10113</v>
      </c>
      <c r="K33" s="17">
        <v>1258</v>
      </c>
      <c r="L33" s="17">
        <v>34924</v>
      </c>
      <c r="M33" s="17">
        <v>215399</v>
      </c>
      <c r="N33" s="17">
        <v>79892</v>
      </c>
      <c r="U33" s="69"/>
    </row>
    <row r="34" spans="1:21" ht="22.5" customHeight="1">
      <c r="A34" s="53"/>
      <c r="B34" s="53"/>
      <c r="C34" s="67">
        <v>184</v>
      </c>
      <c r="D34" s="71"/>
      <c r="E34" s="209" t="s">
        <v>82</v>
      </c>
      <c r="F34" s="209"/>
      <c r="G34" s="230"/>
      <c r="H34" s="70"/>
      <c r="I34" s="17">
        <v>102</v>
      </c>
      <c r="J34" s="17">
        <v>28794</v>
      </c>
      <c r="K34" s="17">
        <v>3995</v>
      </c>
      <c r="L34" s="17">
        <v>167644</v>
      </c>
      <c r="M34" s="17">
        <v>881002</v>
      </c>
      <c r="N34" s="17">
        <v>616560</v>
      </c>
      <c r="U34" s="69"/>
    </row>
    <row r="35" spans="1:21" ht="22.5" customHeight="1">
      <c r="A35" s="53"/>
      <c r="B35" s="53"/>
      <c r="C35" s="67">
        <v>185</v>
      </c>
      <c r="D35" s="71"/>
      <c r="E35" s="209" t="s">
        <v>83</v>
      </c>
      <c r="F35" s="209"/>
      <c r="G35" s="230"/>
      <c r="H35" s="70"/>
      <c r="I35" s="17">
        <v>37</v>
      </c>
      <c r="J35" s="17">
        <v>6918</v>
      </c>
      <c r="K35" s="17">
        <v>883</v>
      </c>
      <c r="L35" s="17">
        <v>23778</v>
      </c>
      <c r="M35" s="17">
        <v>164702</v>
      </c>
      <c r="N35" s="17">
        <v>34922</v>
      </c>
      <c r="U35" s="69"/>
    </row>
    <row r="36" spans="1:21" ht="22.5" customHeight="1">
      <c r="A36" s="53"/>
      <c r="B36" s="53"/>
      <c r="C36" s="67">
        <v>186</v>
      </c>
      <c r="D36" s="71"/>
      <c r="E36" s="209" t="s">
        <v>84</v>
      </c>
      <c r="F36" s="209"/>
      <c r="G36" s="230"/>
      <c r="H36" s="70"/>
      <c r="I36" s="17">
        <v>36</v>
      </c>
      <c r="J36" s="17">
        <v>9971</v>
      </c>
      <c r="K36" s="17">
        <v>1111</v>
      </c>
      <c r="L36" s="17">
        <v>50611</v>
      </c>
      <c r="M36" s="17">
        <v>621535</v>
      </c>
      <c r="N36" s="17">
        <v>165320</v>
      </c>
      <c r="U36" s="69"/>
    </row>
    <row r="37" spans="1:21" ht="22.5" customHeight="1">
      <c r="A37" s="53"/>
      <c r="B37" s="53"/>
      <c r="C37" s="67">
        <v>187</v>
      </c>
      <c r="D37" s="71"/>
      <c r="E37" s="209" t="s">
        <v>67</v>
      </c>
      <c r="F37" s="209"/>
      <c r="G37" s="230"/>
      <c r="H37" s="70"/>
      <c r="I37" s="17">
        <v>83</v>
      </c>
      <c r="J37" s="17">
        <v>16361</v>
      </c>
      <c r="K37" s="17">
        <v>2044</v>
      </c>
      <c r="L37" s="17">
        <v>60336</v>
      </c>
      <c r="M37" s="17">
        <v>363197</v>
      </c>
      <c r="N37" s="17">
        <v>161953</v>
      </c>
      <c r="U37" s="69"/>
    </row>
    <row r="38" spans="1:21" ht="22.5" customHeight="1">
      <c r="A38" s="53"/>
      <c r="B38" s="53"/>
      <c r="C38" s="67">
        <v>188</v>
      </c>
      <c r="D38" s="71"/>
      <c r="E38" s="209" t="s">
        <v>85</v>
      </c>
      <c r="F38" s="209"/>
      <c r="G38" s="230"/>
      <c r="H38" s="70"/>
      <c r="I38" s="17">
        <v>34</v>
      </c>
      <c r="J38" s="17">
        <v>9449</v>
      </c>
      <c r="K38" s="17">
        <v>1177</v>
      </c>
      <c r="L38" s="17">
        <v>51444</v>
      </c>
      <c r="M38" s="17">
        <v>182474</v>
      </c>
      <c r="N38" s="17">
        <v>85263</v>
      </c>
      <c r="U38" s="69"/>
    </row>
    <row r="39" spans="1:21" ht="22.5" customHeight="1">
      <c r="A39" s="53"/>
      <c r="B39" s="53"/>
      <c r="C39" s="67">
        <v>189</v>
      </c>
      <c r="D39" s="71"/>
      <c r="E39" s="209" t="s">
        <v>86</v>
      </c>
      <c r="F39" s="209"/>
      <c r="G39" s="230"/>
      <c r="H39" s="70"/>
      <c r="I39" s="17">
        <v>56</v>
      </c>
      <c r="J39" s="17">
        <v>21215</v>
      </c>
      <c r="K39" s="17">
        <v>2515</v>
      </c>
      <c r="L39" s="17">
        <v>84155</v>
      </c>
      <c r="M39" s="17">
        <v>435071</v>
      </c>
      <c r="N39" s="17">
        <v>237230</v>
      </c>
      <c r="U39" s="69"/>
    </row>
    <row r="40" spans="1:21" ht="22.5" customHeight="1">
      <c r="A40" s="53"/>
      <c r="B40" s="53"/>
      <c r="C40" s="67">
        <v>190</v>
      </c>
      <c r="D40" s="71"/>
      <c r="E40" s="209" t="s">
        <v>87</v>
      </c>
      <c r="F40" s="209"/>
      <c r="G40" s="230"/>
      <c r="H40" s="70"/>
      <c r="I40" s="17">
        <v>51</v>
      </c>
      <c r="J40" s="17">
        <v>16277</v>
      </c>
      <c r="K40" s="17">
        <v>2254</v>
      </c>
      <c r="L40" s="17">
        <v>67611</v>
      </c>
      <c r="M40" s="17">
        <v>227908</v>
      </c>
      <c r="N40" s="17">
        <v>147619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1" t="s">
        <v>150</v>
      </c>
      <c r="C42" s="231"/>
      <c r="D42" s="231"/>
      <c r="E42" s="231"/>
      <c r="F42" s="231"/>
      <c r="G42" s="231" t="s">
        <v>62</v>
      </c>
      <c r="H42" s="59"/>
      <c r="I42" s="10">
        <v>448</v>
      </c>
      <c r="J42" s="10">
        <v>120228</v>
      </c>
      <c r="K42" s="10">
        <v>15003</v>
      </c>
      <c r="L42" s="10">
        <v>448653</v>
      </c>
      <c r="M42" s="10">
        <v>3864371</v>
      </c>
      <c r="N42" s="10">
        <v>2255284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8" t="s">
        <v>64</v>
      </c>
      <c r="D44" s="208"/>
      <c r="E44" s="208" t="s">
        <v>28</v>
      </c>
      <c r="F44" s="208"/>
      <c r="G44" s="208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9" t="s">
        <v>88</v>
      </c>
      <c r="F45" s="209"/>
      <c r="G45" s="230"/>
      <c r="H45" s="70"/>
      <c r="I45" s="17">
        <v>13</v>
      </c>
      <c r="J45" s="17">
        <v>4980</v>
      </c>
      <c r="K45" s="17">
        <v>522</v>
      </c>
      <c r="L45" s="17">
        <v>20858</v>
      </c>
      <c r="M45" s="17">
        <v>174556</v>
      </c>
      <c r="N45" s="17">
        <v>125848</v>
      </c>
    </row>
    <row r="46" spans="1:14" ht="22.5" customHeight="1">
      <c r="A46" s="53"/>
      <c r="B46" s="53"/>
      <c r="C46" s="67">
        <v>262</v>
      </c>
      <c r="D46" s="54"/>
      <c r="E46" s="209" t="s">
        <v>89</v>
      </c>
      <c r="F46" s="209"/>
      <c r="G46" s="230"/>
      <c r="H46" s="70"/>
      <c r="I46" s="17">
        <v>10</v>
      </c>
      <c r="J46" s="17">
        <v>5064</v>
      </c>
      <c r="K46" s="17">
        <v>599</v>
      </c>
      <c r="L46" s="17">
        <v>20177</v>
      </c>
      <c r="M46" s="17">
        <v>116900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9" t="s">
        <v>90</v>
      </c>
      <c r="F47" s="209"/>
      <c r="G47" s="230"/>
      <c r="H47" s="70"/>
      <c r="I47" s="17">
        <v>20</v>
      </c>
      <c r="J47" s="17">
        <v>4624</v>
      </c>
      <c r="K47" s="17">
        <v>629</v>
      </c>
      <c r="L47" s="17">
        <v>19068</v>
      </c>
      <c r="M47" s="17">
        <v>94264</v>
      </c>
      <c r="N47" s="17">
        <v>53512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8" t="s">
        <v>68</v>
      </c>
      <c r="D49" s="208"/>
      <c r="E49" s="208" t="s">
        <v>28</v>
      </c>
      <c r="F49" s="208"/>
      <c r="G49" s="208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9" t="s">
        <v>91</v>
      </c>
      <c r="F50" s="209"/>
      <c r="G50" s="230"/>
      <c r="H50" s="70"/>
      <c r="I50" s="17">
        <v>50</v>
      </c>
      <c r="J50" s="17">
        <v>10921</v>
      </c>
      <c r="K50" s="17">
        <v>1290</v>
      </c>
      <c r="L50" s="17">
        <v>37241</v>
      </c>
      <c r="M50" s="17">
        <v>184864</v>
      </c>
      <c r="N50" s="17">
        <v>91985</v>
      </c>
      <c r="U50" s="69"/>
    </row>
    <row r="51" spans="1:21" ht="22.5" customHeight="1">
      <c r="A51" s="53"/>
      <c r="B51" s="53"/>
      <c r="C51" s="67">
        <v>272</v>
      </c>
      <c r="D51" s="68"/>
      <c r="E51" s="209" t="s">
        <v>92</v>
      </c>
      <c r="F51" s="209"/>
      <c r="G51" s="230"/>
      <c r="H51" s="70"/>
      <c r="I51" s="17">
        <v>34</v>
      </c>
      <c r="J51" s="17">
        <v>6742</v>
      </c>
      <c r="K51" s="17">
        <v>848</v>
      </c>
      <c r="L51" s="17">
        <v>18901</v>
      </c>
      <c r="M51" s="17">
        <v>132775</v>
      </c>
      <c r="N51" s="17">
        <v>54703</v>
      </c>
      <c r="U51" s="69"/>
    </row>
    <row r="52" spans="1:21" ht="22.5" customHeight="1">
      <c r="A52" s="53"/>
      <c r="B52" s="53"/>
      <c r="C52" s="67">
        <v>273</v>
      </c>
      <c r="D52" s="68"/>
      <c r="E52" s="209" t="s">
        <v>93</v>
      </c>
      <c r="F52" s="209"/>
      <c r="G52" s="230"/>
      <c r="H52" s="70"/>
      <c r="I52" s="17">
        <v>44</v>
      </c>
      <c r="J52" s="17">
        <v>10567</v>
      </c>
      <c r="K52" s="17">
        <v>1339</v>
      </c>
      <c r="L52" s="17">
        <v>38139</v>
      </c>
      <c r="M52" s="17">
        <v>224760</v>
      </c>
      <c r="N52" s="17">
        <v>81661</v>
      </c>
      <c r="U52" s="69"/>
    </row>
    <row r="53" spans="1:21" ht="22.5" customHeight="1">
      <c r="A53" s="53"/>
      <c r="B53" s="53"/>
      <c r="C53" s="67">
        <v>274</v>
      </c>
      <c r="D53" s="68"/>
      <c r="E53" s="209" t="s">
        <v>88</v>
      </c>
      <c r="F53" s="209"/>
      <c r="G53" s="230"/>
      <c r="H53" s="70"/>
      <c r="I53" s="17">
        <v>56</v>
      </c>
      <c r="J53" s="17">
        <v>11979</v>
      </c>
      <c r="K53" s="17">
        <v>1553</v>
      </c>
      <c r="L53" s="17">
        <v>47903</v>
      </c>
      <c r="M53" s="17">
        <v>566427</v>
      </c>
      <c r="N53" s="17">
        <v>191825</v>
      </c>
      <c r="U53" s="69"/>
    </row>
    <row r="54" spans="1:21" ht="22.5" customHeight="1">
      <c r="A54" s="53"/>
      <c r="B54" s="53"/>
      <c r="C54" s="67">
        <v>275</v>
      </c>
      <c r="D54" s="68"/>
      <c r="E54" s="209" t="s">
        <v>89</v>
      </c>
      <c r="F54" s="209"/>
      <c r="G54" s="230"/>
      <c r="H54" s="70"/>
      <c r="I54" s="17">
        <v>84</v>
      </c>
      <c r="J54" s="17">
        <v>15454</v>
      </c>
      <c r="K54" s="17">
        <v>1907</v>
      </c>
      <c r="L54" s="17">
        <v>47518</v>
      </c>
      <c r="M54" s="17">
        <v>227229</v>
      </c>
      <c r="N54" s="17">
        <v>99549</v>
      </c>
      <c r="U54" s="69"/>
    </row>
    <row r="55" spans="1:21" ht="22.5" customHeight="1">
      <c r="A55" s="53"/>
      <c r="B55" s="53"/>
      <c r="C55" s="67">
        <v>276</v>
      </c>
      <c r="D55" s="68"/>
      <c r="E55" s="209" t="s">
        <v>94</v>
      </c>
      <c r="F55" s="209"/>
      <c r="G55" s="230"/>
      <c r="H55" s="70"/>
      <c r="I55" s="17">
        <v>23</v>
      </c>
      <c r="J55" s="17">
        <v>7852</v>
      </c>
      <c r="K55" s="17">
        <v>960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9" t="s">
        <v>95</v>
      </c>
      <c r="F56" s="209"/>
      <c r="G56" s="230"/>
      <c r="H56" s="70"/>
      <c r="I56" s="17">
        <v>46</v>
      </c>
      <c r="J56" s="17">
        <v>7341</v>
      </c>
      <c r="K56" s="17">
        <v>1042</v>
      </c>
      <c r="L56" s="17">
        <v>22269</v>
      </c>
      <c r="M56" s="17">
        <v>143615</v>
      </c>
      <c r="N56" s="17">
        <v>32936</v>
      </c>
      <c r="U56" s="69"/>
    </row>
    <row r="57" spans="1:21" ht="22.5" customHeight="1">
      <c r="A57" s="53"/>
      <c r="B57" s="53"/>
      <c r="C57" s="67">
        <v>278</v>
      </c>
      <c r="D57" s="68"/>
      <c r="E57" s="209" t="s">
        <v>96</v>
      </c>
      <c r="F57" s="209"/>
      <c r="G57" s="230"/>
      <c r="H57" s="70"/>
      <c r="I57" s="17">
        <v>41</v>
      </c>
      <c r="J57" s="17">
        <v>7441</v>
      </c>
      <c r="K57" s="17">
        <v>983</v>
      </c>
      <c r="L57" s="17">
        <v>22393</v>
      </c>
      <c r="M57" s="17">
        <v>137764</v>
      </c>
      <c r="N57" s="17">
        <v>47202</v>
      </c>
      <c r="U57" s="69"/>
    </row>
    <row r="58" spans="1:21" ht="22.5" customHeight="1">
      <c r="A58" s="53"/>
      <c r="B58" s="53"/>
      <c r="C58" s="67">
        <v>279</v>
      </c>
      <c r="D58" s="68"/>
      <c r="E58" s="209" t="s">
        <v>97</v>
      </c>
      <c r="F58" s="209"/>
      <c r="G58" s="230"/>
      <c r="H58" s="70"/>
      <c r="I58" s="17">
        <v>27</v>
      </c>
      <c r="J58" s="17">
        <v>27263</v>
      </c>
      <c r="K58" s="17">
        <v>3332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1" t="s">
        <v>151</v>
      </c>
      <c r="C60" s="231"/>
      <c r="D60" s="231"/>
      <c r="E60" s="231"/>
      <c r="F60" s="231"/>
      <c r="G60" s="231" t="s">
        <v>62</v>
      </c>
      <c r="H60" s="59"/>
      <c r="I60" s="10">
        <v>432</v>
      </c>
      <c r="J60" s="10">
        <v>128985</v>
      </c>
      <c r="K60" s="10">
        <v>15367</v>
      </c>
      <c r="L60" s="10">
        <v>483501</v>
      </c>
      <c r="M60" s="10">
        <v>2428991</v>
      </c>
      <c r="N60" s="10">
        <v>1199422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8" t="s">
        <v>64</v>
      </c>
      <c r="D62" s="208"/>
      <c r="E62" s="208" t="s">
        <v>28</v>
      </c>
      <c r="F62" s="208"/>
      <c r="G62" s="208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9" t="s">
        <v>98</v>
      </c>
      <c r="F63" s="209"/>
      <c r="G63" s="230"/>
      <c r="H63" s="70"/>
      <c r="I63" s="17">
        <v>23</v>
      </c>
      <c r="J63" s="17">
        <v>9204</v>
      </c>
      <c r="K63" s="17">
        <v>1019</v>
      </c>
      <c r="L63" s="17">
        <v>36285</v>
      </c>
      <c r="M63" s="17">
        <v>188836</v>
      </c>
      <c r="N63" s="17">
        <v>151593</v>
      </c>
    </row>
    <row r="64" spans="1:14" ht="22.5" customHeight="1">
      <c r="A64" s="53"/>
      <c r="B64" s="53"/>
      <c r="C64" s="67">
        <v>362</v>
      </c>
      <c r="D64" s="54"/>
      <c r="E64" s="209" t="s">
        <v>99</v>
      </c>
      <c r="F64" s="209"/>
      <c r="G64" s="230"/>
      <c r="H64" s="70"/>
      <c r="I64" s="17">
        <v>39</v>
      </c>
      <c r="J64" s="17">
        <v>28369</v>
      </c>
      <c r="K64" s="17">
        <v>2866</v>
      </c>
      <c r="L64" s="17">
        <v>152055</v>
      </c>
      <c r="M64" s="17">
        <v>622603</v>
      </c>
      <c r="N64" s="17">
        <v>427372</v>
      </c>
    </row>
    <row r="65" spans="1:14" ht="22.5" customHeight="1">
      <c r="A65" s="53"/>
      <c r="B65" s="53"/>
      <c r="C65" s="67">
        <v>363</v>
      </c>
      <c r="D65" s="54"/>
      <c r="E65" s="209" t="s">
        <v>100</v>
      </c>
      <c r="F65" s="209"/>
      <c r="G65" s="230"/>
      <c r="H65" s="70"/>
      <c r="I65" s="17">
        <v>19</v>
      </c>
      <c r="J65" s="17">
        <v>4514</v>
      </c>
      <c r="K65" s="17">
        <v>624</v>
      </c>
      <c r="L65" s="17">
        <v>10063</v>
      </c>
      <c r="M65" s="17">
        <v>32819</v>
      </c>
      <c r="N65" s="17">
        <v>4443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8" t="s">
        <v>68</v>
      </c>
      <c r="D67" s="208"/>
      <c r="E67" s="208" t="s">
        <v>28</v>
      </c>
      <c r="F67" s="208"/>
      <c r="G67" s="208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9" t="s">
        <v>101</v>
      </c>
      <c r="F68" s="209"/>
      <c r="G68" s="230"/>
      <c r="H68" s="70"/>
      <c r="I68" s="17">
        <v>30</v>
      </c>
      <c r="J68" s="17">
        <v>7381</v>
      </c>
      <c r="K68" s="17">
        <v>837</v>
      </c>
      <c r="L68" s="17">
        <v>26585</v>
      </c>
      <c r="M68" s="17">
        <v>107688</v>
      </c>
      <c r="N68" s="17">
        <v>35441</v>
      </c>
      <c r="U68" s="69"/>
    </row>
    <row r="69" spans="1:21" ht="22.5" customHeight="1">
      <c r="A69" s="53"/>
      <c r="B69" s="53"/>
      <c r="C69" s="67">
        <v>372</v>
      </c>
      <c r="D69" s="68"/>
      <c r="E69" s="209" t="s">
        <v>102</v>
      </c>
      <c r="F69" s="209"/>
      <c r="G69" s="230"/>
      <c r="H69" s="70"/>
      <c r="I69" s="17">
        <v>60</v>
      </c>
      <c r="J69" s="17">
        <v>16561</v>
      </c>
      <c r="K69" s="17">
        <v>2101</v>
      </c>
      <c r="L69" s="17">
        <v>48198</v>
      </c>
      <c r="M69" s="17">
        <v>242743</v>
      </c>
      <c r="N69" s="17">
        <v>102690</v>
      </c>
      <c r="U69" s="69"/>
    </row>
    <row r="70" spans="1:21" ht="22.5" customHeight="1">
      <c r="A70" s="53"/>
      <c r="B70" s="53"/>
      <c r="C70" s="67">
        <v>373</v>
      </c>
      <c r="D70" s="68"/>
      <c r="E70" s="209" t="s">
        <v>103</v>
      </c>
      <c r="F70" s="209"/>
      <c r="G70" s="230"/>
      <c r="H70" s="70"/>
      <c r="I70" s="17">
        <v>65</v>
      </c>
      <c r="J70" s="17">
        <v>13261</v>
      </c>
      <c r="K70" s="17">
        <v>1793</v>
      </c>
      <c r="L70" s="17">
        <v>42983</v>
      </c>
      <c r="M70" s="17">
        <v>238007</v>
      </c>
      <c r="N70" s="17">
        <v>67446</v>
      </c>
      <c r="U70" s="69"/>
    </row>
    <row r="71" spans="1:21" ht="22.5" customHeight="1">
      <c r="A71" s="53"/>
      <c r="B71" s="53"/>
      <c r="C71" s="67">
        <v>374</v>
      </c>
      <c r="D71" s="68"/>
      <c r="E71" s="209" t="s">
        <v>104</v>
      </c>
      <c r="F71" s="209"/>
      <c r="G71" s="230"/>
      <c r="H71" s="70"/>
      <c r="I71" s="17">
        <v>40</v>
      </c>
      <c r="J71" s="17">
        <v>10217</v>
      </c>
      <c r="K71" s="17">
        <v>1338</v>
      </c>
      <c r="L71" s="17">
        <v>32861</v>
      </c>
      <c r="M71" s="17">
        <v>220785</v>
      </c>
      <c r="N71" s="17">
        <v>80543</v>
      </c>
      <c r="U71" s="69"/>
    </row>
    <row r="72" spans="1:21" ht="22.5" customHeight="1">
      <c r="A72" s="53"/>
      <c r="B72" s="53"/>
      <c r="C72" s="67">
        <v>375</v>
      </c>
      <c r="D72" s="68"/>
      <c r="E72" s="209" t="s">
        <v>99</v>
      </c>
      <c r="F72" s="209"/>
      <c r="G72" s="230"/>
      <c r="H72" s="70"/>
      <c r="I72" s="17">
        <v>39</v>
      </c>
      <c r="J72" s="17">
        <v>12119</v>
      </c>
      <c r="K72" s="17">
        <v>1363</v>
      </c>
      <c r="L72" s="17">
        <v>47179</v>
      </c>
      <c r="M72" s="17">
        <v>209713</v>
      </c>
      <c r="N72" s="17">
        <v>147092</v>
      </c>
      <c r="U72" s="69"/>
    </row>
    <row r="73" spans="1:21" ht="22.5" customHeight="1">
      <c r="A73" s="53"/>
      <c r="B73" s="53"/>
      <c r="C73" s="67">
        <v>376</v>
      </c>
      <c r="D73" s="68"/>
      <c r="E73" s="209" t="s">
        <v>105</v>
      </c>
      <c r="F73" s="209"/>
      <c r="G73" s="230"/>
      <c r="H73" s="70"/>
      <c r="I73" s="17">
        <v>74</v>
      </c>
      <c r="J73" s="17">
        <v>17271</v>
      </c>
      <c r="K73" s="17">
        <v>2078</v>
      </c>
      <c r="L73" s="17">
        <v>54686</v>
      </c>
      <c r="M73" s="17">
        <v>328892</v>
      </c>
      <c r="N73" s="17">
        <v>110247</v>
      </c>
      <c r="U73" s="69"/>
    </row>
    <row r="74" spans="1:21" ht="22.5" customHeight="1">
      <c r="A74" s="53"/>
      <c r="B74" s="53"/>
      <c r="C74" s="67">
        <v>377</v>
      </c>
      <c r="D74" s="68"/>
      <c r="E74" s="209" t="s">
        <v>106</v>
      </c>
      <c r="F74" s="209"/>
      <c r="G74" s="230"/>
      <c r="H74" s="70"/>
      <c r="I74" s="17">
        <v>43</v>
      </c>
      <c r="J74" s="17">
        <v>10088</v>
      </c>
      <c r="K74" s="17">
        <v>1347</v>
      </c>
      <c r="L74" s="17">
        <v>32605</v>
      </c>
      <c r="M74" s="17">
        <v>236905</v>
      </c>
      <c r="N74" s="17">
        <v>72556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1" t="s">
        <v>152</v>
      </c>
      <c r="C76" s="231"/>
      <c r="D76" s="231"/>
      <c r="E76" s="231"/>
      <c r="F76" s="231"/>
      <c r="G76" s="231" t="s">
        <v>62</v>
      </c>
      <c r="H76" s="59"/>
      <c r="I76" s="10">
        <v>458</v>
      </c>
      <c r="J76" s="10">
        <v>109680</v>
      </c>
      <c r="K76" s="10">
        <v>13368</v>
      </c>
      <c r="L76" s="10">
        <v>372604</v>
      </c>
      <c r="M76" s="10">
        <v>1984934</v>
      </c>
      <c r="N76" s="10">
        <v>1032487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8" t="s">
        <v>64</v>
      </c>
      <c r="D78" s="208"/>
      <c r="E78" s="208" t="s">
        <v>28</v>
      </c>
      <c r="F78" s="208"/>
      <c r="G78" s="208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9" t="s">
        <v>107</v>
      </c>
      <c r="F79" s="209"/>
      <c r="G79" s="230"/>
      <c r="H79" s="70"/>
      <c r="I79" s="17">
        <v>29</v>
      </c>
      <c r="J79" s="17">
        <v>13591</v>
      </c>
      <c r="K79" s="17">
        <v>1516</v>
      </c>
      <c r="L79" s="17">
        <v>46857</v>
      </c>
      <c r="M79" s="17">
        <v>185871</v>
      </c>
      <c r="N79" s="17">
        <v>102208</v>
      </c>
    </row>
    <row r="80" spans="1:14" ht="22.5" customHeight="1">
      <c r="A80" s="53"/>
      <c r="B80" s="53"/>
      <c r="C80" s="67">
        <v>462</v>
      </c>
      <c r="D80" s="54"/>
      <c r="E80" s="209" t="s">
        <v>108</v>
      </c>
      <c r="F80" s="209"/>
      <c r="G80" s="230"/>
      <c r="H80" s="70"/>
      <c r="I80" s="17">
        <v>22</v>
      </c>
      <c r="J80" s="17">
        <v>4991</v>
      </c>
      <c r="K80" s="17">
        <v>666</v>
      </c>
      <c r="L80" s="17">
        <v>16598</v>
      </c>
      <c r="M80" s="17">
        <v>107352</v>
      </c>
      <c r="N80" s="17">
        <v>39231</v>
      </c>
    </row>
    <row r="81" spans="1:14" ht="22.5" customHeight="1">
      <c r="A81" s="53"/>
      <c r="B81" s="53"/>
      <c r="C81" s="67">
        <v>463</v>
      </c>
      <c r="D81" s="54"/>
      <c r="E81" s="209" t="s">
        <v>109</v>
      </c>
      <c r="F81" s="209"/>
      <c r="G81" s="230"/>
      <c r="H81" s="70"/>
      <c r="I81" s="17">
        <v>18</v>
      </c>
      <c r="J81" s="17">
        <v>7909</v>
      </c>
      <c r="K81" s="17">
        <v>943</v>
      </c>
      <c r="L81" s="17">
        <v>30435</v>
      </c>
      <c r="M81" s="17">
        <v>118884</v>
      </c>
      <c r="N81" s="17">
        <v>93524</v>
      </c>
    </row>
    <row r="82" spans="1:14" ht="22.5" customHeight="1">
      <c r="A82" s="53"/>
      <c r="B82" s="53"/>
      <c r="C82" s="67">
        <v>464</v>
      </c>
      <c r="D82" s="54"/>
      <c r="E82" s="209" t="s">
        <v>110</v>
      </c>
      <c r="F82" s="209"/>
      <c r="G82" s="230"/>
      <c r="H82" s="70"/>
      <c r="I82" s="17">
        <v>21</v>
      </c>
      <c r="J82" s="17">
        <v>3111</v>
      </c>
      <c r="K82" s="17">
        <v>405</v>
      </c>
      <c r="L82" s="17">
        <v>8854</v>
      </c>
      <c r="M82" s="17">
        <v>51083</v>
      </c>
      <c r="N82" s="17">
        <v>17706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8" t="s">
        <v>68</v>
      </c>
      <c r="D84" s="208"/>
      <c r="E84" s="208" t="s">
        <v>28</v>
      </c>
      <c r="F84" s="208"/>
      <c r="G84" s="208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9" t="s">
        <v>107</v>
      </c>
      <c r="F85" s="209"/>
      <c r="G85" s="230"/>
      <c r="H85" s="70"/>
      <c r="I85" s="17">
        <v>43</v>
      </c>
      <c r="J85" s="17">
        <v>9965</v>
      </c>
      <c r="K85" s="17">
        <v>1153</v>
      </c>
      <c r="L85" s="17">
        <v>35824</v>
      </c>
      <c r="M85" s="17">
        <v>190321</v>
      </c>
      <c r="N85" s="17">
        <v>88771</v>
      </c>
      <c r="U85" s="69"/>
    </row>
    <row r="86" spans="1:21" ht="22.5" customHeight="1">
      <c r="A86" s="53"/>
      <c r="B86" s="53"/>
      <c r="C86" s="67">
        <v>472</v>
      </c>
      <c r="D86" s="68"/>
      <c r="E86" s="209" t="s">
        <v>108</v>
      </c>
      <c r="F86" s="209"/>
      <c r="G86" s="230"/>
      <c r="H86" s="70"/>
      <c r="I86" s="17">
        <v>26</v>
      </c>
      <c r="J86" s="17">
        <v>5379</v>
      </c>
      <c r="K86" s="17">
        <v>656</v>
      </c>
      <c r="L86" s="17">
        <v>19531</v>
      </c>
      <c r="M86" s="17">
        <v>71011</v>
      </c>
      <c r="N86" s="17">
        <v>33219</v>
      </c>
      <c r="U86" s="69"/>
    </row>
    <row r="87" spans="1:21" ht="22.5" customHeight="1">
      <c r="A87" s="53"/>
      <c r="B87" s="53"/>
      <c r="C87" s="67">
        <v>473</v>
      </c>
      <c r="D87" s="68"/>
      <c r="E87" s="209" t="s">
        <v>109</v>
      </c>
      <c r="F87" s="209"/>
      <c r="G87" s="230"/>
      <c r="H87" s="70"/>
      <c r="I87" s="17">
        <v>43</v>
      </c>
      <c r="J87" s="17">
        <v>9616</v>
      </c>
      <c r="K87" s="17">
        <v>1248</v>
      </c>
      <c r="L87" s="17">
        <v>28771</v>
      </c>
      <c r="M87" s="17">
        <v>155105</v>
      </c>
      <c r="N87" s="17">
        <v>38647</v>
      </c>
      <c r="U87" s="69"/>
    </row>
    <row r="88" spans="1:21" ht="22.5" customHeight="1">
      <c r="A88" s="53"/>
      <c r="B88" s="53"/>
      <c r="C88" s="67">
        <v>474</v>
      </c>
      <c r="D88" s="68"/>
      <c r="E88" s="209" t="s">
        <v>111</v>
      </c>
      <c r="F88" s="209"/>
      <c r="G88" s="230"/>
      <c r="H88" s="70"/>
      <c r="I88" s="17">
        <v>30</v>
      </c>
      <c r="J88" s="17">
        <v>9169</v>
      </c>
      <c r="K88" s="17">
        <v>1112</v>
      </c>
      <c r="L88" s="17">
        <v>41686</v>
      </c>
      <c r="M88" s="17">
        <v>391966</v>
      </c>
      <c r="N88" s="17">
        <v>301904</v>
      </c>
      <c r="U88" s="69"/>
    </row>
    <row r="89" spans="1:21" ht="22.5" customHeight="1">
      <c r="A89" s="53"/>
      <c r="B89" s="53"/>
      <c r="C89" s="67">
        <v>475</v>
      </c>
      <c r="D89" s="68"/>
      <c r="E89" s="209" t="s">
        <v>110</v>
      </c>
      <c r="F89" s="209"/>
      <c r="G89" s="230"/>
      <c r="H89" s="70"/>
      <c r="I89" s="17">
        <v>53</v>
      </c>
      <c r="J89" s="17">
        <v>12533</v>
      </c>
      <c r="K89" s="17">
        <v>1605</v>
      </c>
      <c r="L89" s="17">
        <v>41902</v>
      </c>
      <c r="M89" s="17">
        <v>185662</v>
      </c>
      <c r="N89" s="17">
        <v>92113</v>
      </c>
      <c r="U89" s="69"/>
    </row>
    <row r="90" spans="1:21" ht="22.5" customHeight="1">
      <c r="A90" s="53"/>
      <c r="B90" s="53"/>
      <c r="C90" s="67">
        <v>476</v>
      </c>
      <c r="D90" s="68"/>
      <c r="E90" s="209" t="s">
        <v>112</v>
      </c>
      <c r="F90" s="209"/>
      <c r="G90" s="230"/>
      <c r="H90" s="70"/>
      <c r="I90" s="17">
        <v>53</v>
      </c>
      <c r="J90" s="17">
        <v>9715</v>
      </c>
      <c r="K90" s="17">
        <v>1174</v>
      </c>
      <c r="L90" s="17">
        <v>27904</v>
      </c>
      <c r="M90" s="17">
        <v>180982</v>
      </c>
      <c r="N90" s="17">
        <v>98631</v>
      </c>
      <c r="U90" s="69"/>
    </row>
    <row r="91" spans="1:21" ht="22.5" customHeight="1">
      <c r="A91" s="53"/>
      <c r="B91" s="53"/>
      <c r="C91" s="67">
        <v>477</v>
      </c>
      <c r="D91" s="68"/>
      <c r="E91" s="209" t="s">
        <v>113</v>
      </c>
      <c r="F91" s="209"/>
      <c r="G91" s="230"/>
      <c r="H91" s="70"/>
      <c r="I91" s="17">
        <v>36</v>
      </c>
      <c r="J91" s="17">
        <v>7384</v>
      </c>
      <c r="K91" s="17">
        <v>971</v>
      </c>
      <c r="L91" s="17">
        <v>24931</v>
      </c>
      <c r="M91" s="17">
        <v>134823</v>
      </c>
      <c r="N91" s="17">
        <v>44080</v>
      </c>
      <c r="U91" s="69"/>
    </row>
    <row r="92" spans="1:21" ht="22.5" customHeight="1">
      <c r="A92" s="53"/>
      <c r="B92" s="53"/>
      <c r="C92" s="67">
        <v>478</v>
      </c>
      <c r="D92" s="68"/>
      <c r="E92" s="209" t="s">
        <v>114</v>
      </c>
      <c r="F92" s="209"/>
      <c r="G92" s="230"/>
      <c r="H92" s="70"/>
      <c r="I92" s="17">
        <v>34</v>
      </c>
      <c r="J92" s="17">
        <v>6784</v>
      </c>
      <c r="K92" s="17">
        <v>743</v>
      </c>
      <c r="L92" s="17">
        <v>20262</v>
      </c>
      <c r="M92" s="17">
        <v>76963</v>
      </c>
      <c r="N92" s="17">
        <v>22887</v>
      </c>
      <c r="U92" s="69"/>
    </row>
    <row r="93" spans="1:21" ht="22.5" customHeight="1">
      <c r="A93" s="53"/>
      <c r="B93" s="53"/>
      <c r="C93" s="67">
        <v>479</v>
      </c>
      <c r="D93" s="68"/>
      <c r="E93" s="209" t="s">
        <v>115</v>
      </c>
      <c r="F93" s="209"/>
      <c r="G93" s="230"/>
      <c r="H93" s="70"/>
      <c r="I93" s="17">
        <v>50</v>
      </c>
      <c r="J93" s="17">
        <v>9533</v>
      </c>
      <c r="K93" s="17">
        <v>1175</v>
      </c>
      <c r="L93" s="17">
        <v>29050</v>
      </c>
      <c r="M93" s="17">
        <v>134910</v>
      </c>
      <c r="N93" s="17">
        <v>59566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1" t="s">
        <v>153</v>
      </c>
      <c r="C95" s="231"/>
      <c r="D95" s="231"/>
      <c r="E95" s="231"/>
      <c r="F95" s="231"/>
      <c r="G95" s="231" t="s">
        <v>62</v>
      </c>
      <c r="H95" s="59"/>
      <c r="I95" s="10">
        <v>558</v>
      </c>
      <c r="J95" s="10">
        <v>169558</v>
      </c>
      <c r="K95" s="10">
        <v>19890</v>
      </c>
      <c r="L95" s="10">
        <v>706733</v>
      </c>
      <c r="M95" s="10">
        <v>3279782</v>
      </c>
      <c r="N95" s="10">
        <v>1859102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8" t="s">
        <v>64</v>
      </c>
      <c r="D97" s="208"/>
      <c r="E97" s="208" t="s">
        <v>28</v>
      </c>
      <c r="F97" s="208"/>
      <c r="G97" s="208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9" t="s">
        <v>116</v>
      </c>
      <c r="F98" s="209"/>
      <c r="G98" s="230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9" t="s">
        <v>117</v>
      </c>
      <c r="F99" s="209"/>
      <c r="G99" s="230"/>
      <c r="H99" s="70"/>
      <c r="I99" s="17">
        <v>30</v>
      </c>
      <c r="J99" s="17">
        <v>32074</v>
      </c>
      <c r="K99" s="17">
        <v>3936</v>
      </c>
      <c r="L99" s="17">
        <v>185937</v>
      </c>
      <c r="M99" s="17">
        <v>927439</v>
      </c>
      <c r="N99" s="17">
        <v>725304</v>
      </c>
    </row>
    <row r="100" spans="1:14" ht="22.5" customHeight="1">
      <c r="A100" s="53"/>
      <c r="B100" s="53"/>
      <c r="C100" s="67">
        <v>563</v>
      </c>
      <c r="D100" s="54"/>
      <c r="E100" s="209" t="s">
        <v>118</v>
      </c>
      <c r="F100" s="209"/>
      <c r="G100" s="230"/>
      <c r="H100" s="70"/>
      <c r="I100" s="17">
        <v>26</v>
      </c>
      <c r="J100" s="17">
        <v>8419</v>
      </c>
      <c r="K100" s="17">
        <v>1078</v>
      </c>
      <c r="L100" s="17">
        <v>34708</v>
      </c>
      <c r="M100" s="17">
        <v>153755</v>
      </c>
      <c r="N100" s="17">
        <v>78861</v>
      </c>
    </row>
    <row r="101" spans="1:14" ht="22.5" customHeight="1">
      <c r="A101" s="53"/>
      <c r="B101" s="53"/>
      <c r="C101" s="67">
        <v>564</v>
      </c>
      <c r="D101" s="54"/>
      <c r="E101" s="209" t="s">
        <v>119</v>
      </c>
      <c r="F101" s="209"/>
      <c r="G101" s="230"/>
      <c r="H101" s="70"/>
      <c r="I101" s="17">
        <v>122</v>
      </c>
      <c r="J101" s="17">
        <v>38449</v>
      </c>
      <c r="K101" s="17">
        <v>4462</v>
      </c>
      <c r="L101" s="17">
        <v>182497</v>
      </c>
      <c r="M101" s="17">
        <v>731617</v>
      </c>
      <c r="N101" s="17">
        <v>404814</v>
      </c>
    </row>
    <row r="102" spans="1:14" ht="22.5" customHeight="1">
      <c r="A102" s="53"/>
      <c r="B102" s="53"/>
      <c r="C102" s="67">
        <v>565</v>
      </c>
      <c r="D102" s="54"/>
      <c r="E102" s="209" t="s">
        <v>120</v>
      </c>
      <c r="F102" s="209"/>
      <c r="G102" s="230"/>
      <c r="H102" s="70"/>
      <c r="I102" s="17">
        <v>28</v>
      </c>
      <c r="J102" s="17">
        <v>3902</v>
      </c>
      <c r="K102" s="17">
        <v>482</v>
      </c>
      <c r="L102" s="17">
        <v>12721</v>
      </c>
      <c r="M102" s="17">
        <v>65218</v>
      </c>
      <c r="N102" s="17">
        <v>37974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8" t="s">
        <v>68</v>
      </c>
      <c r="D104" s="208"/>
      <c r="E104" s="208" t="s">
        <v>28</v>
      </c>
      <c r="F104" s="208"/>
      <c r="G104" s="208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9" t="s">
        <v>116</v>
      </c>
      <c r="F105" s="209"/>
      <c r="G105" s="230"/>
      <c r="H105" s="70"/>
      <c r="I105" s="17">
        <v>78</v>
      </c>
      <c r="J105" s="17">
        <v>19290</v>
      </c>
      <c r="K105" s="17">
        <v>2443</v>
      </c>
      <c r="L105" s="17">
        <v>59692</v>
      </c>
      <c r="M105" s="17">
        <v>319505</v>
      </c>
      <c r="N105" s="17">
        <v>94040</v>
      </c>
      <c r="U105" s="69"/>
    </row>
    <row r="106" spans="1:21" ht="22.5" customHeight="1">
      <c r="A106" s="53"/>
      <c r="B106" s="53"/>
      <c r="C106" s="67">
        <v>572</v>
      </c>
      <c r="D106" s="68"/>
      <c r="E106" s="209" t="s">
        <v>121</v>
      </c>
      <c r="F106" s="209"/>
      <c r="G106" s="230"/>
      <c r="H106" s="70"/>
      <c r="I106" s="17">
        <v>29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9" t="s">
        <v>118</v>
      </c>
      <c r="F107" s="209"/>
      <c r="G107" s="230"/>
      <c r="H107" s="70"/>
      <c r="I107" s="17">
        <v>34</v>
      </c>
      <c r="J107" s="17">
        <v>5083</v>
      </c>
      <c r="K107" s="17">
        <v>620</v>
      </c>
      <c r="L107" s="17">
        <v>15263</v>
      </c>
      <c r="M107" s="17">
        <v>133429</v>
      </c>
      <c r="N107" s="17">
        <v>73115</v>
      </c>
      <c r="U107" s="69"/>
    </row>
    <row r="108" spans="1:21" ht="22.5" customHeight="1">
      <c r="A108" s="53"/>
      <c r="B108" s="53"/>
      <c r="C108" s="67">
        <v>574</v>
      </c>
      <c r="D108" s="68"/>
      <c r="E108" s="209" t="s">
        <v>122</v>
      </c>
      <c r="F108" s="209"/>
      <c r="G108" s="230"/>
      <c r="H108" s="70"/>
      <c r="I108" s="17">
        <v>62</v>
      </c>
      <c r="J108" s="17">
        <v>15112</v>
      </c>
      <c r="K108" s="17">
        <v>1670</v>
      </c>
      <c r="L108" s="17">
        <v>57770</v>
      </c>
      <c r="M108" s="17">
        <v>255366</v>
      </c>
      <c r="N108" s="17">
        <v>149943</v>
      </c>
      <c r="U108" s="69"/>
    </row>
    <row r="109" spans="1:21" ht="22.5" customHeight="1">
      <c r="A109" s="53"/>
      <c r="B109" s="53"/>
      <c r="C109" s="67">
        <v>575</v>
      </c>
      <c r="D109" s="68"/>
      <c r="E109" s="209" t="s">
        <v>123</v>
      </c>
      <c r="F109" s="209"/>
      <c r="G109" s="230"/>
      <c r="H109" s="70"/>
      <c r="I109" s="17">
        <v>42</v>
      </c>
      <c r="J109" s="17">
        <v>8019</v>
      </c>
      <c r="K109" s="17">
        <v>1020</v>
      </c>
      <c r="L109" s="17">
        <v>21986</v>
      </c>
      <c r="M109" s="17">
        <v>111805</v>
      </c>
      <c r="N109" s="17">
        <v>32456</v>
      </c>
      <c r="U109" s="69"/>
    </row>
    <row r="110" spans="1:21" ht="22.5" customHeight="1">
      <c r="A110" s="53"/>
      <c r="B110" s="53"/>
      <c r="C110" s="67">
        <v>576</v>
      </c>
      <c r="D110" s="68"/>
      <c r="E110" s="209" t="s">
        <v>124</v>
      </c>
      <c r="F110" s="209"/>
      <c r="G110" s="230"/>
      <c r="H110" s="70"/>
      <c r="I110" s="17">
        <v>53</v>
      </c>
      <c r="J110" s="17">
        <v>9511</v>
      </c>
      <c r="K110" s="17">
        <v>1229</v>
      </c>
      <c r="L110" s="17">
        <v>31280</v>
      </c>
      <c r="M110" s="17">
        <v>156037</v>
      </c>
      <c r="N110" s="17">
        <v>65305</v>
      </c>
      <c r="U110" s="69"/>
    </row>
    <row r="111" spans="1:21" ht="22.5" customHeight="1">
      <c r="A111" s="53"/>
      <c r="B111" s="53"/>
      <c r="C111" s="67">
        <v>577</v>
      </c>
      <c r="D111" s="68"/>
      <c r="E111" s="209" t="s">
        <v>125</v>
      </c>
      <c r="F111" s="209"/>
      <c r="G111" s="230"/>
      <c r="H111" s="70"/>
      <c r="I111" s="17">
        <v>45</v>
      </c>
      <c r="J111" s="17">
        <v>8417</v>
      </c>
      <c r="K111" s="17">
        <v>1031</v>
      </c>
      <c r="L111" s="17">
        <v>28902</v>
      </c>
      <c r="M111" s="17">
        <v>154509</v>
      </c>
      <c r="N111" s="17">
        <v>44151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1" t="s">
        <v>226</v>
      </c>
      <c r="C113" s="231"/>
      <c r="D113" s="231"/>
      <c r="E113" s="231"/>
      <c r="F113" s="231"/>
      <c r="G113" s="231" t="s">
        <v>62</v>
      </c>
      <c r="H113" s="59"/>
      <c r="I113" s="10">
        <v>438</v>
      </c>
      <c r="J113" s="10">
        <v>122362</v>
      </c>
      <c r="K113" s="10">
        <v>14216</v>
      </c>
      <c r="L113" s="10">
        <v>479621</v>
      </c>
      <c r="M113" s="10">
        <v>2228935</v>
      </c>
      <c r="N113" s="10">
        <v>1015091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8" t="s">
        <v>64</v>
      </c>
      <c r="D115" s="208"/>
      <c r="E115" s="208" t="s">
        <v>28</v>
      </c>
      <c r="F115" s="208"/>
      <c r="G115" s="208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9" t="s">
        <v>126</v>
      </c>
      <c r="F116" s="209"/>
      <c r="G116" s="230"/>
      <c r="H116" s="70"/>
      <c r="I116" s="17">
        <v>23</v>
      </c>
      <c r="J116" s="17">
        <v>7842</v>
      </c>
      <c r="K116" s="17">
        <v>906</v>
      </c>
      <c r="L116" s="17">
        <v>33460</v>
      </c>
      <c r="M116" s="17">
        <v>257673</v>
      </c>
      <c r="N116" s="17">
        <v>141828</v>
      </c>
    </row>
    <row r="117" spans="1:14" ht="22.5" customHeight="1">
      <c r="A117" s="53"/>
      <c r="B117" s="53"/>
      <c r="C117" s="67">
        <v>662</v>
      </c>
      <c r="D117" s="54"/>
      <c r="E117" s="209" t="s">
        <v>127</v>
      </c>
      <c r="F117" s="209"/>
      <c r="G117" s="230"/>
      <c r="H117" s="70"/>
      <c r="I117" s="17">
        <v>20</v>
      </c>
      <c r="J117" s="17">
        <v>22260</v>
      </c>
      <c r="K117" s="17">
        <v>2540</v>
      </c>
      <c r="L117" s="17">
        <v>100602</v>
      </c>
      <c r="M117" s="17">
        <v>432815</v>
      </c>
      <c r="N117" s="17">
        <v>211527</v>
      </c>
    </row>
    <row r="118" spans="1:14" ht="22.5" customHeight="1">
      <c r="A118" s="53"/>
      <c r="B118" s="53"/>
      <c r="C118" s="67">
        <v>663</v>
      </c>
      <c r="D118" s="54"/>
      <c r="E118" s="209" t="s">
        <v>128</v>
      </c>
      <c r="F118" s="209"/>
      <c r="G118" s="230"/>
      <c r="H118" s="70"/>
      <c r="I118" s="17">
        <v>24</v>
      </c>
      <c r="J118" s="17">
        <v>5841</v>
      </c>
      <c r="K118" s="17">
        <v>667</v>
      </c>
      <c r="L118" s="17">
        <v>21078</v>
      </c>
      <c r="M118" s="17">
        <v>140098</v>
      </c>
      <c r="N118" s="17">
        <v>75777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8" t="s">
        <v>68</v>
      </c>
      <c r="D120" s="208"/>
      <c r="E120" s="208" t="s">
        <v>28</v>
      </c>
      <c r="F120" s="208"/>
      <c r="G120" s="208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9" t="s">
        <v>126</v>
      </c>
      <c r="F121" s="209"/>
      <c r="G121" s="230"/>
      <c r="H121" s="70"/>
      <c r="I121" s="17">
        <v>64</v>
      </c>
      <c r="J121" s="17">
        <v>11515</v>
      </c>
      <c r="K121" s="17">
        <v>1449</v>
      </c>
      <c r="L121" s="17">
        <v>46864</v>
      </c>
      <c r="M121" s="17">
        <v>242193</v>
      </c>
      <c r="N121" s="17">
        <v>102119</v>
      </c>
      <c r="U121" s="69"/>
    </row>
    <row r="122" spans="1:21" ht="22.5" customHeight="1">
      <c r="A122" s="53"/>
      <c r="B122" s="53"/>
      <c r="C122" s="67">
        <v>672</v>
      </c>
      <c r="D122" s="68"/>
      <c r="E122" s="209" t="s">
        <v>129</v>
      </c>
      <c r="F122" s="209"/>
      <c r="G122" s="230"/>
      <c r="H122" s="70"/>
      <c r="I122" s="17">
        <v>23</v>
      </c>
      <c r="J122" s="17">
        <v>4781</v>
      </c>
      <c r="K122" s="17">
        <v>628</v>
      </c>
      <c r="L122" s="17">
        <v>15381</v>
      </c>
      <c r="M122" s="17">
        <v>69999</v>
      </c>
      <c r="N122" s="17">
        <v>18815</v>
      </c>
      <c r="U122" s="69"/>
    </row>
    <row r="123" spans="1:21" ht="22.5" customHeight="1">
      <c r="A123" s="53"/>
      <c r="B123" s="53"/>
      <c r="C123" s="67">
        <v>673</v>
      </c>
      <c r="D123" s="68"/>
      <c r="E123" s="209" t="s">
        <v>130</v>
      </c>
      <c r="F123" s="209"/>
      <c r="G123" s="230"/>
      <c r="H123" s="70"/>
      <c r="I123" s="17">
        <v>38</v>
      </c>
      <c r="J123" s="17">
        <v>9929</v>
      </c>
      <c r="K123" s="17">
        <v>1030</v>
      </c>
      <c r="L123" s="17">
        <v>34250</v>
      </c>
      <c r="M123" s="17">
        <v>186509</v>
      </c>
      <c r="N123" s="17">
        <v>114930</v>
      </c>
      <c r="U123" s="69"/>
    </row>
    <row r="124" spans="1:21" ht="22.5" customHeight="1">
      <c r="A124" s="53"/>
      <c r="B124" s="53"/>
      <c r="C124" s="67">
        <v>674</v>
      </c>
      <c r="D124" s="68"/>
      <c r="E124" s="209" t="s">
        <v>131</v>
      </c>
      <c r="F124" s="209"/>
      <c r="G124" s="230"/>
      <c r="H124" s="70"/>
      <c r="I124" s="17">
        <v>37</v>
      </c>
      <c r="J124" s="17">
        <v>10698</v>
      </c>
      <c r="K124" s="17">
        <v>1195</v>
      </c>
      <c r="L124" s="17">
        <v>36767</v>
      </c>
      <c r="M124" s="17">
        <v>185408</v>
      </c>
      <c r="N124" s="17">
        <v>67242</v>
      </c>
      <c r="U124" s="69"/>
    </row>
    <row r="125" spans="1:21" ht="22.5" customHeight="1">
      <c r="A125" s="53"/>
      <c r="B125" s="53"/>
      <c r="C125" s="67">
        <v>675</v>
      </c>
      <c r="D125" s="68"/>
      <c r="E125" s="209" t="s">
        <v>132</v>
      </c>
      <c r="F125" s="209"/>
      <c r="G125" s="230"/>
      <c r="H125" s="70"/>
      <c r="I125" s="17">
        <v>34</v>
      </c>
      <c r="J125" s="17">
        <v>7918</v>
      </c>
      <c r="K125" s="17">
        <v>963</v>
      </c>
      <c r="L125" s="17">
        <v>27358</v>
      </c>
      <c r="M125" s="17">
        <v>101535</v>
      </c>
      <c r="N125" s="17">
        <v>28930</v>
      </c>
      <c r="U125" s="69"/>
    </row>
    <row r="126" spans="1:21" ht="22.5" customHeight="1">
      <c r="A126" s="53"/>
      <c r="B126" s="53"/>
      <c r="C126" s="67">
        <v>676</v>
      </c>
      <c r="D126" s="68"/>
      <c r="E126" s="209" t="s">
        <v>133</v>
      </c>
      <c r="F126" s="209"/>
      <c r="G126" s="230"/>
      <c r="H126" s="70"/>
      <c r="I126" s="17">
        <v>61</v>
      </c>
      <c r="J126" s="17">
        <v>14139</v>
      </c>
      <c r="K126" s="17">
        <v>1579</v>
      </c>
      <c r="L126" s="17">
        <v>50101</v>
      </c>
      <c r="M126" s="17">
        <v>236282</v>
      </c>
      <c r="N126" s="17">
        <v>102752</v>
      </c>
      <c r="U126" s="69"/>
    </row>
    <row r="127" spans="1:21" ht="22.5" customHeight="1">
      <c r="A127" s="53"/>
      <c r="B127" s="53"/>
      <c r="C127" s="67">
        <v>677</v>
      </c>
      <c r="D127" s="68"/>
      <c r="E127" s="209" t="s">
        <v>134</v>
      </c>
      <c r="F127" s="209"/>
      <c r="G127" s="230"/>
      <c r="H127" s="70"/>
      <c r="I127" s="17">
        <v>51</v>
      </c>
      <c r="J127" s="17">
        <v>17522</v>
      </c>
      <c r="K127" s="17">
        <v>2062</v>
      </c>
      <c r="L127" s="17">
        <v>83410</v>
      </c>
      <c r="M127" s="17">
        <v>239434</v>
      </c>
      <c r="N127" s="17">
        <v>99585</v>
      </c>
      <c r="U127" s="69"/>
    </row>
    <row r="128" spans="1:21" ht="22.5" customHeight="1">
      <c r="A128" s="53"/>
      <c r="B128" s="53"/>
      <c r="C128" s="67">
        <v>678</v>
      </c>
      <c r="D128" s="68"/>
      <c r="E128" s="209" t="s">
        <v>127</v>
      </c>
      <c r="F128" s="209"/>
      <c r="G128" s="230"/>
      <c r="H128" s="70"/>
      <c r="I128" s="17">
        <v>24</v>
      </c>
      <c r="J128" s="17">
        <v>2874</v>
      </c>
      <c r="K128" s="17">
        <v>377</v>
      </c>
      <c r="L128" s="17">
        <v>8165</v>
      </c>
      <c r="M128" s="17">
        <v>47278</v>
      </c>
      <c r="N128" s="17">
        <v>13279</v>
      </c>
      <c r="U128" s="69"/>
    </row>
    <row r="129" spans="1:21" ht="22.5" customHeight="1">
      <c r="A129" s="53"/>
      <c r="B129" s="53"/>
      <c r="C129" s="67">
        <v>679</v>
      </c>
      <c r="D129" s="68"/>
      <c r="E129" s="209" t="s">
        <v>128</v>
      </c>
      <c r="F129" s="209"/>
      <c r="G129" s="230"/>
      <c r="H129" s="70"/>
      <c r="I129" s="17">
        <v>39</v>
      </c>
      <c r="J129" s="17">
        <v>7043</v>
      </c>
      <c r="K129" s="17">
        <v>819</v>
      </c>
      <c r="L129" s="17">
        <v>22186</v>
      </c>
      <c r="M129" s="17">
        <v>89711</v>
      </c>
      <c r="N129" s="17">
        <v>38304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1" t="s">
        <v>154</v>
      </c>
      <c r="C131" s="231"/>
      <c r="D131" s="231"/>
      <c r="E131" s="231"/>
      <c r="F131" s="231"/>
      <c r="G131" s="231" t="s">
        <v>62</v>
      </c>
      <c r="H131" s="59"/>
      <c r="I131" s="10">
        <v>731</v>
      </c>
      <c r="J131" s="10">
        <v>191825</v>
      </c>
      <c r="K131" s="10">
        <v>23056</v>
      </c>
      <c r="L131" s="10">
        <v>750884</v>
      </c>
      <c r="M131" s="10">
        <v>3927165</v>
      </c>
      <c r="N131" s="10">
        <v>1849653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8" t="s">
        <v>64</v>
      </c>
      <c r="D133" s="208"/>
      <c r="E133" s="208" t="s">
        <v>28</v>
      </c>
      <c r="F133" s="208"/>
      <c r="G133" s="208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9" t="s">
        <v>135</v>
      </c>
      <c r="F134" s="209"/>
      <c r="G134" s="230"/>
      <c r="H134" s="70"/>
      <c r="I134" s="17">
        <v>58</v>
      </c>
      <c r="J134" s="17">
        <v>23847</v>
      </c>
      <c r="K134" s="17">
        <v>2817</v>
      </c>
      <c r="L134" s="17">
        <v>116240</v>
      </c>
      <c r="M134" s="17">
        <v>510396</v>
      </c>
      <c r="N134" s="17">
        <v>314735</v>
      </c>
    </row>
    <row r="135" spans="1:14" ht="22.5" customHeight="1">
      <c r="A135" s="53"/>
      <c r="B135" s="53"/>
      <c r="C135" s="67">
        <v>762</v>
      </c>
      <c r="D135" s="54"/>
      <c r="E135" s="209" t="s">
        <v>136</v>
      </c>
      <c r="F135" s="209"/>
      <c r="G135" s="230"/>
      <c r="H135" s="70"/>
      <c r="I135" s="17">
        <v>15</v>
      </c>
      <c r="J135" s="17">
        <v>2389</v>
      </c>
      <c r="K135" s="17">
        <v>320</v>
      </c>
      <c r="L135" s="17">
        <v>8255</v>
      </c>
      <c r="M135" s="17">
        <v>26740</v>
      </c>
      <c r="N135" s="17">
        <v>10514</v>
      </c>
    </row>
    <row r="136" spans="1:14" ht="22.5" customHeight="1">
      <c r="A136" s="53"/>
      <c r="B136" s="53"/>
      <c r="C136" s="67">
        <v>763</v>
      </c>
      <c r="D136" s="54"/>
      <c r="E136" s="209" t="s">
        <v>137</v>
      </c>
      <c r="F136" s="209"/>
      <c r="G136" s="230"/>
      <c r="H136" s="70"/>
      <c r="I136" s="17">
        <v>23</v>
      </c>
      <c r="J136" s="17">
        <v>4809</v>
      </c>
      <c r="K136" s="17">
        <v>578</v>
      </c>
      <c r="L136" s="17">
        <v>18295</v>
      </c>
      <c r="M136" s="17">
        <v>77448</v>
      </c>
      <c r="N136" s="17">
        <v>24993</v>
      </c>
    </row>
    <row r="137" spans="1:14" ht="22.5" customHeight="1">
      <c r="A137" s="53"/>
      <c r="B137" s="53"/>
      <c r="C137" s="67">
        <v>764</v>
      </c>
      <c r="D137" s="54"/>
      <c r="E137" s="209" t="s">
        <v>138</v>
      </c>
      <c r="F137" s="209"/>
      <c r="G137" s="230"/>
      <c r="H137" s="70"/>
      <c r="I137" s="17">
        <v>30</v>
      </c>
      <c r="J137" s="17">
        <v>8755</v>
      </c>
      <c r="K137" s="17">
        <v>1018</v>
      </c>
      <c r="L137" s="17">
        <v>31604</v>
      </c>
      <c r="M137" s="17">
        <v>136911</v>
      </c>
      <c r="N137" s="17">
        <v>44116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8" t="s">
        <v>68</v>
      </c>
      <c r="D139" s="208"/>
      <c r="E139" s="208" t="s">
        <v>28</v>
      </c>
      <c r="F139" s="208"/>
      <c r="G139" s="208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9" t="s">
        <v>139</v>
      </c>
      <c r="F140" s="209"/>
      <c r="G140" s="230"/>
      <c r="H140" s="70"/>
      <c r="I140" s="17">
        <v>43</v>
      </c>
      <c r="J140" s="17">
        <v>8714</v>
      </c>
      <c r="K140" s="17">
        <v>989</v>
      </c>
      <c r="L140" s="17">
        <v>25433</v>
      </c>
      <c r="M140" s="17">
        <v>111327</v>
      </c>
      <c r="N140" s="17">
        <v>28921</v>
      </c>
      <c r="U140" s="69"/>
    </row>
    <row r="141" spans="1:14" ht="22.5" customHeight="1">
      <c r="A141" s="53"/>
      <c r="B141" s="53"/>
      <c r="C141" s="67">
        <v>772</v>
      </c>
      <c r="D141" s="53"/>
      <c r="E141" s="209" t="s">
        <v>135</v>
      </c>
      <c r="F141" s="209"/>
      <c r="G141" s="230"/>
      <c r="H141" s="70"/>
      <c r="I141" s="17">
        <v>92</v>
      </c>
      <c r="J141" s="17">
        <v>16615</v>
      </c>
      <c r="K141" s="17">
        <v>2164</v>
      </c>
      <c r="L141" s="17">
        <v>63072</v>
      </c>
      <c r="M141" s="17">
        <v>429845</v>
      </c>
      <c r="N141" s="17">
        <v>157818</v>
      </c>
    </row>
    <row r="142" spans="1:14" ht="22.5" customHeight="1">
      <c r="A142" s="53"/>
      <c r="B142" s="53"/>
      <c r="C142" s="67">
        <v>773</v>
      </c>
      <c r="D142" s="53"/>
      <c r="E142" s="209" t="s">
        <v>140</v>
      </c>
      <c r="F142" s="209"/>
      <c r="G142" s="230"/>
      <c r="H142" s="70"/>
      <c r="I142" s="17">
        <v>37</v>
      </c>
      <c r="J142" s="17">
        <v>10103</v>
      </c>
      <c r="K142" s="17">
        <v>1207</v>
      </c>
      <c r="L142" s="17">
        <v>36175</v>
      </c>
      <c r="M142" s="17">
        <v>261271</v>
      </c>
      <c r="N142" s="17">
        <v>109550</v>
      </c>
    </row>
    <row r="143" spans="1:14" ht="22.5" customHeight="1">
      <c r="A143" s="53"/>
      <c r="B143" s="53"/>
      <c r="C143" s="67">
        <v>774</v>
      </c>
      <c r="D143" s="53"/>
      <c r="E143" s="209" t="s">
        <v>141</v>
      </c>
      <c r="F143" s="209"/>
      <c r="G143" s="230"/>
      <c r="H143" s="70"/>
      <c r="I143" s="17">
        <v>68</v>
      </c>
      <c r="J143" s="17">
        <v>14263</v>
      </c>
      <c r="K143" s="17">
        <v>1843</v>
      </c>
      <c r="L143" s="17">
        <v>46530</v>
      </c>
      <c r="M143" s="17">
        <v>265600</v>
      </c>
      <c r="N143" s="17">
        <v>103493</v>
      </c>
    </row>
    <row r="144" spans="1:14" ht="22.5" customHeight="1">
      <c r="A144" s="53"/>
      <c r="B144" s="53"/>
      <c r="C144" s="67">
        <v>775</v>
      </c>
      <c r="D144" s="53"/>
      <c r="E144" s="209" t="s">
        <v>142</v>
      </c>
      <c r="F144" s="209"/>
      <c r="G144" s="230"/>
      <c r="H144" s="70"/>
      <c r="I144" s="17">
        <v>67</v>
      </c>
      <c r="J144" s="17">
        <v>19249</v>
      </c>
      <c r="K144" s="17">
        <v>2127</v>
      </c>
      <c r="L144" s="17">
        <v>76678</v>
      </c>
      <c r="M144" s="17">
        <v>422160</v>
      </c>
      <c r="N144" s="17">
        <v>194056</v>
      </c>
    </row>
    <row r="145" spans="1:14" ht="22.5" customHeight="1">
      <c r="A145" s="53"/>
      <c r="B145" s="53"/>
      <c r="C145" s="67">
        <v>776</v>
      </c>
      <c r="D145" s="53"/>
      <c r="E145" s="209" t="s">
        <v>143</v>
      </c>
      <c r="F145" s="209"/>
      <c r="G145" s="230"/>
      <c r="H145" s="70"/>
      <c r="I145" s="17">
        <v>41</v>
      </c>
      <c r="J145" s="17">
        <v>11056</v>
      </c>
      <c r="K145" s="17">
        <v>1139</v>
      </c>
      <c r="L145" s="17">
        <v>37679</v>
      </c>
      <c r="M145" s="17">
        <v>207881</v>
      </c>
      <c r="N145" s="17">
        <v>94062</v>
      </c>
    </row>
    <row r="146" spans="1:14" ht="22.5" customHeight="1">
      <c r="A146" s="53"/>
      <c r="B146" s="53"/>
      <c r="C146" s="67">
        <v>777</v>
      </c>
      <c r="D146" s="53"/>
      <c r="E146" s="209" t="s">
        <v>144</v>
      </c>
      <c r="F146" s="209"/>
      <c r="G146" s="230"/>
      <c r="H146" s="70"/>
      <c r="I146" s="17">
        <v>56</v>
      </c>
      <c r="J146" s="17">
        <v>15748</v>
      </c>
      <c r="K146" s="17">
        <v>2026</v>
      </c>
      <c r="L146" s="17">
        <v>60725</v>
      </c>
      <c r="M146" s="17">
        <v>300713</v>
      </c>
      <c r="N146" s="17">
        <v>159592</v>
      </c>
    </row>
    <row r="147" spans="1:14" ht="22.5" customHeight="1">
      <c r="A147" s="53"/>
      <c r="B147" s="53"/>
      <c r="C147" s="67">
        <v>778</v>
      </c>
      <c r="D147" s="53"/>
      <c r="E147" s="209" t="s">
        <v>145</v>
      </c>
      <c r="F147" s="209"/>
      <c r="G147" s="230"/>
      <c r="H147" s="70"/>
      <c r="I147" s="17">
        <v>78</v>
      </c>
      <c r="J147" s="17">
        <v>20133</v>
      </c>
      <c r="K147" s="17">
        <v>2260</v>
      </c>
      <c r="L147" s="17">
        <v>83758</v>
      </c>
      <c r="M147" s="17">
        <v>305894</v>
      </c>
      <c r="N147" s="17">
        <v>153827</v>
      </c>
    </row>
    <row r="148" spans="1:14" ht="22.5" customHeight="1">
      <c r="A148" s="53"/>
      <c r="B148" s="53"/>
      <c r="C148" s="67">
        <v>779</v>
      </c>
      <c r="D148" s="53"/>
      <c r="E148" s="209" t="s">
        <v>146</v>
      </c>
      <c r="F148" s="209"/>
      <c r="G148" s="230"/>
      <c r="H148" s="70"/>
      <c r="I148" s="17">
        <v>69</v>
      </c>
      <c r="J148" s="17">
        <v>23215</v>
      </c>
      <c r="K148" s="17">
        <v>3003</v>
      </c>
      <c r="L148" s="17">
        <v>95786</v>
      </c>
      <c r="M148" s="17">
        <v>541200</v>
      </c>
      <c r="N148" s="17">
        <v>260036</v>
      </c>
    </row>
    <row r="149" spans="1:14" ht="22.5" customHeight="1">
      <c r="A149" s="53"/>
      <c r="B149" s="53"/>
      <c r="C149" s="67">
        <v>780</v>
      </c>
      <c r="D149" s="53"/>
      <c r="E149" s="209" t="s">
        <v>147</v>
      </c>
      <c r="F149" s="209"/>
      <c r="G149" s="230"/>
      <c r="H149" s="70"/>
      <c r="I149" s="17">
        <v>54</v>
      </c>
      <c r="J149" s="17">
        <v>12929</v>
      </c>
      <c r="K149" s="17">
        <v>1567</v>
      </c>
      <c r="L149" s="17">
        <v>50653</v>
      </c>
      <c r="M149" s="17">
        <v>329780</v>
      </c>
      <c r="N149" s="17">
        <v>193941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2" t="s">
        <v>63</v>
      </c>
      <c r="F151" s="232"/>
      <c r="G151" s="233"/>
      <c r="H151" s="73"/>
      <c r="I151" s="10">
        <v>4036</v>
      </c>
      <c r="J151" s="10">
        <v>1184595</v>
      </c>
      <c r="K151" s="10">
        <v>143492</v>
      </c>
      <c r="L151" s="10">
        <v>5039247</v>
      </c>
      <c r="M151" s="10">
        <v>30154688</v>
      </c>
      <c r="N151" s="10">
        <v>17127794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4:G24"/>
    <mergeCell ref="E25:G25"/>
    <mergeCell ref="E30:G30"/>
    <mergeCell ref="E31:G31"/>
    <mergeCell ref="E26:G26"/>
    <mergeCell ref="E27:G27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2020-11-06T13:32:19Z</cp:lastPrinted>
  <dcterms:created xsi:type="dcterms:W3CDTF">2004-03-15T13:04:27Z</dcterms:created>
  <dcterms:modified xsi:type="dcterms:W3CDTF">2020-11-09T08:57:15Z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