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65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<sst xmlns="http://schemas.openxmlformats.org/spreadsheetml/2006/main" count="971" uniqueCount="243">
  <si>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</si>
  <si>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</si>
  <si>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</si>
  <si>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</si>
  <si>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</si>
  <si>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</si>
  <si>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</si>
  <si>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</si>
  <si>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</si>
  <si>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</si>
  <si>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</si>
  <si>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</si>
  <si>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</si>
  <si>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</si>
  <si>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</si>
  <si>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</si>
  <si>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</si>
  <si>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</si>
  <si>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</si>
  <si>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</si>
  <si>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</si>
  <si>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</si>
  <si>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</si>
  <si>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</si>
  <si>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</si>
  <si>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</si>
  <si>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</si>
  <si>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</si>
  <si>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</si>
  <si>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</si>
  <si>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</si>
  <si>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</si>
  <si>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</si>
  <si>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</si>
  <si>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</si>
  <si>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</si>
  <si>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</si>
  <si>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</si>
  <si>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</si>
  <si>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</si>
  <si>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</si>
  <si>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</si>
  <si>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</si>
  <si>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</si>
  <si>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</si>
  <si>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</si>
  <si>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</si>
  <si>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</si>
  <si>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</si>
  <si>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</si>
  <si>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</si>
  <si>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</si>
  <si>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</si>
  <si>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</si>
  <si>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</si>
  <si>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</si>
  <si>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</si>
  <si>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</si>
  <si>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</si>
  <si>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</si>
  <si>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</si>
  <si>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</si>
  <si>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</si>
  <si>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</si>
  <si>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</si>
  <si>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</si>
  <si>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</si>
  <si>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</si>
  <si>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</si>
  <si>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</si>
  <si>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</si>
  <si>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</si>
  <si>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</si>
  <si>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</si>
  <si>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</si>
  <si>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</si>
  <si>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</si>
  <si>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</si>
  <si>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</si>
  <si>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</si>
  <si>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</si>
  <si>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</si>
  <si>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</si>
  <si>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</si>
  <si>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</si>
  <si>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</si>
  <si>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</si>
  <si>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</si>
  <si>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</si>
  <si>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</si>
  <si>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</si>
  <si>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</si>
  <si>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</si>
  <si>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</si>
  <si>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</si>
  <si>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</si>
  <si>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</si>
  <si>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</si>
  <si>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</si>
  <si>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</si>
  <si>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</si>
  <si>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</si>
  <si>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</si>
  <si>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</si>
  <si>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</si>
  <si>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</si>
  <si>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</si>
  <si>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</si>
  <si>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</si>
  <si>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</si>
  <si>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</si>
  <si>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</si>
  <si>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</si>
  <si>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</si>
  <si>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</si>
  <si>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</si>
  <si>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</si>
  <si>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</si>
  <si>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</si>
  <si>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</si>
  <si>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</si>
  <si>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</si>
  <si>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</si>
  <si>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</si>
  <si>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</si>
  <si>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</si>
  <si>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</si>
  <si>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</si>
  <si>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</si>
  <si>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</si>
  <si>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</si>
  <si>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</si>
  <si>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</si>
  <si>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</si>
  <si>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</si>
  <si>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</si>
  <si>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</si>
  <si>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</si>
  <si>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</si>
  <si>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</si>
  <si>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</si>
  <si>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</si>
  <si>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</si>
  <si>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</si>
  <si>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</si>
  <si>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</si>
  <si>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</si>
  <si>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</si>
  <si>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</si>
  <si>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</si>
  <si>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</si>
  <si>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</si>
  <si>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</si>
  <si>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</si>
  <si>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</si>
  <si>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</si>
  <si>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</si>
  <si>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</si>
  <si>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</si>
  <si>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</si>
  <si>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</si>
  <si>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</si>
  <si>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</si>
  <si>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</si>
  <si>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</si>
  <si>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</si>
  <si>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</si>
  <si>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</si>
  <si>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</si>
  <si>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</si>
  <si>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</si>
  <si>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</si>
  <si>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</si>
  <si>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</si>
  <si>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</si>
  <si>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</si>
  <si>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</si>
  <si>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</si>
  <si>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</si>
  <si>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</si>
  <si>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</si>
  <si>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</si>
  <si>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</si>
  <si>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</si>
  <si>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</si>
  <si>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</si>
  <si>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</si>
  <si>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</si>
  <si>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</si>
  <si>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</si>
  <si>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</si>
  <si>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</si>
  <si>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</si>
  <si>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</si>
  <si>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</si>
  <si>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</si>
  <si>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</si>
  <si>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</si>
  <si>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</si>
  <si>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</si>
  <si>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</si>
  <si>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</si>
  <si>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</si>
  <si>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</si>
  <si>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</si>
  <si>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</si>
  <si>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</si>
  <si>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</si>
  <si>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</si>
  <si>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</si>
  <si>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</si>
  <si>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</si>
  <si>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</si>
  <si>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</si>
  <si>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</si>
  <si>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</si>
  <si>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</si>
  <si>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</si>
  <si>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</si>
  <si>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</si>
  <si>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</si>
  <si>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</si>
  <si>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</si>
  <si>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</si>
  <si>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</si>
  <si>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</si>
  <si>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</si>
  <si>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</si>
  <si>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</si>
  <si>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</si>
  <si>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</si>
  <si>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</si>
  <si>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</si>
  <si>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</si>
  <si>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</si>
  <si>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</si>
  <si>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</si>
  <si>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>Bergbaus und der Gewinnung von Steinen und Erden in Bayern im Oktober 2020</t>
  </si>
  <si>
    <t>a= Oktober 2020</t>
  </si>
  <si>
    <t>in Bayern von Januar bis Oktober 2020 nach hauptbeteiligten Wirtschaftsabteilungen</t>
  </si>
  <si>
    <t>in Bayern im Oktober 2020 nach hauptbeteiligten Wirtschaftsabteilungen</t>
  </si>
  <si>
    <t xml:space="preserve">− </t>
  </si>
  <si>
    <t>a= Januar - Oktober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</si>
</sst>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54" t="s">
        <v>13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5" t="s">
        <v>15</v>
      </c>
      <c r="B3" s="148"/>
      <c r="C3" s="158" t="s">
        <v>16</v>
      </c>
      <c r="D3" s="158" t="s">
        <v>186</v>
      </c>
      <c r="E3" s="147" t="s">
        <v>14</v>
      </c>
      <c r="F3" s="148"/>
      <c r="G3" s="147" t="s">
        <v>159</v>
      </c>
      <c r="H3" s="148"/>
      <c r="I3" s="147" t="s">
        <v>6</v>
      </c>
      <c r="J3" s="155"/>
      <c r="K3" s="81"/>
      <c r="L3" s="81"/>
    </row>
    <row r="4" spans="1:12" ht="18.75" customHeight="1">
      <c r="A4" s="156"/>
      <c r="B4" s="150"/>
      <c r="C4" s="159"/>
      <c r="D4" s="159"/>
      <c r="E4" s="149"/>
      <c r="F4" s="150"/>
      <c r="G4" s="149"/>
      <c r="H4" s="150"/>
      <c r="I4" s="149"/>
      <c r="J4" s="156"/>
      <c r="K4" s="81"/>
      <c r="L4" s="81"/>
    </row>
    <row r="5" spans="1:12" ht="15.75" customHeight="1">
      <c r="A5" s="156"/>
      <c r="B5" s="150"/>
      <c r="C5" s="160"/>
      <c r="D5" s="160"/>
      <c r="E5" s="151"/>
      <c r="F5" s="152"/>
      <c r="G5" s="151"/>
      <c r="H5" s="152"/>
      <c r="I5" s="151"/>
      <c r="J5" s="157"/>
      <c r="K5" s="81"/>
      <c r="L5" s="81"/>
    </row>
    <row r="6" spans="1:12" ht="18.75" customHeight="1">
      <c r="A6" s="157"/>
      <c r="B6" s="152"/>
      <c r="C6" s="161" t="s">
        <v>5</v>
      </c>
      <c r="D6" s="162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3" t="s">
        <v>178</v>
      </c>
      <c r="D8" s="164"/>
      <c r="E8" s="164"/>
      <c r="F8" s="164"/>
      <c r="G8" s="164"/>
      <c r="H8" s="164"/>
      <c r="I8" s="164"/>
      <c r="J8" s="164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5" t="s">
        <v>8</v>
      </c>
      <c r="D10" s="166"/>
      <c r="E10" s="166"/>
      <c r="F10" s="166"/>
      <c r="G10" s="166"/>
      <c r="H10" s="166"/>
      <c r="I10" s="166"/>
      <c r="J10" s="166"/>
    </row>
    <row r="11" spans="3:10" ht="12.75" customHeight="1">
      <c r="C11" s="165" t="s">
        <v>9</v>
      </c>
      <c r="D11" s="166"/>
      <c r="E11" s="166"/>
      <c r="F11" s="166"/>
      <c r="G11" s="166"/>
      <c r="H11" s="166"/>
      <c r="I11" s="166"/>
      <c r="J11" s="166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6">
        <v>1990</v>
      </c>
      <c r="B13" s="14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6">
        <v>1991</v>
      </c>
      <c r="B15" s="14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6">
        <v>1992</v>
      </c>
      <c r="B17" s="14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6">
        <v>1993</v>
      </c>
      <c r="B19" s="14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6">
        <v>1994</v>
      </c>
      <c r="B21" s="14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5" t="s">
        <v>10</v>
      </c>
      <c r="D23" s="166"/>
      <c r="E23" s="166"/>
      <c r="F23" s="166"/>
      <c r="G23" s="166"/>
      <c r="H23" s="166"/>
      <c r="I23" s="166"/>
      <c r="J23" s="166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6">
        <v>1995</v>
      </c>
      <c r="B25" s="146"/>
      <c r="C25" s="122">
        <v>8442</v>
      </c>
      <c r="D25" s="123">
        <v>1237592</v>
      </c>
      <c r="E25" s="123">
        <v>75666205</v>
      </c>
      <c r="F25" s="153"/>
      <c r="G25" s="123">
        <v>355891528</v>
      </c>
      <c r="H25" s="153"/>
      <c r="I25" s="123">
        <v>117126487</v>
      </c>
      <c r="J25" s="153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53"/>
      <c r="G26" s="123"/>
      <c r="H26" s="153"/>
      <c r="I26" s="123"/>
      <c r="J26" s="153"/>
    </row>
    <row r="27" spans="1:10" ht="12.75" customHeight="1">
      <c r="A27" s="146">
        <v>1996</v>
      </c>
      <c r="B27" s="146"/>
      <c r="C27" s="122">
        <v>8306</v>
      </c>
      <c r="D27" s="123">
        <v>1198378</v>
      </c>
      <c r="E27" s="123">
        <v>76068671</v>
      </c>
      <c r="F27" s="153"/>
      <c r="G27" s="123">
        <v>370525957</v>
      </c>
      <c r="H27" s="153"/>
      <c r="I27" s="123">
        <v>128098983</v>
      </c>
      <c r="J27" s="153"/>
    </row>
    <row r="28" spans="1:10" ht="3.75" customHeight="1">
      <c r="A28" s="86"/>
      <c r="C28" s="122"/>
      <c r="D28" s="123"/>
      <c r="E28" s="123"/>
      <c r="F28" s="153"/>
      <c r="G28" s="123"/>
      <c r="H28" s="153"/>
      <c r="I28" s="123"/>
      <c r="J28" s="153"/>
    </row>
    <row r="29" spans="1:10" ht="12.75" customHeight="1">
      <c r="A29" s="146" t="s">
        <v>160</v>
      </c>
      <c r="B29" s="146"/>
      <c r="C29" s="122">
        <v>8013</v>
      </c>
      <c r="D29" s="123">
        <v>1168301</v>
      </c>
      <c r="E29" s="123">
        <v>75411680</v>
      </c>
      <c r="F29" s="153"/>
      <c r="G29" s="123">
        <v>391740891</v>
      </c>
      <c r="H29" s="153"/>
      <c r="I29" s="123">
        <v>142597695</v>
      </c>
      <c r="J29" s="153"/>
    </row>
    <row r="30" spans="1:10" ht="3.75" customHeight="1">
      <c r="A30" s="86"/>
      <c r="C30" s="122"/>
      <c r="D30" s="123"/>
      <c r="E30" s="123"/>
      <c r="F30" s="153"/>
      <c r="G30" s="123"/>
      <c r="H30" s="153"/>
      <c r="I30" s="123"/>
      <c r="J30" s="153"/>
    </row>
    <row r="31" spans="1:10" ht="12.75" customHeight="1">
      <c r="A31" s="146" t="s">
        <v>161</v>
      </c>
      <c r="B31" s="146"/>
      <c r="C31" s="122">
        <v>8423</v>
      </c>
      <c r="D31" s="123">
        <v>1182670</v>
      </c>
      <c r="E31" s="123">
        <v>76000019</v>
      </c>
      <c r="F31" s="153"/>
      <c r="G31" s="123">
        <v>393804718</v>
      </c>
      <c r="H31" s="153"/>
      <c r="I31" s="123">
        <v>142699845</v>
      </c>
      <c r="J31" s="153"/>
    </row>
    <row r="32" spans="1:10" ht="3.75" customHeight="1">
      <c r="A32" s="86"/>
      <c r="C32" s="122"/>
      <c r="D32" s="123"/>
      <c r="E32" s="123"/>
      <c r="F32" s="153"/>
      <c r="G32" s="123"/>
      <c r="H32" s="153"/>
      <c r="I32" s="123"/>
      <c r="J32" s="153"/>
    </row>
    <row r="33" spans="1:10" ht="12.75" customHeight="1">
      <c r="A33" s="146">
        <v>1998</v>
      </c>
      <c r="B33" s="146"/>
      <c r="C33" s="122">
        <v>8294</v>
      </c>
      <c r="D33" s="123">
        <v>1189038</v>
      </c>
      <c r="E33" s="123">
        <v>78430208</v>
      </c>
      <c r="F33" s="153"/>
      <c r="G33" s="123">
        <v>413018248</v>
      </c>
      <c r="H33" s="153"/>
      <c r="I33" s="123">
        <v>154008787</v>
      </c>
      <c r="J33" s="153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6" t="s">
        <v>162</v>
      </c>
      <c r="B35" s="14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6" t="s">
        <v>163</v>
      </c>
      <c r="B37" s="14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6" t="s">
        <v>164</v>
      </c>
      <c r="B39" s="14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6" t="s">
        <v>165</v>
      </c>
      <c r="B41" s="14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6" t="s">
        <v>166</v>
      </c>
      <c r="B43" s="14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5" t="s">
        <v>11</v>
      </c>
      <c r="D45" s="166"/>
      <c r="E45" s="166"/>
      <c r="F45" s="166"/>
      <c r="G45" s="166"/>
      <c r="H45" s="166"/>
      <c r="I45" s="166"/>
      <c r="J45" s="166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6">
        <v>2003</v>
      </c>
      <c r="B47" s="14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6">
        <v>2004</v>
      </c>
      <c r="B49" s="14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6">
        <v>2005</v>
      </c>
      <c r="B51" s="14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6">
        <v>2006</v>
      </c>
      <c r="B53" s="14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3" t="s">
        <v>179</v>
      </c>
      <c r="D55" s="164"/>
      <c r="E55" s="164"/>
      <c r="F55" s="164"/>
      <c r="G55" s="164"/>
      <c r="H55" s="164"/>
      <c r="I55" s="164"/>
      <c r="J55" s="164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6">
        <v>2006</v>
      </c>
      <c r="B57" s="14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6">
        <v>2007</v>
      </c>
      <c r="B59" s="14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6">
        <v>2008</v>
      </c>
      <c r="B61" s="14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5" t="s">
        <v>12</v>
      </c>
      <c r="D63" s="166"/>
      <c r="E63" s="166"/>
      <c r="F63" s="166"/>
      <c r="G63" s="166"/>
      <c r="H63" s="166"/>
      <c r="I63" s="166"/>
      <c r="J63" s="166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6" t="s">
        <v>167</v>
      </c>
      <c r="B65" s="14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6">
        <v>2009</v>
      </c>
      <c r="B67" s="14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6">
        <v>2010</v>
      </c>
      <c r="B69" s="14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6">
        <v>2011</v>
      </c>
      <c r="B71" s="14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6">
        <v>2012</v>
      </c>
      <c r="B73" s="14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6">
        <v>2013</v>
      </c>
      <c r="B75" s="14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6" t="s">
        <v>168</v>
      </c>
      <c r="B77" s="14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6">
        <v>2015</v>
      </c>
      <c r="B79" s="14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6">
        <v>2016</v>
      </c>
      <c r="B81" s="14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6">
        <v>2017</v>
      </c>
      <c r="B83" s="14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6">
        <v>2018</v>
      </c>
      <c r="B85" s="146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6" t="s">
        <v>236</v>
      </c>
      <c r="B87" s="146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67"/>
      <c r="F89" s="123">
        <v>5526607</v>
      </c>
      <c r="G89" s="167"/>
      <c r="H89" s="123">
        <v>27626593</v>
      </c>
      <c r="I89" s="167"/>
      <c r="J89" s="123">
        <v>15175832</v>
      </c>
    </row>
    <row r="90" spans="1:10" ht="3.75" customHeight="1">
      <c r="A90" s="86"/>
      <c r="C90" s="122"/>
      <c r="D90" s="123"/>
      <c r="E90" s="167"/>
      <c r="F90" s="123"/>
      <c r="G90" s="167"/>
      <c r="H90" s="123"/>
      <c r="I90" s="167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67"/>
      <c r="F91" s="123">
        <v>5182772</v>
      </c>
      <c r="G91" s="167"/>
      <c r="H91" s="123">
        <v>29122913</v>
      </c>
      <c r="I91" s="167"/>
      <c r="J91" s="123">
        <v>16412977</v>
      </c>
    </row>
    <row r="92" spans="3:10" ht="4.5" customHeight="1">
      <c r="C92" s="122"/>
      <c r="D92" s="123"/>
      <c r="E92" s="167"/>
      <c r="F92" s="123"/>
      <c r="G92" s="167"/>
      <c r="H92" s="123"/>
      <c r="I92" s="167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67"/>
      <c r="F93" s="123">
        <v>5288643</v>
      </c>
      <c r="G93" s="167"/>
      <c r="H93" s="123">
        <v>28799985</v>
      </c>
      <c r="I93" s="167"/>
      <c r="J93" s="123">
        <v>16068849</v>
      </c>
    </row>
    <row r="94" spans="3:10" ht="3.75" customHeight="1">
      <c r="C94" s="122"/>
      <c r="D94" s="123"/>
      <c r="E94" s="167"/>
      <c r="F94" s="123"/>
      <c r="G94" s="167"/>
      <c r="H94" s="123"/>
      <c r="I94" s="167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67"/>
      <c r="F95" s="123">
        <v>5111065</v>
      </c>
      <c r="G95" s="167"/>
      <c r="H95" s="123">
        <v>20047671</v>
      </c>
      <c r="I95" s="167"/>
      <c r="J95" s="123">
        <v>9822312</v>
      </c>
    </row>
    <row r="96" spans="2:10" ht="3.75" customHeight="1">
      <c r="B96" s="90"/>
      <c r="C96" s="122"/>
      <c r="D96" s="123"/>
      <c r="E96" s="167"/>
      <c r="F96" s="123"/>
      <c r="G96" s="167"/>
      <c r="H96" s="123"/>
      <c r="I96" s="167"/>
      <c r="J96" s="123"/>
    </row>
    <row r="97" spans="2:10" ht="13.5" customHeight="1">
      <c r="B97" s="77" t="s">
        <v>219</v>
      </c>
      <c r="C97" s="122">
        <v>4051</v>
      </c>
      <c r="D97" s="123">
        <v>1189234</v>
      </c>
      <c r="E97" s="167"/>
      <c r="F97" s="123">
        <v>5381031</v>
      </c>
      <c r="G97" s="167"/>
      <c r="H97" s="123">
        <v>20943919</v>
      </c>
      <c r="I97" s="167"/>
      <c r="J97" s="123">
        <v>10865868</v>
      </c>
    </row>
    <row r="98" spans="3:10" ht="3.75" customHeight="1">
      <c r="C98" s="122"/>
      <c r="D98" s="123"/>
      <c r="E98" s="167"/>
      <c r="F98" s="123"/>
      <c r="G98" s="167"/>
      <c r="H98" s="123"/>
      <c r="I98" s="167"/>
      <c r="J98" s="123"/>
    </row>
    <row r="99" spans="2:10" ht="13.5" customHeight="1">
      <c r="B99" s="77" t="s">
        <v>220</v>
      </c>
      <c r="C99" s="122">
        <v>4050</v>
      </c>
      <c r="D99" s="123">
        <v>1185986</v>
      </c>
      <c r="E99" s="167"/>
      <c r="F99" s="123">
        <v>5565605</v>
      </c>
      <c r="G99" s="167"/>
      <c r="H99" s="123">
        <v>27882866</v>
      </c>
      <c r="I99" s="167"/>
      <c r="J99" s="123">
        <v>15648220</v>
      </c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>
        <v>4049</v>
      </c>
      <c r="D101" s="123">
        <v>1182337</v>
      </c>
      <c r="E101" s="167"/>
      <c r="F101" s="123">
        <v>5803946</v>
      </c>
      <c r="G101" s="167"/>
      <c r="H101" s="123">
        <v>28475199</v>
      </c>
      <c r="I101" s="167"/>
      <c r="J101" s="123">
        <v>15688548</v>
      </c>
    </row>
    <row r="102" spans="3:10" ht="3.75" customHeight="1">
      <c r="C102" s="122"/>
      <c r="D102" s="123"/>
      <c r="E102" s="167"/>
      <c r="F102" s="123"/>
      <c r="G102" s="167"/>
      <c r="H102" s="123"/>
      <c r="I102" s="167"/>
      <c r="J102" s="123"/>
    </row>
    <row r="103" spans="2:10" ht="13.5" customHeight="1">
      <c r="B103" s="77" t="s">
        <v>227</v>
      </c>
      <c r="C103" s="122">
        <v>4045</v>
      </c>
      <c r="D103" s="123">
        <v>1178361</v>
      </c>
      <c r="E103" s="167"/>
      <c r="F103" s="123">
        <v>4930567</v>
      </c>
      <c r="G103" s="167"/>
      <c r="H103" s="123">
        <v>24159631</v>
      </c>
      <c r="I103" s="167"/>
      <c r="J103" s="123">
        <v>13408220</v>
      </c>
    </row>
    <row r="104" spans="3:10" ht="3.75" customHeight="1">
      <c r="C104" s="122"/>
      <c r="D104" s="123"/>
      <c r="E104" s="167"/>
      <c r="F104" s="123"/>
      <c r="G104" s="167"/>
      <c r="H104" s="123"/>
      <c r="I104" s="167"/>
      <c r="J104" s="123"/>
    </row>
    <row r="105" spans="2:10" ht="13.5" customHeight="1">
      <c r="B105" s="77" t="s">
        <v>4</v>
      </c>
      <c r="C105" s="122">
        <v>4036</v>
      </c>
      <c r="D105" s="123">
        <v>1184595</v>
      </c>
      <c r="E105" s="167"/>
      <c r="F105" s="123">
        <v>5039247</v>
      </c>
      <c r="G105" s="167"/>
      <c r="H105" s="123">
        <v>30154688</v>
      </c>
      <c r="I105" s="167"/>
      <c r="J105" s="123">
        <v>17127794</v>
      </c>
    </row>
    <row r="106" spans="3:10" ht="3.75" customHeight="1">
      <c r="C106" s="122"/>
      <c r="D106" s="123"/>
      <c r="E106" s="167"/>
      <c r="F106" s="123"/>
      <c r="G106" s="167"/>
      <c r="H106" s="123"/>
      <c r="I106" s="167"/>
      <c r="J106" s="123"/>
    </row>
    <row r="107" spans="2:10" ht="13.5" customHeight="1">
      <c r="B107" s="77" t="s">
        <v>0</v>
      </c>
      <c r="C107" s="122">
        <v>4033</v>
      </c>
      <c r="D107" s="123">
        <v>1181998</v>
      </c>
      <c r="E107" s="167"/>
      <c r="F107" s="123">
        <v>5083511</v>
      </c>
      <c r="G107" s="167"/>
      <c r="H107" s="123">
        <v>30973082</v>
      </c>
      <c r="I107" s="167"/>
      <c r="J107" s="123">
        <v>17497059</v>
      </c>
    </row>
    <row r="108" spans="3:10" ht="3.75" customHeight="1">
      <c r="C108" s="122"/>
      <c r="D108" s="123"/>
      <c r="E108" s="167"/>
      <c r="F108" s="123"/>
      <c r="G108" s="167"/>
      <c r="H108" s="123"/>
      <c r="I108" s="167"/>
      <c r="J108" s="123"/>
    </row>
    <row r="109" spans="2:10" ht="13.5" customHeight="1">
      <c r="B109" s="77" t="s">
        <v>1</v>
      </c>
      <c r="C109" s="122"/>
      <c r="D109" s="139"/>
      <c r="E109" s="167"/>
      <c r="F109" s="139"/>
      <c r="G109" s="167"/>
      <c r="H109" s="139"/>
      <c r="I109" s="167"/>
      <c r="J109" s="139"/>
    </row>
    <row r="110" spans="3:10" ht="3.75" customHeight="1">
      <c r="C110" s="122"/>
      <c r="D110" s="123"/>
      <c r="E110" s="167"/>
      <c r="F110" s="123"/>
      <c r="G110" s="167"/>
      <c r="H110" s="123"/>
      <c r="I110" s="167"/>
      <c r="J110" s="123"/>
    </row>
    <row r="111" spans="2:10" ht="13.5" customHeight="1">
      <c r="B111" s="77" t="s">
        <v>2</v>
      </c>
      <c r="C111" s="122"/>
      <c r="D111" s="123"/>
      <c r="E111" s="167"/>
      <c r="F111" s="123"/>
      <c r="G111" s="167"/>
      <c r="H111" s="123"/>
      <c r="I111" s="167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4" t="s">
        <v>208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6.5" customHeight="1">
      <c r="A2" s="154" t="s">
        <v>209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6.5" customHeight="1">
      <c r="A3" s="154" t="s">
        <v>240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ht="13.5" customHeight="1">
      <c r="R4" s="48"/>
    </row>
    <row r="5" spans="1:18" ht="20.25" customHeight="1">
      <c r="A5" s="173" t="s">
        <v>17</v>
      </c>
      <c r="B5" s="174"/>
      <c r="C5" s="181"/>
      <c r="D5" s="179" t="s">
        <v>18</v>
      </c>
      <c r="E5" s="179"/>
      <c r="F5" s="179"/>
      <c r="G5" s="179"/>
      <c r="H5" s="179"/>
      <c r="I5" s="179"/>
      <c r="J5" s="179"/>
      <c r="K5" s="191"/>
      <c r="L5" s="181" t="s">
        <v>19</v>
      </c>
      <c r="M5" s="184" t="s">
        <v>155</v>
      </c>
      <c r="N5" s="184" t="s">
        <v>157</v>
      </c>
      <c r="O5" s="181" t="s">
        <v>20</v>
      </c>
      <c r="P5" s="187" t="s">
        <v>177</v>
      </c>
      <c r="Q5" s="188"/>
      <c r="R5" s="48"/>
    </row>
    <row r="6" spans="1:18" ht="12.75" customHeight="1">
      <c r="A6" s="175"/>
      <c r="B6" s="176"/>
      <c r="C6" s="182"/>
      <c r="D6" s="180"/>
      <c r="E6" s="180"/>
      <c r="F6" s="180"/>
      <c r="G6" s="180"/>
      <c r="H6" s="180"/>
      <c r="I6" s="180"/>
      <c r="J6" s="180"/>
      <c r="K6" s="192"/>
      <c r="L6" s="182"/>
      <c r="M6" s="185"/>
      <c r="N6" s="185"/>
      <c r="O6" s="182"/>
      <c r="P6" s="184" t="s">
        <v>21</v>
      </c>
      <c r="Q6" s="179" t="s">
        <v>158</v>
      </c>
      <c r="R6" s="48"/>
    </row>
    <row r="7" spans="1:18" ht="5.25" customHeight="1">
      <c r="A7" s="175"/>
      <c r="B7" s="176"/>
      <c r="C7" s="182"/>
      <c r="D7" s="180"/>
      <c r="E7" s="180"/>
      <c r="F7" s="180"/>
      <c r="G7" s="180"/>
      <c r="H7" s="180"/>
      <c r="I7" s="180"/>
      <c r="J7" s="180"/>
      <c r="K7" s="192"/>
      <c r="L7" s="182"/>
      <c r="M7" s="185"/>
      <c r="N7" s="185"/>
      <c r="O7" s="182"/>
      <c r="P7" s="185"/>
      <c r="Q7" s="180"/>
      <c r="R7" s="48"/>
    </row>
    <row r="8" spans="1:18" ht="12.75" customHeight="1">
      <c r="A8" s="175"/>
      <c r="B8" s="176"/>
      <c r="C8" s="182"/>
      <c r="D8" s="180"/>
      <c r="E8" s="180"/>
      <c r="F8" s="190" t="s">
        <v>238</v>
      </c>
      <c r="G8" s="190"/>
      <c r="H8" s="190"/>
      <c r="I8" s="190"/>
      <c r="J8" s="180"/>
      <c r="K8" s="192"/>
      <c r="L8" s="182"/>
      <c r="M8" s="185"/>
      <c r="N8" s="185"/>
      <c r="O8" s="182"/>
      <c r="P8" s="185"/>
      <c r="Q8" s="180"/>
      <c r="R8" s="48"/>
    </row>
    <row r="9" spans="1:18" ht="9.75" customHeight="1">
      <c r="A9" s="175"/>
      <c r="B9" s="176"/>
      <c r="C9" s="182"/>
      <c r="D9" s="180"/>
      <c r="E9" s="180"/>
      <c r="F9" s="190"/>
      <c r="G9" s="190"/>
      <c r="H9" s="190"/>
      <c r="I9" s="190"/>
      <c r="J9" s="180"/>
      <c r="K9" s="192"/>
      <c r="L9" s="182"/>
      <c r="M9" s="185"/>
      <c r="N9" s="185"/>
      <c r="O9" s="182"/>
      <c r="P9" s="185"/>
      <c r="Q9" s="180"/>
      <c r="R9" s="48"/>
    </row>
    <row r="10" spans="1:18" ht="22.5" customHeight="1">
      <c r="A10" s="175"/>
      <c r="B10" s="176"/>
      <c r="C10" s="182"/>
      <c r="D10" s="180"/>
      <c r="E10" s="180"/>
      <c r="F10" s="190" t="s">
        <v>156</v>
      </c>
      <c r="G10" s="190"/>
      <c r="H10" s="190"/>
      <c r="I10" s="190"/>
      <c r="J10" s="180"/>
      <c r="K10" s="192"/>
      <c r="L10" s="183"/>
      <c r="M10" s="186"/>
      <c r="N10" s="186"/>
      <c r="O10" s="183"/>
      <c r="P10" s="186"/>
      <c r="Q10" s="189"/>
      <c r="R10" s="48"/>
    </row>
    <row r="11" spans="1:18" ht="20.25" customHeight="1">
      <c r="A11" s="177"/>
      <c r="B11" s="178"/>
      <c r="C11" s="183"/>
      <c r="D11" s="189"/>
      <c r="E11" s="189"/>
      <c r="F11" s="194"/>
      <c r="G11" s="194"/>
      <c r="H11" s="194"/>
      <c r="I11" s="194"/>
      <c r="J11" s="189"/>
      <c r="K11" s="193"/>
      <c r="L11" s="183" t="s">
        <v>5</v>
      </c>
      <c r="M11" s="195"/>
      <c r="N11" s="94" t="s">
        <v>148</v>
      </c>
      <c r="O11" s="187" t="s">
        <v>22</v>
      </c>
      <c r="P11" s="189"/>
      <c r="Q11" s="189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6" t="s">
        <v>180</v>
      </c>
      <c r="E13" s="196"/>
      <c r="F13" s="196"/>
      <c r="G13" s="196"/>
      <c r="H13" s="196"/>
      <c r="I13" s="196"/>
      <c r="J13" s="95" t="s">
        <v>24</v>
      </c>
      <c r="K13" s="9"/>
      <c r="L13" s="10">
        <v>23</v>
      </c>
      <c r="M13" s="10">
        <v>2715</v>
      </c>
      <c r="N13" s="10">
        <v>390</v>
      </c>
      <c r="O13" s="10">
        <v>9714</v>
      </c>
      <c r="P13" s="10">
        <v>46331</v>
      </c>
      <c r="Q13" s="10">
        <v>8651</v>
      </c>
    </row>
    <row r="14" spans="1:17" ht="11.25" customHeight="1">
      <c r="A14" s="6"/>
      <c r="B14" s="7"/>
      <c r="C14" s="8"/>
      <c r="D14" s="95"/>
      <c r="E14" s="95"/>
      <c r="F14" s="196"/>
      <c r="G14" s="196"/>
      <c r="H14" s="196"/>
      <c r="I14" s="196"/>
      <c r="J14" s="95" t="s">
        <v>25</v>
      </c>
      <c r="K14" s="9"/>
      <c r="L14" s="12" t="s">
        <v>169</v>
      </c>
      <c r="M14" s="108">
        <v>6.5</v>
      </c>
      <c r="N14" s="108">
        <v>6.6</v>
      </c>
      <c r="O14" s="108">
        <v>6.6</v>
      </c>
      <c r="P14" s="108">
        <v>-0.2</v>
      </c>
      <c r="Q14" s="108">
        <v>-6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7"/>
      <c r="G16" s="197"/>
      <c r="H16" s="198"/>
      <c r="I16" s="199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8" t="s">
        <v>233</v>
      </c>
      <c r="F20" s="168"/>
      <c r="G20" s="168"/>
      <c r="H20" s="168"/>
      <c r="I20" s="168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6" t="s">
        <v>28</v>
      </c>
      <c r="E24" s="196"/>
      <c r="F24" s="196"/>
      <c r="G24" s="196"/>
      <c r="H24" s="196"/>
      <c r="I24" s="196"/>
      <c r="J24" s="95" t="s">
        <v>24</v>
      </c>
      <c r="K24" s="23"/>
      <c r="L24" s="10">
        <v>4010</v>
      </c>
      <c r="M24" s="10">
        <v>1179283</v>
      </c>
      <c r="N24" s="10">
        <v>150445</v>
      </c>
      <c r="O24" s="10">
        <v>5073797</v>
      </c>
      <c r="P24" s="10">
        <v>30926751</v>
      </c>
      <c r="Q24" s="10">
        <v>17488408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-4.3</v>
      </c>
      <c r="O25" s="108">
        <v>-3</v>
      </c>
      <c r="P25" s="108">
        <v>-2.2</v>
      </c>
      <c r="Q25" s="108">
        <v>-1.3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7"/>
      <c r="G27" s="197"/>
      <c r="H27" s="198"/>
      <c r="I27" s="199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512</v>
      </c>
      <c r="M28" s="17">
        <v>98780</v>
      </c>
      <c r="N28" s="17">
        <v>12462</v>
      </c>
      <c r="O28" s="17">
        <v>252392</v>
      </c>
      <c r="P28" s="17">
        <v>2149823</v>
      </c>
      <c r="Q28" s="17">
        <v>467486</v>
      </c>
    </row>
    <row r="29" spans="1:17" s="49" customFormat="1" ht="11.25" customHeight="1">
      <c r="A29" s="14"/>
      <c r="B29" s="15"/>
      <c r="C29" s="19"/>
      <c r="D29" s="19"/>
      <c r="E29" s="93"/>
      <c r="F29" s="168"/>
      <c r="G29" s="168"/>
      <c r="H29" s="168"/>
      <c r="I29" s="168"/>
      <c r="J29" s="93" t="s">
        <v>25</v>
      </c>
      <c r="K29" s="16"/>
      <c r="L29" s="12" t="s">
        <v>169</v>
      </c>
      <c r="M29" s="109">
        <v>-2</v>
      </c>
      <c r="N29" s="109">
        <v>-4.4</v>
      </c>
      <c r="O29" s="109">
        <v>-1.4</v>
      </c>
      <c r="P29" s="109">
        <v>-4.6</v>
      </c>
      <c r="Q29" s="109">
        <v>-6.8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88</v>
      </c>
      <c r="M32" s="17">
        <v>12922</v>
      </c>
      <c r="N32" s="17">
        <v>1661</v>
      </c>
      <c r="O32" s="17">
        <v>46345</v>
      </c>
      <c r="P32" s="17">
        <v>256855</v>
      </c>
      <c r="Q32" s="17">
        <v>30187</v>
      </c>
    </row>
    <row r="33" spans="1:17" ht="11.25" customHeight="1">
      <c r="A33" s="14"/>
      <c r="B33" s="15"/>
      <c r="C33" s="4"/>
      <c r="D33" s="4"/>
      <c r="E33" s="93"/>
      <c r="F33" s="168"/>
      <c r="G33" s="168"/>
      <c r="H33" s="168"/>
      <c r="I33" s="168"/>
      <c r="J33" s="93" t="s">
        <v>25</v>
      </c>
      <c r="K33" s="16"/>
      <c r="L33" s="12" t="s">
        <v>169</v>
      </c>
      <c r="M33" s="109">
        <v>-2.3</v>
      </c>
      <c r="N33" s="109">
        <v>-6.4</v>
      </c>
      <c r="O33" s="109">
        <v>0.9</v>
      </c>
      <c r="P33" s="109">
        <v>-8.8</v>
      </c>
      <c r="Q33" s="109">
        <v>-11.1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8"/>
      <c r="G37" s="168"/>
      <c r="H37" s="168"/>
      <c r="I37" s="168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72</v>
      </c>
      <c r="M40" s="17">
        <v>10650</v>
      </c>
      <c r="N40" s="17">
        <v>1414</v>
      </c>
      <c r="O40" s="17">
        <v>35403</v>
      </c>
      <c r="P40" s="17">
        <v>218638</v>
      </c>
      <c r="Q40" s="17">
        <v>121625</v>
      </c>
    </row>
    <row r="41" spans="1:17" ht="11.25" customHeight="1">
      <c r="A41" s="14"/>
      <c r="B41" s="15"/>
      <c r="C41" s="4"/>
      <c r="D41" s="4"/>
      <c r="E41" s="100"/>
      <c r="F41" s="168"/>
      <c r="G41" s="168"/>
      <c r="H41" s="168"/>
      <c r="I41" s="168"/>
      <c r="J41" s="93" t="s">
        <v>25</v>
      </c>
      <c r="K41" s="24"/>
      <c r="L41" s="12" t="s">
        <v>169</v>
      </c>
      <c r="M41" s="109">
        <v>-4.5</v>
      </c>
      <c r="N41" s="109">
        <v>-5.2</v>
      </c>
      <c r="O41" s="109">
        <v>-2</v>
      </c>
      <c r="P41" s="109">
        <v>1</v>
      </c>
      <c r="Q41" s="109">
        <v>-3.5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42</v>
      </c>
      <c r="M44" s="17">
        <v>7632</v>
      </c>
      <c r="N44" s="17">
        <v>968</v>
      </c>
      <c r="O44" s="17">
        <v>25517</v>
      </c>
      <c r="P44" s="17">
        <v>140312</v>
      </c>
      <c r="Q44" s="17">
        <v>52125</v>
      </c>
    </row>
    <row r="45" spans="1:17" ht="11.25" customHeight="1">
      <c r="A45" s="14"/>
      <c r="B45" s="15"/>
      <c r="C45" s="4"/>
      <c r="D45" s="4"/>
      <c r="E45" s="100"/>
      <c r="F45" s="168"/>
      <c r="G45" s="168"/>
      <c r="H45" s="168"/>
      <c r="I45" s="168"/>
      <c r="J45" s="93" t="s">
        <v>25</v>
      </c>
      <c r="K45" s="26" t="s">
        <v>25</v>
      </c>
      <c r="L45" s="12" t="s">
        <v>169</v>
      </c>
      <c r="M45" s="109">
        <v>-13.1</v>
      </c>
      <c r="N45" s="109">
        <v>-18</v>
      </c>
      <c r="O45" s="109">
        <v>-11</v>
      </c>
      <c r="P45" s="109">
        <v>-10.5</v>
      </c>
      <c r="Q45" s="109">
        <v>7.5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16</v>
      </c>
      <c r="M48" s="17">
        <v>3052</v>
      </c>
      <c r="N48" s="17">
        <v>415</v>
      </c>
      <c r="O48" s="17">
        <v>7951</v>
      </c>
      <c r="P48" s="17">
        <v>51656</v>
      </c>
      <c r="Q48" s="17">
        <v>24794</v>
      </c>
    </row>
    <row r="49" spans="1:17" ht="11.25" customHeight="1">
      <c r="A49" s="14"/>
      <c r="B49" s="15"/>
      <c r="C49" s="4"/>
      <c r="D49" s="4"/>
      <c r="E49" s="100"/>
      <c r="F49" s="168"/>
      <c r="G49" s="168"/>
      <c r="H49" s="168"/>
      <c r="I49" s="168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83</v>
      </c>
      <c r="M52" s="17">
        <v>13586</v>
      </c>
      <c r="N52" s="17">
        <v>1977</v>
      </c>
      <c r="O52" s="17">
        <v>43147</v>
      </c>
      <c r="P52" s="17">
        <v>352163</v>
      </c>
      <c r="Q52" s="17">
        <v>100466</v>
      </c>
    </row>
    <row r="53" spans="1:17" ht="11.25" customHeight="1">
      <c r="A53" s="14"/>
      <c r="B53" s="15"/>
      <c r="C53" s="4"/>
      <c r="D53" s="4"/>
      <c r="E53" s="100"/>
      <c r="F53" s="168"/>
      <c r="G53" s="168"/>
      <c r="H53" s="168"/>
      <c r="I53" s="168"/>
      <c r="J53" s="93" t="s">
        <v>25</v>
      </c>
      <c r="K53" s="25"/>
      <c r="L53" s="12" t="s">
        <v>169</v>
      </c>
      <c r="M53" s="109">
        <v>1.3</v>
      </c>
      <c r="N53" s="109">
        <v>0.9</v>
      </c>
      <c r="O53" s="109">
        <v>3.1</v>
      </c>
      <c r="P53" s="109">
        <v>7.9</v>
      </c>
      <c r="Q53" s="109">
        <v>13.2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101</v>
      </c>
      <c r="M56" s="17">
        <v>21071</v>
      </c>
      <c r="N56" s="17">
        <v>2722</v>
      </c>
      <c r="O56" s="17">
        <v>78799</v>
      </c>
      <c r="P56" s="17">
        <v>485423</v>
      </c>
      <c r="Q56" s="17">
        <v>202185</v>
      </c>
    </row>
    <row r="57" spans="1:17" ht="11.25" customHeight="1">
      <c r="A57" s="14"/>
      <c r="B57" s="15"/>
      <c r="C57" s="4"/>
      <c r="D57" s="4"/>
      <c r="E57" s="100"/>
      <c r="F57" s="168"/>
      <c r="G57" s="168"/>
      <c r="H57" s="168"/>
      <c r="I57" s="168"/>
      <c r="J57" s="93" t="s">
        <v>25</v>
      </c>
      <c r="K57" s="25"/>
      <c r="L57" s="12" t="s">
        <v>169</v>
      </c>
      <c r="M57" s="109">
        <v>-1.5</v>
      </c>
      <c r="N57" s="109">
        <v>-3.1</v>
      </c>
      <c r="O57" s="109">
        <v>-3.4</v>
      </c>
      <c r="P57" s="109">
        <v>-9.9</v>
      </c>
      <c r="Q57" s="109">
        <v>-16.6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2" t="s">
        <v>205</v>
      </c>
      <c r="F60" s="172"/>
      <c r="G60" s="172"/>
      <c r="H60" s="172"/>
      <c r="I60" s="172"/>
      <c r="J60" s="93" t="s">
        <v>24</v>
      </c>
      <c r="K60" s="25"/>
      <c r="L60" s="17">
        <v>96</v>
      </c>
      <c r="M60" s="17">
        <v>12831</v>
      </c>
      <c r="N60" s="17">
        <v>1641</v>
      </c>
      <c r="O60" s="17">
        <v>39108</v>
      </c>
      <c r="P60" s="17">
        <v>169165</v>
      </c>
      <c r="Q60" s="17">
        <v>31112</v>
      </c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-8</v>
      </c>
      <c r="N61" s="109">
        <v>-12.1</v>
      </c>
      <c r="O61" s="109">
        <v>-6</v>
      </c>
      <c r="P61" s="109">
        <v>-18.7</v>
      </c>
      <c r="Q61" s="109">
        <v>-1.4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8"/>
      <c r="G65" s="168"/>
      <c r="H65" s="168"/>
      <c r="I65" s="168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155</v>
      </c>
      <c r="M68" s="17">
        <v>52893</v>
      </c>
      <c r="N68" s="17">
        <v>6853</v>
      </c>
      <c r="O68" s="17">
        <v>237784</v>
      </c>
      <c r="P68" s="17">
        <v>1219111</v>
      </c>
      <c r="Q68" s="17">
        <v>806671</v>
      </c>
    </row>
    <row r="69" spans="1:17" ht="11.25" customHeight="1">
      <c r="A69" s="14"/>
      <c r="B69" s="15"/>
      <c r="C69" s="4"/>
      <c r="D69" s="4"/>
      <c r="E69" s="93"/>
      <c r="F69" s="168"/>
      <c r="G69" s="168"/>
      <c r="H69" s="168"/>
      <c r="I69" s="168"/>
      <c r="J69" s="93" t="s">
        <v>25</v>
      </c>
      <c r="K69" s="16"/>
      <c r="L69" s="12" t="s">
        <v>169</v>
      </c>
      <c r="M69" s="109">
        <v>-2.9</v>
      </c>
      <c r="N69" s="109">
        <v>-4.7</v>
      </c>
      <c r="O69" s="109">
        <v>-2.5</v>
      </c>
      <c r="P69" s="109">
        <v>-5.2</v>
      </c>
      <c r="Q69" s="109">
        <v>-6.2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8" t="s">
        <v>191</v>
      </c>
      <c r="F72" s="168"/>
      <c r="G72" s="168"/>
      <c r="H72" s="168"/>
      <c r="I72" s="168"/>
      <c r="J72" s="93" t="s">
        <v>24</v>
      </c>
      <c r="K72" s="16"/>
      <c r="L72" s="17">
        <v>33</v>
      </c>
      <c r="M72" s="17">
        <v>8163</v>
      </c>
      <c r="N72" s="17">
        <v>1065</v>
      </c>
      <c r="O72" s="17">
        <v>34759</v>
      </c>
      <c r="P72" s="17">
        <v>188218</v>
      </c>
      <c r="Q72" s="17">
        <v>78840</v>
      </c>
    </row>
    <row r="73" spans="1:17" ht="11.25" customHeight="1">
      <c r="A73" s="14"/>
      <c r="B73" s="15"/>
      <c r="C73" s="4"/>
      <c r="D73" s="4"/>
      <c r="E73" s="99"/>
      <c r="F73" s="168"/>
      <c r="G73" s="168"/>
      <c r="H73" s="168"/>
      <c r="I73" s="168"/>
      <c r="J73" s="93" t="s">
        <v>25</v>
      </c>
      <c r="K73" s="16"/>
      <c r="L73" s="12" t="s">
        <v>169</v>
      </c>
      <c r="M73" s="109">
        <v>3.4</v>
      </c>
      <c r="N73" s="109">
        <v>3.6</v>
      </c>
      <c r="O73" s="109">
        <v>6.3</v>
      </c>
      <c r="P73" s="109">
        <v>-10.3</v>
      </c>
      <c r="Q73" s="109">
        <v>-28.7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372</v>
      </c>
      <c r="M76" s="17">
        <v>69412</v>
      </c>
      <c r="N76" s="17">
        <v>9122</v>
      </c>
      <c r="O76" s="17">
        <v>240605</v>
      </c>
      <c r="P76" s="17">
        <v>1193743</v>
      </c>
      <c r="Q76" s="17">
        <v>515751</v>
      </c>
    </row>
    <row r="77" spans="1:17" ht="11.25" customHeight="1">
      <c r="A77" s="14"/>
      <c r="B77" s="15"/>
      <c r="C77" s="4"/>
      <c r="D77" s="4"/>
      <c r="E77" s="93"/>
      <c r="F77" s="168"/>
      <c r="G77" s="168"/>
      <c r="H77" s="168"/>
      <c r="I77" s="168"/>
      <c r="J77" s="93" t="s">
        <v>25</v>
      </c>
      <c r="K77" s="16"/>
      <c r="L77" s="12" t="s">
        <v>169</v>
      </c>
      <c r="M77" s="109">
        <v>-5.3</v>
      </c>
      <c r="N77" s="109">
        <v>-6.9</v>
      </c>
      <c r="O77" s="109">
        <v>-3.6</v>
      </c>
      <c r="P77" s="109">
        <v>-4.1</v>
      </c>
      <c r="Q77" s="109">
        <v>-3.7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230</v>
      </c>
      <c r="M80" s="17">
        <v>41177</v>
      </c>
      <c r="N80" s="17">
        <v>5460</v>
      </c>
      <c r="O80" s="17">
        <v>140181</v>
      </c>
      <c r="P80" s="17">
        <v>706971</v>
      </c>
      <c r="Q80" s="17">
        <v>181790</v>
      </c>
    </row>
    <row r="81" spans="1:17" ht="11.25" customHeight="1">
      <c r="A81" s="14"/>
      <c r="B81" s="15"/>
      <c r="C81" s="4"/>
      <c r="D81" s="4"/>
      <c r="E81" s="29"/>
      <c r="F81" s="169"/>
      <c r="G81" s="169"/>
      <c r="H81" s="169"/>
      <c r="I81" s="169"/>
      <c r="J81" s="93" t="s">
        <v>25</v>
      </c>
      <c r="K81" s="25"/>
      <c r="L81" s="12" t="s">
        <v>169</v>
      </c>
      <c r="M81" s="109">
        <v>-1.2</v>
      </c>
      <c r="N81" s="109">
        <v>-3.1</v>
      </c>
      <c r="O81" s="109">
        <v>-1.8</v>
      </c>
      <c r="P81" s="109">
        <v>1.2</v>
      </c>
      <c r="Q81" s="109">
        <v>-14.3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85</v>
      </c>
      <c r="M84" s="17">
        <v>24292</v>
      </c>
      <c r="N84" s="17">
        <v>2955</v>
      </c>
      <c r="O84" s="17">
        <v>96896</v>
      </c>
      <c r="P84" s="17">
        <v>550711</v>
      </c>
      <c r="Q84" s="17">
        <v>210768</v>
      </c>
    </row>
    <row r="85" spans="1:17" ht="11.25" customHeight="1">
      <c r="A85" s="14"/>
      <c r="B85" s="15"/>
      <c r="C85" s="4"/>
      <c r="D85" s="4"/>
      <c r="E85" s="100"/>
      <c r="F85" s="168"/>
      <c r="G85" s="168"/>
      <c r="H85" s="168"/>
      <c r="I85" s="168"/>
      <c r="J85" s="93" t="s">
        <v>25</v>
      </c>
      <c r="K85" s="25"/>
      <c r="L85" s="12" t="s">
        <v>169</v>
      </c>
      <c r="M85" s="109">
        <v>-2.4</v>
      </c>
      <c r="N85" s="109">
        <v>-4.3</v>
      </c>
      <c r="O85" s="109">
        <v>-5.8</v>
      </c>
      <c r="P85" s="109">
        <v>-0.4</v>
      </c>
      <c r="Q85" s="109">
        <v>-4.7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511</v>
      </c>
      <c r="M88" s="17">
        <v>85179</v>
      </c>
      <c r="N88" s="17">
        <v>11202</v>
      </c>
      <c r="O88" s="17">
        <v>297818</v>
      </c>
      <c r="P88" s="17">
        <v>1253308</v>
      </c>
      <c r="Q88" s="17">
        <v>427447</v>
      </c>
    </row>
    <row r="89" spans="1:17" ht="11.25" customHeight="1">
      <c r="A89" s="14"/>
      <c r="B89" s="15"/>
      <c r="C89" s="4"/>
      <c r="D89" s="4"/>
      <c r="E89" s="93"/>
      <c r="F89" s="168"/>
      <c r="G89" s="168"/>
      <c r="H89" s="168"/>
      <c r="I89" s="168"/>
      <c r="J89" s="93" t="s">
        <v>25</v>
      </c>
      <c r="K89" s="16"/>
      <c r="L89" s="12" t="s">
        <v>169</v>
      </c>
      <c r="M89" s="109">
        <v>-5.3</v>
      </c>
      <c r="N89" s="109">
        <v>-8.8</v>
      </c>
      <c r="O89" s="109">
        <v>-7.5</v>
      </c>
      <c r="P89" s="109">
        <v>-6</v>
      </c>
      <c r="Q89" s="109">
        <v>-7.9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214</v>
      </c>
      <c r="F92" s="171"/>
      <c r="G92" s="171"/>
      <c r="H92" s="171"/>
      <c r="I92" s="171"/>
      <c r="J92" s="93" t="s">
        <v>24</v>
      </c>
      <c r="K92" s="25"/>
      <c r="L92" s="17">
        <v>226</v>
      </c>
      <c r="M92" s="17">
        <v>89301</v>
      </c>
      <c r="N92" s="17">
        <v>11661</v>
      </c>
      <c r="O92" s="17">
        <v>444279</v>
      </c>
      <c r="P92" s="17">
        <v>2425364</v>
      </c>
      <c r="Q92" s="17">
        <v>1822787</v>
      </c>
    </row>
    <row r="93" spans="1:17" ht="11.25" customHeight="1">
      <c r="A93" s="14"/>
      <c r="B93" s="15"/>
      <c r="C93" s="4"/>
      <c r="D93" s="4"/>
      <c r="E93" s="100"/>
      <c r="F93" s="169"/>
      <c r="G93" s="169"/>
      <c r="H93" s="169"/>
      <c r="I93" s="169"/>
      <c r="J93" s="93" t="s">
        <v>25</v>
      </c>
      <c r="K93" s="25"/>
      <c r="L93" s="12" t="s">
        <v>169</v>
      </c>
      <c r="M93" s="109">
        <v>-3.6</v>
      </c>
      <c r="N93" s="109">
        <v>-4</v>
      </c>
      <c r="O93" s="109">
        <v>-3.5</v>
      </c>
      <c r="P93" s="109">
        <v>-7.4</v>
      </c>
      <c r="Q93" s="109">
        <v>-0.7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8" t="s">
        <v>197</v>
      </c>
      <c r="F96" s="168"/>
      <c r="G96" s="168"/>
      <c r="H96" s="168"/>
      <c r="I96" s="168"/>
      <c r="J96" s="93" t="s">
        <v>24</v>
      </c>
      <c r="K96" s="16"/>
      <c r="L96" s="17">
        <v>257</v>
      </c>
      <c r="M96" s="17">
        <v>104168</v>
      </c>
      <c r="N96" s="17">
        <v>13317</v>
      </c>
      <c r="O96" s="17">
        <v>484921</v>
      </c>
      <c r="P96" s="17">
        <v>1945917</v>
      </c>
      <c r="Q96" s="17">
        <v>1129459</v>
      </c>
    </row>
    <row r="97" spans="1:17" ht="11.25" customHeight="1">
      <c r="A97" s="14"/>
      <c r="B97" s="15"/>
      <c r="C97" s="4"/>
      <c r="D97" s="4"/>
      <c r="E97" s="99"/>
      <c r="F97" s="168"/>
      <c r="G97" s="168"/>
      <c r="H97" s="168"/>
      <c r="I97" s="168"/>
      <c r="J97" s="93" t="s">
        <v>25</v>
      </c>
      <c r="K97" s="16"/>
      <c r="L97" s="12" t="s">
        <v>169</v>
      </c>
      <c r="M97" s="109">
        <v>-2.6</v>
      </c>
      <c r="N97" s="109">
        <v>-4.4</v>
      </c>
      <c r="O97" s="109">
        <v>-3.4</v>
      </c>
      <c r="P97" s="109">
        <v>-5.6</v>
      </c>
      <c r="Q97" s="109">
        <v>-10.4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8" t="s">
        <v>49</v>
      </c>
      <c r="F100" s="168"/>
      <c r="G100" s="168"/>
      <c r="H100" s="168"/>
      <c r="I100" s="168"/>
      <c r="J100" s="93" t="s">
        <v>24</v>
      </c>
      <c r="K100" s="16"/>
      <c r="L100" s="17">
        <v>595</v>
      </c>
      <c r="M100" s="17">
        <v>216257</v>
      </c>
      <c r="N100" s="17">
        <v>26571</v>
      </c>
      <c r="O100" s="17">
        <v>986694</v>
      </c>
      <c r="P100" s="17">
        <v>4158743</v>
      </c>
      <c r="Q100" s="17">
        <v>2757142</v>
      </c>
    </row>
    <row r="101" spans="1:17" ht="11.25" customHeight="1">
      <c r="A101" s="14"/>
      <c r="B101" s="15"/>
      <c r="C101" s="4"/>
      <c r="D101" s="4"/>
      <c r="E101" s="99"/>
      <c r="F101" s="168"/>
      <c r="G101" s="168"/>
      <c r="H101" s="168"/>
      <c r="I101" s="168"/>
      <c r="J101" s="93" t="s">
        <v>25</v>
      </c>
      <c r="K101" s="16"/>
      <c r="L101" s="12" t="s">
        <v>169</v>
      </c>
      <c r="M101" s="109">
        <v>-4</v>
      </c>
      <c r="N101" s="109">
        <v>-8.1</v>
      </c>
      <c r="O101" s="109">
        <v>-3.5</v>
      </c>
      <c r="P101" s="109">
        <v>-0.8</v>
      </c>
      <c r="Q101" s="109">
        <v>0.4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175</v>
      </c>
      <c r="M104" s="17">
        <v>201186</v>
      </c>
      <c r="N104" s="17">
        <v>25279</v>
      </c>
      <c r="O104" s="17">
        <v>1103688</v>
      </c>
      <c r="P104" s="17">
        <v>10683256</v>
      </c>
      <c r="Q104" s="17">
        <v>7257327</v>
      </c>
    </row>
    <row r="105" spans="1:17" ht="11.25" customHeight="1">
      <c r="A105" s="14"/>
      <c r="B105" s="15"/>
      <c r="C105" s="4"/>
      <c r="D105" s="4"/>
      <c r="E105" s="100"/>
      <c r="F105" s="168"/>
      <c r="G105" s="168"/>
      <c r="H105" s="168"/>
      <c r="I105" s="168"/>
      <c r="J105" s="93" t="s">
        <v>25</v>
      </c>
      <c r="K105" s="25"/>
      <c r="L105" s="12" t="s">
        <v>169</v>
      </c>
      <c r="M105" s="109">
        <v>-1.2</v>
      </c>
      <c r="N105" s="109">
        <v>4.1</v>
      </c>
      <c r="O105" s="109">
        <v>-1.7</v>
      </c>
      <c r="P105" s="109">
        <v>3.4</v>
      </c>
      <c r="Q105" s="109">
        <v>3.4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35</v>
      </c>
      <c r="M108" s="17">
        <v>34584</v>
      </c>
      <c r="N108" s="17">
        <v>4112</v>
      </c>
      <c r="O108" s="17">
        <v>196724</v>
      </c>
      <c r="P108" s="17">
        <v>1248340</v>
      </c>
      <c r="Q108" s="17">
        <v>762226</v>
      </c>
    </row>
    <row r="109" spans="1:17" ht="11.25" customHeight="1">
      <c r="A109" s="14"/>
      <c r="B109" s="15"/>
      <c r="C109" s="4"/>
      <c r="D109" s="4"/>
      <c r="E109" s="93"/>
      <c r="F109" s="168"/>
      <c r="G109" s="168"/>
      <c r="H109" s="168"/>
      <c r="I109" s="168"/>
      <c r="J109" s="93" t="s">
        <v>25</v>
      </c>
      <c r="K109" s="16"/>
      <c r="L109" s="12" t="s">
        <v>169</v>
      </c>
      <c r="M109" s="109">
        <v>3.7</v>
      </c>
      <c r="N109" s="109">
        <v>-5</v>
      </c>
      <c r="O109" s="109" t="s">
        <v>241</v>
      </c>
      <c r="P109" s="109">
        <v>-0.2</v>
      </c>
      <c r="Q109" s="109">
        <v>-4.6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83</v>
      </c>
      <c r="M112" s="17">
        <v>18302</v>
      </c>
      <c r="N112" s="17">
        <v>2544</v>
      </c>
      <c r="O112" s="17">
        <v>61755</v>
      </c>
      <c r="P112" s="17">
        <v>364915</v>
      </c>
      <c r="Q112" s="17">
        <v>123024</v>
      </c>
    </row>
    <row r="113" spans="1:17" ht="11.25" customHeight="1">
      <c r="A113" s="14"/>
      <c r="B113" s="15"/>
      <c r="C113" s="4"/>
      <c r="D113" s="4"/>
      <c r="E113" s="93"/>
      <c r="F113" s="168"/>
      <c r="G113" s="168"/>
      <c r="H113" s="168"/>
      <c r="I113" s="168"/>
      <c r="J113" s="93" t="s">
        <v>25</v>
      </c>
      <c r="K113" s="16"/>
      <c r="L113" s="12" t="s">
        <v>169</v>
      </c>
      <c r="M113" s="109">
        <v>-3.7</v>
      </c>
      <c r="N113" s="109">
        <v>-4.4</v>
      </c>
      <c r="O113" s="109">
        <v>-4.2</v>
      </c>
      <c r="P113" s="109">
        <v>0.8</v>
      </c>
      <c r="Q113" s="109">
        <v>-13.4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127</v>
      </c>
      <c r="M116" s="17">
        <v>27218</v>
      </c>
      <c r="N116" s="17">
        <v>3489</v>
      </c>
      <c r="O116" s="17">
        <v>96853</v>
      </c>
      <c r="P116" s="17">
        <v>520177</v>
      </c>
      <c r="Q116" s="17">
        <v>280974</v>
      </c>
    </row>
    <row r="117" spans="1:17" ht="11.25" customHeight="1">
      <c r="A117" s="14"/>
      <c r="B117" s="15"/>
      <c r="C117" s="4"/>
      <c r="D117" s="4"/>
      <c r="E117" s="93"/>
      <c r="F117" s="168"/>
      <c r="G117" s="168"/>
      <c r="H117" s="168"/>
      <c r="I117" s="168"/>
      <c r="J117" s="93" t="s">
        <v>25</v>
      </c>
      <c r="K117" s="16"/>
      <c r="L117" s="12" t="s">
        <v>169</v>
      </c>
      <c r="M117" s="109">
        <v>2.1</v>
      </c>
      <c r="N117" s="109">
        <v>-0.9</v>
      </c>
      <c r="O117" s="109">
        <v>3</v>
      </c>
      <c r="P117" s="109">
        <v>0.5</v>
      </c>
      <c r="Q117" s="109">
        <v>-3.7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108</v>
      </c>
      <c r="M120" s="17">
        <v>24076</v>
      </c>
      <c r="N120" s="17">
        <v>3239</v>
      </c>
      <c r="O120" s="17">
        <v>108209</v>
      </c>
      <c r="P120" s="17">
        <v>317397</v>
      </c>
      <c r="Q120" s="17">
        <v>78076</v>
      </c>
    </row>
    <row r="121" spans="1:17" ht="11.25" customHeight="1">
      <c r="A121" s="14"/>
      <c r="B121" s="15"/>
      <c r="C121" s="4"/>
      <c r="D121" s="4"/>
      <c r="E121" s="100"/>
      <c r="F121" s="169"/>
      <c r="G121" s="169"/>
      <c r="H121" s="169"/>
      <c r="I121" s="169"/>
      <c r="J121" s="93" t="s">
        <v>25</v>
      </c>
      <c r="K121" s="25"/>
      <c r="L121" s="12" t="s">
        <v>169</v>
      </c>
      <c r="M121" s="109">
        <v>-4</v>
      </c>
      <c r="N121" s="109">
        <v>-6.4</v>
      </c>
      <c r="O121" s="109">
        <v>-8</v>
      </c>
      <c r="P121" s="109">
        <v>12.6</v>
      </c>
      <c r="Q121" s="109">
        <v>15.2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1" t="s">
        <v>56</v>
      </c>
      <c r="H124" s="201"/>
      <c r="I124" s="201"/>
      <c r="J124" s="34" t="s">
        <v>24</v>
      </c>
      <c r="K124" s="35"/>
      <c r="L124" s="10">
        <v>4033</v>
      </c>
      <c r="M124" s="10">
        <v>1181998</v>
      </c>
      <c r="N124" s="10">
        <v>150835</v>
      </c>
      <c r="O124" s="10">
        <v>5083511</v>
      </c>
      <c r="P124" s="10">
        <v>30973082</v>
      </c>
      <c r="Q124" s="10">
        <v>17497059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-2.8</v>
      </c>
      <c r="N125" s="108">
        <v>-4.3</v>
      </c>
      <c r="O125" s="108">
        <v>-3</v>
      </c>
      <c r="P125" s="108">
        <v>-2.2</v>
      </c>
      <c r="Q125" s="108">
        <v>-1.3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2" t="s">
        <v>187</v>
      </c>
      <c r="E128" s="202"/>
      <c r="F128" s="202"/>
      <c r="G128" s="202"/>
      <c r="H128" s="200" t="s">
        <v>57</v>
      </c>
      <c r="I128" s="200"/>
      <c r="J128" s="34" t="s">
        <v>24</v>
      </c>
      <c r="K128" s="38"/>
      <c r="L128" s="10">
        <v>1763</v>
      </c>
      <c r="M128" s="10">
        <v>406044</v>
      </c>
      <c r="N128" s="10">
        <v>52931</v>
      </c>
      <c r="O128" s="10">
        <v>1630118</v>
      </c>
      <c r="P128" s="10">
        <v>8045969</v>
      </c>
      <c r="Q128" s="10">
        <v>4026844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-3.4</v>
      </c>
      <c r="N129" s="108">
        <v>-5.4</v>
      </c>
      <c r="O129" s="108">
        <v>-3.9</v>
      </c>
      <c r="P129" s="108">
        <v>-3.5</v>
      </c>
      <c r="Q129" s="108">
        <v>-6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0" t="s">
        <v>29</v>
      </c>
      <c r="I131" s="200"/>
      <c r="J131" s="34" t="s">
        <v>24</v>
      </c>
      <c r="K131" s="38"/>
      <c r="L131" s="10">
        <v>1223</v>
      </c>
      <c r="M131" s="10">
        <v>571429</v>
      </c>
      <c r="N131" s="10">
        <v>71848</v>
      </c>
      <c r="O131" s="10">
        <v>2824496</v>
      </c>
      <c r="P131" s="10">
        <v>18356170</v>
      </c>
      <c r="Q131" s="10">
        <v>12160336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-2.3</v>
      </c>
      <c r="N132" s="108">
        <v>-2.9</v>
      </c>
      <c r="O132" s="108">
        <v>-2.5</v>
      </c>
      <c r="P132" s="108">
        <v>0.6</v>
      </c>
      <c r="Q132" s="108">
        <v>1.5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0" t="s">
        <v>58</v>
      </c>
      <c r="I134" s="200"/>
      <c r="J134" s="34" t="s">
        <v>24</v>
      </c>
      <c r="K134" s="38"/>
      <c r="L134" s="10">
        <v>146</v>
      </c>
      <c r="M134" s="10">
        <v>37439</v>
      </c>
      <c r="N134" s="10">
        <v>4788</v>
      </c>
      <c r="O134" s="10">
        <v>136083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-2.6</v>
      </c>
      <c r="N135" s="108">
        <v>-4.3</v>
      </c>
      <c r="O135" s="108">
        <v>-3.2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0" t="s">
        <v>59</v>
      </c>
      <c r="I137" s="200"/>
      <c r="J137" s="34" t="s">
        <v>24</v>
      </c>
      <c r="K137" s="38"/>
      <c r="L137" s="10">
        <v>895</v>
      </c>
      <c r="M137" s="10">
        <v>165321</v>
      </c>
      <c r="N137" s="10">
        <v>21046</v>
      </c>
      <c r="O137" s="10">
        <v>482122</v>
      </c>
      <c r="P137" s="10">
        <v>3462177</v>
      </c>
      <c r="Q137" s="10">
        <v>961859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-3.1</v>
      </c>
      <c r="N138" s="108">
        <v>-6</v>
      </c>
      <c r="O138" s="108">
        <v>-2.4</v>
      </c>
      <c r="P138" s="108">
        <v>-5.3</v>
      </c>
      <c r="Q138" s="108">
        <v>-7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0" t="s">
        <v>60</v>
      </c>
      <c r="I140" s="200"/>
      <c r="J140" s="34" t="s">
        <v>24</v>
      </c>
      <c r="K140" s="45"/>
      <c r="L140" s="10">
        <v>6</v>
      </c>
      <c r="M140" s="10">
        <v>1765</v>
      </c>
      <c r="N140" s="10">
        <v>222</v>
      </c>
      <c r="O140" s="10">
        <v>10692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-6.3</v>
      </c>
      <c r="N141" s="108">
        <v>-10.9</v>
      </c>
      <c r="O141" s="108">
        <v>-8.1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4" t="s">
        <v>234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2" spans="1:17" ht="16.5" customHeight="1">
      <c r="A2" s="154" t="s">
        <v>235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6.5" customHeight="1">
      <c r="A3" s="154" t="s">
        <v>239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ht="13.5" customHeight="1">
      <c r="R4" s="48"/>
    </row>
    <row r="5" spans="1:18" ht="20.25" customHeight="1">
      <c r="A5" s="173" t="s">
        <v>17</v>
      </c>
      <c r="B5" s="174"/>
      <c r="C5" s="181"/>
      <c r="D5" s="179" t="s">
        <v>18</v>
      </c>
      <c r="E5" s="179"/>
      <c r="F5" s="179"/>
      <c r="G5" s="179"/>
      <c r="H5" s="179"/>
      <c r="I5" s="179"/>
      <c r="J5" s="179"/>
      <c r="K5" s="191"/>
      <c r="L5" s="181" t="s">
        <v>19</v>
      </c>
      <c r="M5" s="184" t="s">
        <v>155</v>
      </c>
      <c r="N5" s="184" t="s">
        <v>157</v>
      </c>
      <c r="O5" s="181" t="s">
        <v>20</v>
      </c>
      <c r="P5" s="187" t="s">
        <v>177</v>
      </c>
      <c r="Q5" s="188"/>
      <c r="R5" s="48"/>
    </row>
    <row r="6" spans="1:18" ht="12.75" customHeight="1">
      <c r="A6" s="175"/>
      <c r="B6" s="176"/>
      <c r="C6" s="182"/>
      <c r="D6" s="180"/>
      <c r="E6" s="180"/>
      <c r="F6" s="180"/>
      <c r="G6" s="180"/>
      <c r="H6" s="180"/>
      <c r="I6" s="180"/>
      <c r="J6" s="180"/>
      <c r="K6" s="192"/>
      <c r="L6" s="182"/>
      <c r="M6" s="185"/>
      <c r="N6" s="185"/>
      <c r="O6" s="182"/>
      <c r="P6" s="184" t="s">
        <v>21</v>
      </c>
      <c r="Q6" s="179" t="s">
        <v>158</v>
      </c>
      <c r="R6" s="48"/>
    </row>
    <row r="7" spans="1:18" ht="5.25" customHeight="1">
      <c r="A7" s="175"/>
      <c r="B7" s="176"/>
      <c r="C7" s="182"/>
      <c r="D7" s="180"/>
      <c r="E7" s="180"/>
      <c r="F7" s="180"/>
      <c r="G7" s="180"/>
      <c r="H7" s="180"/>
      <c r="I7" s="180"/>
      <c r="J7" s="180"/>
      <c r="K7" s="192"/>
      <c r="L7" s="182"/>
      <c r="M7" s="185"/>
      <c r="N7" s="185"/>
      <c r="O7" s="182"/>
      <c r="P7" s="185"/>
      <c r="Q7" s="180"/>
      <c r="R7" s="48"/>
    </row>
    <row r="8" spans="1:18" ht="12.75" customHeight="1">
      <c r="A8" s="175"/>
      <c r="B8" s="176"/>
      <c r="C8" s="182"/>
      <c r="D8" s="180"/>
      <c r="E8" s="180"/>
      <c r="F8" s="190" t="s">
        <v>242</v>
      </c>
      <c r="G8" s="190"/>
      <c r="H8" s="190"/>
      <c r="I8" s="190"/>
      <c r="J8" s="180"/>
      <c r="K8" s="192"/>
      <c r="L8" s="182"/>
      <c r="M8" s="185"/>
      <c r="N8" s="185"/>
      <c r="O8" s="182"/>
      <c r="P8" s="185"/>
      <c r="Q8" s="180"/>
      <c r="R8" s="48"/>
    </row>
    <row r="9" spans="1:18" ht="9.75" customHeight="1">
      <c r="A9" s="175"/>
      <c r="B9" s="176"/>
      <c r="C9" s="182"/>
      <c r="D9" s="180"/>
      <c r="E9" s="180"/>
      <c r="F9" s="190"/>
      <c r="G9" s="190"/>
      <c r="H9" s="190"/>
      <c r="I9" s="190"/>
      <c r="J9" s="180"/>
      <c r="K9" s="192"/>
      <c r="L9" s="182"/>
      <c r="M9" s="185"/>
      <c r="N9" s="185"/>
      <c r="O9" s="182"/>
      <c r="P9" s="185"/>
      <c r="Q9" s="180"/>
      <c r="R9" s="48"/>
    </row>
    <row r="10" spans="1:18" ht="22.5" customHeight="1">
      <c r="A10" s="175"/>
      <c r="B10" s="176"/>
      <c r="C10" s="182"/>
      <c r="D10" s="180"/>
      <c r="E10" s="180"/>
      <c r="F10" s="190" t="s">
        <v>156</v>
      </c>
      <c r="G10" s="190"/>
      <c r="H10" s="190"/>
      <c r="I10" s="190"/>
      <c r="J10" s="180"/>
      <c r="K10" s="192"/>
      <c r="L10" s="183"/>
      <c r="M10" s="186"/>
      <c r="N10" s="186"/>
      <c r="O10" s="183"/>
      <c r="P10" s="186"/>
      <c r="Q10" s="189"/>
      <c r="R10" s="48"/>
    </row>
    <row r="11" spans="1:18" ht="20.25" customHeight="1">
      <c r="A11" s="177"/>
      <c r="B11" s="178"/>
      <c r="C11" s="183"/>
      <c r="D11" s="189"/>
      <c r="E11" s="189"/>
      <c r="F11" s="194"/>
      <c r="G11" s="194"/>
      <c r="H11" s="194"/>
      <c r="I11" s="194"/>
      <c r="J11" s="189"/>
      <c r="K11" s="193"/>
      <c r="L11" s="183" t="s">
        <v>5</v>
      </c>
      <c r="M11" s="195"/>
      <c r="N11" s="94" t="s">
        <v>148</v>
      </c>
      <c r="O11" s="187" t="s">
        <v>22</v>
      </c>
      <c r="P11" s="189"/>
      <c r="Q11" s="189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6" t="s">
        <v>180</v>
      </c>
      <c r="E13" s="196"/>
      <c r="F13" s="196"/>
      <c r="G13" s="196"/>
      <c r="H13" s="196"/>
      <c r="I13" s="196"/>
      <c r="J13" s="95" t="s">
        <v>24</v>
      </c>
      <c r="K13" s="9"/>
      <c r="L13" s="10">
        <v>23</v>
      </c>
      <c r="M13" s="10">
        <v>2651</v>
      </c>
      <c r="N13" s="10">
        <v>3522</v>
      </c>
      <c r="O13" s="10">
        <v>98331</v>
      </c>
      <c r="P13" s="10">
        <v>396876</v>
      </c>
      <c r="Q13" s="10">
        <v>83350</v>
      </c>
    </row>
    <row r="14" spans="1:17" ht="11.25" customHeight="1">
      <c r="A14" s="6"/>
      <c r="B14" s="7"/>
      <c r="C14" s="8"/>
      <c r="D14" s="95"/>
      <c r="E14" s="95"/>
      <c r="F14" s="196"/>
      <c r="G14" s="196"/>
      <c r="H14" s="196"/>
      <c r="I14" s="196"/>
      <c r="J14" s="95" t="s">
        <v>25</v>
      </c>
      <c r="K14" s="9"/>
      <c r="L14" s="12" t="s">
        <v>169</v>
      </c>
      <c r="M14" s="108">
        <v>4.6</v>
      </c>
      <c r="N14" s="108">
        <v>2.5</v>
      </c>
      <c r="O14" s="108">
        <v>6.1</v>
      </c>
      <c r="P14" s="108">
        <v>1.6</v>
      </c>
      <c r="Q14" s="108">
        <v>-3.3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7"/>
      <c r="G16" s="197"/>
      <c r="H16" s="198"/>
      <c r="I16" s="199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8" t="s">
        <v>233</v>
      </c>
      <c r="F20" s="168"/>
      <c r="G20" s="168"/>
      <c r="H20" s="168"/>
      <c r="I20" s="168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6" t="s">
        <v>28</v>
      </c>
      <c r="E24" s="196"/>
      <c r="F24" s="196"/>
      <c r="G24" s="196"/>
      <c r="H24" s="196"/>
      <c r="I24" s="196"/>
      <c r="J24" s="95" t="s">
        <v>24</v>
      </c>
      <c r="K24" s="23"/>
      <c r="L24" s="10">
        <v>4019</v>
      </c>
      <c r="M24" s="10">
        <v>1188299</v>
      </c>
      <c r="N24" s="10">
        <v>1386024</v>
      </c>
      <c r="O24" s="10">
        <v>52814662</v>
      </c>
      <c r="P24" s="10">
        <v>267789670</v>
      </c>
      <c r="Q24" s="10">
        <v>147632328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-1.8</v>
      </c>
      <c r="N25" s="108">
        <v>-7.9</v>
      </c>
      <c r="O25" s="108">
        <v>-5.1</v>
      </c>
      <c r="P25" s="108">
        <v>-11.4</v>
      </c>
      <c r="Q25" s="108">
        <v>-13.2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7"/>
      <c r="G27" s="197"/>
      <c r="H27" s="198"/>
      <c r="I27" s="199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512</v>
      </c>
      <c r="M28" s="17">
        <v>98182</v>
      </c>
      <c r="N28" s="17">
        <v>119108</v>
      </c>
      <c r="O28" s="17">
        <v>2470738</v>
      </c>
      <c r="P28" s="17">
        <v>20673915</v>
      </c>
      <c r="Q28" s="17">
        <v>4575969</v>
      </c>
    </row>
    <row r="29" spans="1:17" s="49" customFormat="1" ht="11.25" customHeight="1">
      <c r="A29" s="14"/>
      <c r="B29" s="15"/>
      <c r="C29" s="19"/>
      <c r="D29" s="19"/>
      <c r="E29" s="93"/>
      <c r="F29" s="168"/>
      <c r="G29" s="168"/>
      <c r="H29" s="168"/>
      <c r="I29" s="168"/>
      <c r="J29" s="93" t="s">
        <v>25</v>
      </c>
      <c r="K29" s="16"/>
      <c r="L29" s="12" t="s">
        <v>169</v>
      </c>
      <c r="M29" s="109">
        <v>-1.1</v>
      </c>
      <c r="N29" s="109">
        <v>-3.4</v>
      </c>
      <c r="O29" s="109">
        <v>-0.2</v>
      </c>
      <c r="P29" s="109">
        <v>-0.3</v>
      </c>
      <c r="Q29" s="109">
        <v>-2.9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88</v>
      </c>
      <c r="M32" s="17">
        <v>12966</v>
      </c>
      <c r="N32" s="17">
        <v>16372</v>
      </c>
      <c r="O32" s="17">
        <v>453607</v>
      </c>
      <c r="P32" s="17">
        <v>2796719</v>
      </c>
      <c r="Q32" s="17">
        <v>331199</v>
      </c>
    </row>
    <row r="33" spans="1:17" ht="11.25" customHeight="1">
      <c r="A33" s="14"/>
      <c r="B33" s="15"/>
      <c r="C33" s="4"/>
      <c r="D33" s="4"/>
      <c r="E33" s="93"/>
      <c r="F33" s="168"/>
      <c r="G33" s="168"/>
      <c r="H33" s="168"/>
      <c r="I33" s="168"/>
      <c r="J33" s="93" t="s">
        <v>25</v>
      </c>
      <c r="K33" s="16"/>
      <c r="L33" s="12" t="s">
        <v>169</v>
      </c>
      <c r="M33" s="109">
        <v>-0.9</v>
      </c>
      <c r="N33" s="109">
        <v>-4.1</v>
      </c>
      <c r="O33" s="109">
        <v>-0.7</v>
      </c>
      <c r="P33" s="109">
        <v>-6.8</v>
      </c>
      <c r="Q33" s="109">
        <v>-13.3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68"/>
      <c r="G37" s="168"/>
      <c r="H37" s="168"/>
      <c r="I37" s="168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71</v>
      </c>
      <c r="M40" s="17">
        <v>10832</v>
      </c>
      <c r="N40" s="17">
        <v>13123</v>
      </c>
      <c r="O40" s="17">
        <v>347545</v>
      </c>
      <c r="P40" s="17">
        <v>1978398</v>
      </c>
      <c r="Q40" s="17">
        <v>1067837</v>
      </c>
    </row>
    <row r="41" spans="1:17" ht="11.25" customHeight="1">
      <c r="A41" s="14"/>
      <c r="B41" s="15"/>
      <c r="C41" s="4"/>
      <c r="D41" s="4"/>
      <c r="E41" s="100"/>
      <c r="F41" s="168"/>
      <c r="G41" s="168"/>
      <c r="H41" s="168"/>
      <c r="I41" s="168"/>
      <c r="J41" s="93" t="s">
        <v>25</v>
      </c>
      <c r="K41" s="24"/>
      <c r="L41" s="12" t="s">
        <v>169</v>
      </c>
      <c r="M41" s="109">
        <v>-2.9</v>
      </c>
      <c r="N41" s="109">
        <v>-7.7</v>
      </c>
      <c r="O41" s="109">
        <v>-4</v>
      </c>
      <c r="P41" s="109">
        <v>-1.1</v>
      </c>
      <c r="Q41" s="109">
        <v>-5.9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42</v>
      </c>
      <c r="M44" s="17">
        <v>7827</v>
      </c>
      <c r="N44" s="17">
        <v>9396</v>
      </c>
      <c r="O44" s="17">
        <v>235986</v>
      </c>
      <c r="P44" s="17">
        <v>1267397</v>
      </c>
      <c r="Q44" s="17">
        <v>426176</v>
      </c>
    </row>
    <row r="45" spans="1:17" ht="11.25" customHeight="1">
      <c r="A45" s="14"/>
      <c r="B45" s="15"/>
      <c r="C45" s="4"/>
      <c r="D45" s="4"/>
      <c r="E45" s="100"/>
      <c r="F45" s="168"/>
      <c r="G45" s="168"/>
      <c r="H45" s="168"/>
      <c r="I45" s="168"/>
      <c r="J45" s="93" t="s">
        <v>25</v>
      </c>
      <c r="K45" s="26" t="s">
        <v>25</v>
      </c>
      <c r="L45" s="12" t="s">
        <v>169</v>
      </c>
      <c r="M45" s="109">
        <v>-10.3</v>
      </c>
      <c r="N45" s="109">
        <v>-17.4</v>
      </c>
      <c r="O45" s="109">
        <v>-14</v>
      </c>
      <c r="P45" s="109">
        <v>-20.2</v>
      </c>
      <c r="Q45" s="109">
        <v>-18.3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16</v>
      </c>
      <c r="M48" s="17">
        <v>3136</v>
      </c>
      <c r="N48" s="17">
        <v>3879</v>
      </c>
      <c r="O48" s="17">
        <v>86779</v>
      </c>
      <c r="P48" s="17">
        <v>459310</v>
      </c>
      <c r="Q48" s="17">
        <v>219240</v>
      </c>
    </row>
    <row r="49" spans="1:17" ht="11.25" customHeight="1">
      <c r="A49" s="14"/>
      <c r="B49" s="15"/>
      <c r="C49" s="4"/>
      <c r="D49" s="4"/>
      <c r="E49" s="100"/>
      <c r="F49" s="168"/>
      <c r="G49" s="168"/>
      <c r="H49" s="168"/>
      <c r="I49" s="168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83</v>
      </c>
      <c r="M52" s="17">
        <v>13844</v>
      </c>
      <c r="N52" s="17">
        <v>18877</v>
      </c>
      <c r="O52" s="17">
        <v>437216</v>
      </c>
      <c r="P52" s="17">
        <v>3058286</v>
      </c>
      <c r="Q52" s="17">
        <v>834246</v>
      </c>
    </row>
    <row r="53" spans="1:17" ht="11.25" customHeight="1">
      <c r="A53" s="14"/>
      <c r="B53" s="15"/>
      <c r="C53" s="4"/>
      <c r="D53" s="4"/>
      <c r="E53" s="100"/>
      <c r="F53" s="168"/>
      <c r="G53" s="168"/>
      <c r="H53" s="168"/>
      <c r="I53" s="168"/>
      <c r="J53" s="93" t="s">
        <v>25</v>
      </c>
      <c r="K53" s="25"/>
      <c r="L53" s="12" t="s">
        <v>169</v>
      </c>
      <c r="M53" s="109">
        <v>3.4</v>
      </c>
      <c r="N53" s="109">
        <v>3.5</v>
      </c>
      <c r="O53" s="109">
        <v>5.2</v>
      </c>
      <c r="P53" s="109">
        <v>3.2</v>
      </c>
      <c r="Q53" s="109" t="s">
        <v>241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101</v>
      </c>
      <c r="M56" s="17">
        <v>21108</v>
      </c>
      <c r="N56" s="17">
        <v>26037</v>
      </c>
      <c r="O56" s="17">
        <v>804650</v>
      </c>
      <c r="P56" s="17">
        <v>4555745</v>
      </c>
      <c r="Q56" s="17">
        <v>1959368</v>
      </c>
    </row>
    <row r="57" spans="1:17" ht="11.25" customHeight="1">
      <c r="A57" s="14"/>
      <c r="B57" s="15"/>
      <c r="C57" s="4"/>
      <c r="D57" s="4"/>
      <c r="E57" s="100"/>
      <c r="F57" s="168"/>
      <c r="G57" s="168"/>
      <c r="H57" s="168"/>
      <c r="I57" s="168"/>
      <c r="J57" s="93" t="s">
        <v>25</v>
      </c>
      <c r="K57" s="25"/>
      <c r="L57" s="12" t="s">
        <v>169</v>
      </c>
      <c r="M57" s="109">
        <v>-0.6</v>
      </c>
      <c r="N57" s="109">
        <v>-3</v>
      </c>
      <c r="O57" s="109">
        <v>0.3</v>
      </c>
      <c r="P57" s="109">
        <v>-11.1</v>
      </c>
      <c r="Q57" s="109">
        <v>-15.2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2" t="s">
        <v>205</v>
      </c>
      <c r="F60" s="172"/>
      <c r="G60" s="172"/>
      <c r="H60" s="172"/>
      <c r="I60" s="172"/>
      <c r="J60" s="93" t="s">
        <v>24</v>
      </c>
      <c r="K60" s="25"/>
      <c r="L60" s="17">
        <v>97</v>
      </c>
      <c r="M60" s="17">
        <v>13259</v>
      </c>
      <c r="N60" s="17">
        <v>16144</v>
      </c>
      <c r="O60" s="17">
        <v>383924</v>
      </c>
      <c r="P60" s="17">
        <v>1546733</v>
      </c>
      <c r="Q60" s="17">
        <v>262528</v>
      </c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-5.7</v>
      </c>
      <c r="N61" s="109">
        <v>-10.2</v>
      </c>
      <c r="O61" s="109">
        <v>-8.1</v>
      </c>
      <c r="P61" s="109">
        <v>-15.4</v>
      </c>
      <c r="Q61" s="109">
        <v>0.9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68"/>
      <c r="G65" s="168"/>
      <c r="H65" s="168"/>
      <c r="I65" s="168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155</v>
      </c>
      <c r="M68" s="17">
        <v>52987</v>
      </c>
      <c r="N68" s="17">
        <v>65649</v>
      </c>
      <c r="O68" s="17">
        <v>2572408</v>
      </c>
      <c r="P68" s="17">
        <v>11662020</v>
      </c>
      <c r="Q68" s="17">
        <v>7560176</v>
      </c>
    </row>
    <row r="69" spans="1:17" ht="11.25" customHeight="1">
      <c r="A69" s="14"/>
      <c r="B69" s="15"/>
      <c r="C69" s="4"/>
      <c r="D69" s="4"/>
      <c r="E69" s="93"/>
      <c r="F69" s="168"/>
      <c r="G69" s="168"/>
      <c r="H69" s="168"/>
      <c r="I69" s="168"/>
      <c r="J69" s="93" t="s">
        <v>25</v>
      </c>
      <c r="K69" s="16"/>
      <c r="L69" s="12" t="s">
        <v>169</v>
      </c>
      <c r="M69" s="109">
        <v>-2.5</v>
      </c>
      <c r="N69" s="109">
        <v>-5.3</v>
      </c>
      <c r="O69" s="109">
        <v>-3.2</v>
      </c>
      <c r="P69" s="109">
        <v>-8.4</v>
      </c>
      <c r="Q69" s="109">
        <v>-10.4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8" t="s">
        <v>191</v>
      </c>
      <c r="F72" s="168"/>
      <c r="G72" s="168"/>
      <c r="H72" s="168"/>
      <c r="I72" s="168"/>
      <c r="J72" s="93" t="s">
        <v>24</v>
      </c>
      <c r="K72" s="16"/>
      <c r="L72" s="17">
        <v>33</v>
      </c>
      <c r="M72" s="17">
        <v>8085</v>
      </c>
      <c r="N72" s="17">
        <v>9932</v>
      </c>
      <c r="O72" s="17">
        <v>351003</v>
      </c>
      <c r="P72" s="17">
        <v>1807726</v>
      </c>
      <c r="Q72" s="17">
        <v>846743</v>
      </c>
    </row>
    <row r="73" spans="1:17" ht="11.25" customHeight="1">
      <c r="A73" s="14"/>
      <c r="B73" s="15"/>
      <c r="C73" s="4"/>
      <c r="D73" s="4"/>
      <c r="E73" s="99"/>
      <c r="F73" s="168"/>
      <c r="G73" s="168"/>
      <c r="H73" s="168"/>
      <c r="I73" s="168"/>
      <c r="J73" s="93" t="s">
        <v>25</v>
      </c>
      <c r="K73" s="16"/>
      <c r="L73" s="12" t="s">
        <v>169</v>
      </c>
      <c r="M73" s="109">
        <v>5.1</v>
      </c>
      <c r="N73" s="109">
        <v>2.7</v>
      </c>
      <c r="O73" s="109">
        <v>3.6</v>
      </c>
      <c r="P73" s="109">
        <v>6.4</v>
      </c>
      <c r="Q73" s="109">
        <v>6.4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372</v>
      </c>
      <c r="M76" s="17">
        <v>69992</v>
      </c>
      <c r="N76" s="17">
        <v>83854</v>
      </c>
      <c r="O76" s="17">
        <v>2303019</v>
      </c>
      <c r="P76" s="17">
        <v>10413356</v>
      </c>
      <c r="Q76" s="17">
        <v>4459732</v>
      </c>
    </row>
    <row r="77" spans="1:17" ht="11.25" customHeight="1">
      <c r="A77" s="14"/>
      <c r="B77" s="15"/>
      <c r="C77" s="4"/>
      <c r="D77" s="4"/>
      <c r="E77" s="93"/>
      <c r="F77" s="168"/>
      <c r="G77" s="168"/>
      <c r="H77" s="168"/>
      <c r="I77" s="168"/>
      <c r="J77" s="93" t="s">
        <v>25</v>
      </c>
      <c r="K77" s="16"/>
      <c r="L77" s="12" t="s">
        <v>169</v>
      </c>
      <c r="M77" s="109">
        <v>-4.9</v>
      </c>
      <c r="N77" s="109">
        <v>-11</v>
      </c>
      <c r="O77" s="109">
        <v>-6.6</v>
      </c>
      <c r="P77" s="109">
        <v>-11.2</v>
      </c>
      <c r="Q77" s="109">
        <v>-11.4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230</v>
      </c>
      <c r="M80" s="17">
        <v>40979</v>
      </c>
      <c r="N80" s="17">
        <v>51016</v>
      </c>
      <c r="O80" s="17">
        <v>1368161</v>
      </c>
      <c r="P80" s="17">
        <v>6192829</v>
      </c>
      <c r="Q80" s="17">
        <v>1795888</v>
      </c>
    </row>
    <row r="81" spans="1:17" ht="11.25" customHeight="1">
      <c r="A81" s="14"/>
      <c r="B81" s="15"/>
      <c r="C81" s="4"/>
      <c r="D81" s="4"/>
      <c r="E81" s="29"/>
      <c r="F81" s="169"/>
      <c r="G81" s="169"/>
      <c r="H81" s="169"/>
      <c r="I81" s="169"/>
      <c r="J81" s="93" t="s">
        <v>25</v>
      </c>
      <c r="K81" s="25"/>
      <c r="L81" s="12" t="s">
        <v>169</v>
      </c>
      <c r="M81" s="109">
        <v>-1</v>
      </c>
      <c r="N81" s="109">
        <v>-4.6</v>
      </c>
      <c r="O81" s="109">
        <v>-2.6</v>
      </c>
      <c r="P81" s="109">
        <v>2.5</v>
      </c>
      <c r="Q81" s="109" t="s">
        <v>241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85</v>
      </c>
      <c r="M84" s="17">
        <v>24519</v>
      </c>
      <c r="N84" s="17">
        <v>26672</v>
      </c>
      <c r="O84" s="17">
        <v>986809</v>
      </c>
      <c r="P84" s="17">
        <v>4607063</v>
      </c>
      <c r="Q84" s="17">
        <v>1866155</v>
      </c>
    </row>
    <row r="85" spans="1:17" ht="11.25" customHeight="1">
      <c r="A85" s="14"/>
      <c r="B85" s="15"/>
      <c r="C85" s="4"/>
      <c r="D85" s="4"/>
      <c r="E85" s="100"/>
      <c r="F85" s="168"/>
      <c r="G85" s="168"/>
      <c r="H85" s="168"/>
      <c r="I85" s="168"/>
      <c r="J85" s="93" t="s">
        <v>25</v>
      </c>
      <c r="K85" s="25"/>
      <c r="L85" s="12" t="s">
        <v>169</v>
      </c>
      <c r="M85" s="109">
        <v>-1.7</v>
      </c>
      <c r="N85" s="109">
        <v>-11.9</v>
      </c>
      <c r="O85" s="109">
        <v>-8.6</v>
      </c>
      <c r="P85" s="109">
        <v>-16.6</v>
      </c>
      <c r="Q85" s="109">
        <v>-15.5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512</v>
      </c>
      <c r="M88" s="17">
        <v>86642</v>
      </c>
      <c r="N88" s="17">
        <v>105313</v>
      </c>
      <c r="O88" s="17">
        <v>2962171</v>
      </c>
      <c r="P88" s="17">
        <v>11102608</v>
      </c>
      <c r="Q88" s="17">
        <v>3763017</v>
      </c>
    </row>
    <row r="89" spans="1:17" ht="11.25" customHeight="1">
      <c r="A89" s="14"/>
      <c r="B89" s="15"/>
      <c r="C89" s="4"/>
      <c r="D89" s="4"/>
      <c r="E89" s="93"/>
      <c r="F89" s="168"/>
      <c r="G89" s="168"/>
      <c r="H89" s="168"/>
      <c r="I89" s="168"/>
      <c r="J89" s="93" t="s">
        <v>25</v>
      </c>
      <c r="K89" s="16"/>
      <c r="L89" s="12" t="s">
        <v>169</v>
      </c>
      <c r="M89" s="109">
        <v>-4</v>
      </c>
      <c r="N89" s="109">
        <v>-10.4</v>
      </c>
      <c r="O89" s="109">
        <v>-8.1</v>
      </c>
      <c r="P89" s="109">
        <v>-11.6</v>
      </c>
      <c r="Q89" s="109">
        <v>-13.8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214</v>
      </c>
      <c r="F92" s="171"/>
      <c r="G92" s="171"/>
      <c r="H92" s="171"/>
      <c r="I92" s="171"/>
      <c r="J92" s="93" t="s">
        <v>24</v>
      </c>
      <c r="K92" s="25"/>
      <c r="L92" s="17">
        <v>226</v>
      </c>
      <c r="M92" s="17">
        <v>89679</v>
      </c>
      <c r="N92" s="17">
        <v>111278</v>
      </c>
      <c r="O92" s="17">
        <v>4753556</v>
      </c>
      <c r="P92" s="17">
        <v>23260237</v>
      </c>
      <c r="Q92" s="17">
        <v>16825530</v>
      </c>
    </row>
    <row r="93" spans="1:17" ht="11.25" customHeight="1">
      <c r="A93" s="14"/>
      <c r="B93" s="15"/>
      <c r="C93" s="4"/>
      <c r="D93" s="4"/>
      <c r="E93" s="100"/>
      <c r="F93" s="169"/>
      <c r="G93" s="169"/>
      <c r="H93" s="169"/>
      <c r="I93" s="169"/>
      <c r="J93" s="93" t="s">
        <v>25</v>
      </c>
      <c r="K93" s="25"/>
      <c r="L93" s="12" t="s">
        <v>169</v>
      </c>
      <c r="M93" s="109">
        <v>-2.7</v>
      </c>
      <c r="N93" s="109">
        <v>-6.2</v>
      </c>
      <c r="O93" s="109">
        <v>-3.1</v>
      </c>
      <c r="P93" s="109">
        <v>-11.4</v>
      </c>
      <c r="Q93" s="109">
        <v>-8.8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8" t="s">
        <v>197</v>
      </c>
      <c r="F96" s="168"/>
      <c r="G96" s="168"/>
      <c r="H96" s="168"/>
      <c r="I96" s="168"/>
      <c r="J96" s="93" t="s">
        <v>24</v>
      </c>
      <c r="K96" s="16"/>
      <c r="L96" s="17">
        <v>258</v>
      </c>
      <c r="M96" s="17">
        <v>105147</v>
      </c>
      <c r="N96" s="17">
        <v>125402</v>
      </c>
      <c r="O96" s="17">
        <v>5119635</v>
      </c>
      <c r="P96" s="17">
        <v>17685369</v>
      </c>
      <c r="Q96" s="17">
        <v>10647963</v>
      </c>
    </row>
    <row r="97" spans="1:17" ht="11.25" customHeight="1">
      <c r="A97" s="14"/>
      <c r="B97" s="15"/>
      <c r="C97" s="4"/>
      <c r="D97" s="4"/>
      <c r="E97" s="99"/>
      <c r="F97" s="168"/>
      <c r="G97" s="168"/>
      <c r="H97" s="168"/>
      <c r="I97" s="168"/>
      <c r="J97" s="93" t="s">
        <v>25</v>
      </c>
      <c r="K97" s="16"/>
      <c r="L97" s="12" t="s">
        <v>169</v>
      </c>
      <c r="M97" s="109">
        <v>-1.8</v>
      </c>
      <c r="N97" s="109">
        <v>-5.1</v>
      </c>
      <c r="O97" s="109">
        <v>-3.8</v>
      </c>
      <c r="P97" s="109">
        <v>-16.2</v>
      </c>
      <c r="Q97" s="109">
        <v>-18.9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8" t="s">
        <v>49</v>
      </c>
      <c r="F100" s="168"/>
      <c r="G100" s="168"/>
      <c r="H100" s="168"/>
      <c r="I100" s="168"/>
      <c r="J100" s="93" t="s">
        <v>24</v>
      </c>
      <c r="K100" s="16"/>
      <c r="L100" s="17">
        <v>597</v>
      </c>
      <c r="M100" s="17">
        <v>217876</v>
      </c>
      <c r="N100" s="17">
        <v>247653</v>
      </c>
      <c r="O100" s="17">
        <v>9872348</v>
      </c>
      <c r="P100" s="17">
        <v>39320884</v>
      </c>
      <c r="Q100" s="17">
        <v>26352609</v>
      </c>
    </row>
    <row r="101" spans="1:17" ht="11.25" customHeight="1">
      <c r="A101" s="14"/>
      <c r="B101" s="15"/>
      <c r="C101" s="4"/>
      <c r="D101" s="4"/>
      <c r="E101" s="99"/>
      <c r="F101" s="168"/>
      <c r="G101" s="168"/>
      <c r="H101" s="168"/>
      <c r="I101" s="168"/>
      <c r="J101" s="93" t="s">
        <v>25</v>
      </c>
      <c r="K101" s="16"/>
      <c r="L101" s="12" t="s">
        <v>169</v>
      </c>
      <c r="M101" s="109">
        <v>-2.8</v>
      </c>
      <c r="N101" s="109">
        <v>-10.1</v>
      </c>
      <c r="O101" s="109">
        <v>-8.2</v>
      </c>
      <c r="P101" s="109">
        <v>-9.6</v>
      </c>
      <c r="Q101" s="109">
        <v>-8.2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176</v>
      </c>
      <c r="M104" s="17">
        <v>203057</v>
      </c>
      <c r="N104" s="17">
        <v>208839</v>
      </c>
      <c r="O104" s="17">
        <v>12255993</v>
      </c>
      <c r="P104" s="17">
        <v>80431614</v>
      </c>
      <c r="Q104" s="17">
        <v>53245594</v>
      </c>
    </row>
    <row r="105" spans="1:17" ht="11.25" customHeight="1">
      <c r="A105" s="14"/>
      <c r="B105" s="15"/>
      <c r="C105" s="4"/>
      <c r="D105" s="4"/>
      <c r="E105" s="100"/>
      <c r="F105" s="168"/>
      <c r="G105" s="168"/>
      <c r="H105" s="168"/>
      <c r="I105" s="168"/>
      <c r="J105" s="93" t="s">
        <v>25</v>
      </c>
      <c r="K105" s="25"/>
      <c r="L105" s="12" t="s">
        <v>169</v>
      </c>
      <c r="M105" s="109">
        <v>-0.8</v>
      </c>
      <c r="N105" s="109">
        <v>-12.1</v>
      </c>
      <c r="O105" s="109">
        <v>-6.4</v>
      </c>
      <c r="P105" s="109">
        <v>-16.1</v>
      </c>
      <c r="Q105" s="109">
        <v>-17.9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35</v>
      </c>
      <c r="M108" s="17">
        <v>35361</v>
      </c>
      <c r="N108" s="17">
        <v>38081</v>
      </c>
      <c r="O108" s="17">
        <v>2158307</v>
      </c>
      <c r="P108" s="17">
        <v>10831612</v>
      </c>
      <c r="Q108" s="17">
        <v>6371000</v>
      </c>
    </row>
    <row r="109" spans="1:17" ht="11.25" customHeight="1">
      <c r="A109" s="14"/>
      <c r="B109" s="15"/>
      <c r="C109" s="4"/>
      <c r="D109" s="4"/>
      <c r="E109" s="93"/>
      <c r="F109" s="168"/>
      <c r="G109" s="168"/>
      <c r="H109" s="168"/>
      <c r="I109" s="168"/>
      <c r="J109" s="93" t="s">
        <v>25</v>
      </c>
      <c r="K109" s="16"/>
      <c r="L109" s="12" t="s">
        <v>169</v>
      </c>
      <c r="M109" s="109">
        <v>8.9</v>
      </c>
      <c r="N109" s="109">
        <v>-3.7</v>
      </c>
      <c r="O109" s="109">
        <v>2.1</v>
      </c>
      <c r="P109" s="109">
        <v>-3.3</v>
      </c>
      <c r="Q109" s="109">
        <v>-11.3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85</v>
      </c>
      <c r="M112" s="17">
        <v>18499</v>
      </c>
      <c r="N112" s="17">
        <v>22866</v>
      </c>
      <c r="O112" s="17">
        <v>591491</v>
      </c>
      <c r="P112" s="17">
        <v>2795042</v>
      </c>
      <c r="Q112" s="17">
        <v>955930</v>
      </c>
    </row>
    <row r="113" spans="1:17" ht="11.25" customHeight="1">
      <c r="A113" s="14"/>
      <c r="B113" s="15"/>
      <c r="C113" s="4"/>
      <c r="D113" s="4"/>
      <c r="E113" s="93"/>
      <c r="F113" s="168"/>
      <c r="G113" s="168"/>
      <c r="H113" s="168"/>
      <c r="I113" s="168"/>
      <c r="J113" s="93" t="s">
        <v>25</v>
      </c>
      <c r="K113" s="16"/>
      <c r="L113" s="12" t="s">
        <v>169</v>
      </c>
      <c r="M113" s="109">
        <v>-2.7</v>
      </c>
      <c r="N113" s="109">
        <v>-8.8</v>
      </c>
      <c r="O113" s="109">
        <v>-7.2</v>
      </c>
      <c r="P113" s="109">
        <v>-9.8</v>
      </c>
      <c r="Q113" s="109">
        <v>-14.5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126</v>
      </c>
      <c r="M116" s="17">
        <v>27123</v>
      </c>
      <c r="N116" s="17">
        <v>32089</v>
      </c>
      <c r="O116" s="17">
        <v>961733</v>
      </c>
      <c r="P116" s="17">
        <v>4279659</v>
      </c>
      <c r="Q116" s="17">
        <v>2405121</v>
      </c>
    </row>
    <row r="117" spans="1:17" ht="11.25" customHeight="1">
      <c r="A117" s="14"/>
      <c r="B117" s="15"/>
      <c r="C117" s="4"/>
      <c r="D117" s="4"/>
      <c r="E117" s="93"/>
      <c r="F117" s="168"/>
      <c r="G117" s="168"/>
      <c r="H117" s="168"/>
      <c r="I117" s="168"/>
      <c r="J117" s="93" t="s">
        <v>25</v>
      </c>
      <c r="K117" s="16"/>
      <c r="L117" s="12" t="s">
        <v>169</v>
      </c>
      <c r="M117" s="109">
        <v>3.1</v>
      </c>
      <c r="N117" s="109">
        <v>-2.5</v>
      </c>
      <c r="O117" s="109" t="s">
        <v>241</v>
      </c>
      <c r="P117" s="109">
        <v>-2.8</v>
      </c>
      <c r="Q117" s="109">
        <v>-3.5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110</v>
      </c>
      <c r="M120" s="17">
        <v>24550</v>
      </c>
      <c r="N120" s="17">
        <v>31167</v>
      </c>
      <c r="O120" s="17">
        <v>1180821</v>
      </c>
      <c r="P120" s="17">
        <v>2660111</v>
      </c>
      <c r="Q120" s="17">
        <v>486855</v>
      </c>
    </row>
    <row r="121" spans="1:17" ht="11.25" customHeight="1">
      <c r="A121" s="14"/>
      <c r="B121" s="15"/>
      <c r="C121" s="4"/>
      <c r="D121" s="4"/>
      <c r="E121" s="100"/>
      <c r="F121" s="169"/>
      <c r="G121" s="169"/>
      <c r="H121" s="169"/>
      <c r="I121" s="169"/>
      <c r="J121" s="93" t="s">
        <v>25</v>
      </c>
      <c r="K121" s="25"/>
      <c r="L121" s="12" t="s">
        <v>169</v>
      </c>
      <c r="M121" s="109">
        <v>-0.5</v>
      </c>
      <c r="N121" s="109">
        <v>-3.1</v>
      </c>
      <c r="O121" s="109">
        <v>-3.1</v>
      </c>
      <c r="P121" s="109">
        <v>3.6</v>
      </c>
      <c r="Q121" s="109">
        <v>11.9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1" t="s">
        <v>56</v>
      </c>
      <c r="H124" s="201"/>
      <c r="I124" s="201"/>
      <c r="J124" s="34" t="s">
        <v>24</v>
      </c>
      <c r="K124" s="35"/>
      <c r="L124" s="10">
        <v>4041</v>
      </c>
      <c r="M124" s="10">
        <v>1190950</v>
      </c>
      <c r="N124" s="10">
        <v>1389546</v>
      </c>
      <c r="O124" s="10">
        <v>52912993</v>
      </c>
      <c r="P124" s="10">
        <v>268186546</v>
      </c>
      <c r="Q124" s="10">
        <v>147715678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-1.8</v>
      </c>
      <c r="N125" s="108">
        <v>-7.9</v>
      </c>
      <c r="O125" s="108">
        <v>-5</v>
      </c>
      <c r="P125" s="108">
        <v>-11.4</v>
      </c>
      <c r="Q125" s="108">
        <v>-13.2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2" t="s">
        <v>187</v>
      </c>
      <c r="E128" s="202"/>
      <c r="F128" s="202"/>
      <c r="G128" s="202"/>
      <c r="H128" s="200" t="s">
        <v>57</v>
      </c>
      <c r="I128" s="200"/>
      <c r="J128" s="34" t="s">
        <v>24</v>
      </c>
      <c r="K128" s="38"/>
      <c r="L128" s="10">
        <v>1764</v>
      </c>
      <c r="M128" s="10">
        <v>409084</v>
      </c>
      <c r="N128" s="10">
        <v>497528</v>
      </c>
      <c r="O128" s="10">
        <v>16713194</v>
      </c>
      <c r="P128" s="10">
        <v>72208995</v>
      </c>
      <c r="Q128" s="10">
        <v>36903940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-2.8</v>
      </c>
      <c r="N129" s="108">
        <v>-7.6</v>
      </c>
      <c r="O129" s="108">
        <v>-4.9</v>
      </c>
      <c r="P129" s="108">
        <v>-11.3</v>
      </c>
      <c r="Q129" s="108">
        <v>-13.2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0" t="s">
        <v>29</v>
      </c>
      <c r="I131" s="200"/>
      <c r="J131" s="34" t="s">
        <v>24</v>
      </c>
      <c r="K131" s="38"/>
      <c r="L131" s="10">
        <v>1228</v>
      </c>
      <c r="M131" s="10">
        <v>576507</v>
      </c>
      <c r="N131" s="10">
        <v>643741</v>
      </c>
      <c r="O131" s="10">
        <v>29934059</v>
      </c>
      <c r="P131" s="10">
        <v>152429711</v>
      </c>
      <c r="Q131" s="10">
        <v>98634626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</v>
      </c>
      <c r="N132" s="108">
        <v>-9</v>
      </c>
      <c r="O132" s="108">
        <v>-5.6</v>
      </c>
      <c r="P132" s="108">
        <v>-12.7</v>
      </c>
      <c r="Q132" s="108">
        <v>-13.8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0" t="s">
        <v>58</v>
      </c>
      <c r="I134" s="200"/>
      <c r="J134" s="34" t="s">
        <v>24</v>
      </c>
      <c r="K134" s="38"/>
      <c r="L134" s="10">
        <v>148</v>
      </c>
      <c r="M134" s="10">
        <v>37770</v>
      </c>
      <c r="N134" s="10">
        <v>43563</v>
      </c>
      <c r="O134" s="10">
        <v>1374138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-1.8</v>
      </c>
      <c r="N135" s="108">
        <v>-7.7</v>
      </c>
      <c r="O135" s="108">
        <v>-4.7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0" t="s">
        <v>59</v>
      </c>
      <c r="I137" s="200"/>
      <c r="J137" s="34" t="s">
        <v>24</v>
      </c>
      <c r="K137" s="38"/>
      <c r="L137" s="10">
        <v>896</v>
      </c>
      <c r="M137" s="10">
        <v>165741</v>
      </c>
      <c r="N137" s="10">
        <v>202389</v>
      </c>
      <c r="O137" s="10">
        <v>4773769</v>
      </c>
      <c r="P137" s="10">
        <v>32834532</v>
      </c>
      <c r="Q137" s="10">
        <v>9049865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-1.8</v>
      </c>
      <c r="N138" s="108">
        <v>-4.9</v>
      </c>
      <c r="O138" s="108">
        <v>-2.2</v>
      </c>
      <c r="P138" s="108">
        <v>-2.6</v>
      </c>
      <c r="Q138" s="108">
        <v>-4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0" t="s">
        <v>60</v>
      </c>
      <c r="I140" s="200"/>
      <c r="J140" s="34" t="s">
        <v>24</v>
      </c>
      <c r="K140" s="45"/>
      <c r="L140" s="10">
        <v>6</v>
      </c>
      <c r="M140" s="10">
        <v>1848</v>
      </c>
      <c r="N140" s="10">
        <v>2325</v>
      </c>
      <c r="O140" s="10">
        <v>117833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-2</v>
      </c>
      <c r="N141" s="108">
        <v>-5.2</v>
      </c>
      <c r="O141" s="108">
        <v>-1.1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  <mergeCell ref="E108:I108"/>
    <mergeCell ref="F109:I109"/>
    <mergeCell ref="E112:I112"/>
    <mergeCell ref="F113:I113"/>
    <mergeCell ref="E116:I116"/>
    <mergeCell ref="F117:I117"/>
    <mergeCell ref="E96:I96"/>
    <mergeCell ref="F97:I97"/>
    <mergeCell ref="E100:I100"/>
    <mergeCell ref="F101:I101"/>
    <mergeCell ref="E104:I104"/>
    <mergeCell ref="F105:I105"/>
    <mergeCell ref="E84:I84"/>
    <mergeCell ref="F85:I85"/>
    <mergeCell ref="E88:I88"/>
    <mergeCell ref="F89:I89"/>
    <mergeCell ref="E92:I92"/>
    <mergeCell ref="F93:I93"/>
    <mergeCell ref="E72:I72"/>
    <mergeCell ref="F73:I73"/>
    <mergeCell ref="E76:I76"/>
    <mergeCell ref="F77:I77"/>
    <mergeCell ref="E80:I80"/>
    <mergeCell ref="F81:I81"/>
    <mergeCell ref="E60:I60"/>
    <mergeCell ref="F61:I61"/>
    <mergeCell ref="E64:I64"/>
    <mergeCell ref="F65:I65"/>
    <mergeCell ref="E68:I68"/>
    <mergeCell ref="F69:I69"/>
    <mergeCell ref="E48:I48"/>
    <mergeCell ref="F49:I49"/>
    <mergeCell ref="E52:I52"/>
    <mergeCell ref="F53:I53"/>
    <mergeCell ref="E56:I56"/>
    <mergeCell ref="F57:I57"/>
    <mergeCell ref="E36:I36"/>
    <mergeCell ref="F37:I37"/>
    <mergeCell ref="E40:I40"/>
    <mergeCell ref="F41:I41"/>
    <mergeCell ref="E44:I44"/>
    <mergeCell ref="F45:I45"/>
    <mergeCell ref="D24:I24"/>
    <mergeCell ref="F27:I27"/>
    <mergeCell ref="E28:I28"/>
    <mergeCell ref="F29:I29"/>
    <mergeCell ref="E32:I32"/>
    <mergeCell ref="F33:I33"/>
    <mergeCell ref="D13:I13"/>
    <mergeCell ref="F14:I14"/>
    <mergeCell ref="F16:I16"/>
    <mergeCell ref="E17:I17"/>
    <mergeCell ref="F18:I18"/>
    <mergeCell ref="E20:I2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4" t="s">
        <v>210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6.5" customHeight="1">
      <c r="A2" s="154" t="s">
        <v>237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6.5" customHeight="1">
      <c r="A3" s="154" t="s">
        <v>211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ht="13.5" customHeight="1">
      <c r="Q4" s="48"/>
    </row>
    <row r="5" spans="1:17" ht="20.25" customHeight="1">
      <c r="A5" s="173" t="s">
        <v>17</v>
      </c>
      <c r="B5" s="174"/>
      <c r="C5" s="181"/>
      <c r="D5" s="179" t="s">
        <v>18</v>
      </c>
      <c r="E5" s="179"/>
      <c r="F5" s="179"/>
      <c r="G5" s="179"/>
      <c r="H5" s="179"/>
      <c r="I5" s="179"/>
      <c r="J5" s="179"/>
      <c r="K5" s="191"/>
      <c r="L5" s="184" t="s">
        <v>207</v>
      </c>
      <c r="M5" s="184" t="s">
        <v>155</v>
      </c>
      <c r="N5" s="187" t="s">
        <v>177</v>
      </c>
      <c r="O5" s="206"/>
      <c r="P5" s="206"/>
      <c r="Q5" s="48"/>
    </row>
    <row r="6" spans="1:17" ht="12.75" customHeight="1">
      <c r="A6" s="175"/>
      <c r="B6" s="176"/>
      <c r="C6" s="182"/>
      <c r="D6" s="180"/>
      <c r="E6" s="180"/>
      <c r="F6" s="180"/>
      <c r="G6" s="180"/>
      <c r="H6" s="180"/>
      <c r="I6" s="180"/>
      <c r="J6" s="180"/>
      <c r="K6" s="192"/>
      <c r="L6" s="203"/>
      <c r="M6" s="203"/>
      <c r="N6" s="184" t="s">
        <v>21</v>
      </c>
      <c r="O6" s="181" t="s">
        <v>171</v>
      </c>
      <c r="P6" s="179"/>
      <c r="Q6" s="48"/>
    </row>
    <row r="7" spans="1:17" ht="5.25" customHeight="1">
      <c r="A7" s="175"/>
      <c r="B7" s="176"/>
      <c r="C7" s="182"/>
      <c r="D7" s="180"/>
      <c r="E7" s="180"/>
      <c r="F7" s="180"/>
      <c r="G7" s="180"/>
      <c r="H7" s="180"/>
      <c r="I7" s="180"/>
      <c r="J7" s="180"/>
      <c r="K7" s="192"/>
      <c r="L7" s="203"/>
      <c r="M7" s="203"/>
      <c r="N7" s="203"/>
      <c r="O7" s="182"/>
      <c r="P7" s="180"/>
      <c r="Q7" s="48"/>
    </row>
    <row r="8" spans="1:17" ht="12.75" customHeight="1">
      <c r="A8" s="175"/>
      <c r="B8" s="176"/>
      <c r="C8" s="182"/>
      <c r="D8" s="180"/>
      <c r="E8" s="180"/>
      <c r="F8" s="190" t="s">
        <v>238</v>
      </c>
      <c r="G8" s="190"/>
      <c r="H8" s="190"/>
      <c r="I8" s="190"/>
      <c r="J8" s="180"/>
      <c r="K8" s="192"/>
      <c r="L8" s="203"/>
      <c r="M8" s="203"/>
      <c r="N8" s="203"/>
      <c r="O8" s="182"/>
      <c r="P8" s="180"/>
      <c r="Q8" s="48"/>
    </row>
    <row r="9" spans="1:17" ht="9.75" customHeight="1">
      <c r="A9" s="175"/>
      <c r="B9" s="176"/>
      <c r="C9" s="182"/>
      <c r="D9" s="180"/>
      <c r="E9" s="180"/>
      <c r="F9" s="190"/>
      <c r="G9" s="190"/>
      <c r="H9" s="190"/>
      <c r="I9" s="190"/>
      <c r="J9" s="180"/>
      <c r="K9" s="192"/>
      <c r="L9" s="203"/>
      <c r="M9" s="203"/>
      <c r="N9" s="203"/>
      <c r="O9" s="182"/>
      <c r="P9" s="180"/>
      <c r="Q9" s="48"/>
    </row>
    <row r="10" spans="1:17" ht="22.5" customHeight="1">
      <c r="A10" s="175"/>
      <c r="B10" s="176"/>
      <c r="C10" s="182"/>
      <c r="D10" s="180"/>
      <c r="E10" s="180"/>
      <c r="F10" s="190" t="s">
        <v>156</v>
      </c>
      <c r="G10" s="190"/>
      <c r="H10" s="190"/>
      <c r="I10" s="190"/>
      <c r="J10" s="180"/>
      <c r="K10" s="192"/>
      <c r="L10" s="204"/>
      <c r="M10" s="204"/>
      <c r="N10" s="204"/>
      <c r="O10" s="183"/>
      <c r="P10" s="189"/>
      <c r="Q10" s="48"/>
    </row>
    <row r="11" spans="1:17" ht="20.25" customHeight="1">
      <c r="A11" s="177"/>
      <c r="B11" s="178"/>
      <c r="C11" s="183"/>
      <c r="D11" s="189"/>
      <c r="E11" s="189"/>
      <c r="F11" s="194"/>
      <c r="G11" s="194"/>
      <c r="H11" s="194"/>
      <c r="I11" s="194"/>
      <c r="J11" s="189"/>
      <c r="K11" s="193"/>
      <c r="L11" s="187" t="s">
        <v>5</v>
      </c>
      <c r="M11" s="205"/>
      <c r="N11" s="187" t="s">
        <v>22</v>
      </c>
      <c r="O11" s="205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96" t="s">
        <v>180</v>
      </c>
      <c r="E13" s="196"/>
      <c r="F13" s="196"/>
      <c r="G13" s="196"/>
      <c r="H13" s="196"/>
      <c r="I13" s="196"/>
      <c r="J13" s="95" t="s">
        <v>24</v>
      </c>
      <c r="K13" s="9"/>
      <c r="L13" s="10">
        <v>51</v>
      </c>
      <c r="M13" s="10">
        <v>2611</v>
      </c>
      <c r="N13" s="10">
        <v>36398</v>
      </c>
      <c r="O13" s="10">
        <v>6446</v>
      </c>
      <c r="P13" s="138">
        <v>17.7</v>
      </c>
      <c r="Q13" s="91"/>
    </row>
    <row r="14" spans="1:17" ht="11.25" customHeight="1">
      <c r="A14" s="6"/>
      <c r="B14" s="7"/>
      <c r="C14" s="8"/>
      <c r="D14" s="95"/>
      <c r="E14" s="95"/>
      <c r="F14" s="196"/>
      <c r="G14" s="196"/>
      <c r="H14" s="196"/>
      <c r="I14" s="196"/>
      <c r="J14" s="95" t="s">
        <v>25</v>
      </c>
      <c r="K14" s="9"/>
      <c r="L14" s="12" t="s">
        <v>169</v>
      </c>
      <c r="M14" s="108">
        <v>6</v>
      </c>
      <c r="N14" s="108">
        <v>3.7</v>
      </c>
      <c r="O14" s="108">
        <v>-20.4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97"/>
      <c r="G16" s="197"/>
      <c r="H16" s="198"/>
      <c r="I16" s="199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68" t="s">
        <v>202</v>
      </c>
      <c r="F17" s="168"/>
      <c r="G17" s="168"/>
      <c r="H17" s="168"/>
      <c r="I17" s="168"/>
      <c r="J17" s="93" t="s">
        <v>24</v>
      </c>
      <c r="K17" s="16"/>
      <c r="L17" s="17">
        <v>50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68"/>
      <c r="G18" s="168"/>
      <c r="H18" s="168"/>
      <c r="I18" s="168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68" t="s">
        <v>233</v>
      </c>
      <c r="F20" s="168"/>
      <c r="G20" s="168"/>
      <c r="H20" s="168"/>
      <c r="I20" s="168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96" t="s">
        <v>28</v>
      </c>
      <c r="E24" s="196"/>
      <c r="F24" s="196"/>
      <c r="G24" s="196"/>
      <c r="H24" s="196"/>
      <c r="I24" s="196"/>
      <c r="J24" s="95" t="s">
        <v>24</v>
      </c>
      <c r="K24" s="23"/>
      <c r="L24" s="10">
        <v>5734</v>
      </c>
      <c r="M24" s="10">
        <v>1149147</v>
      </c>
      <c r="N24" s="10">
        <v>27941110</v>
      </c>
      <c r="O24" s="10">
        <v>16070392</v>
      </c>
      <c r="P24" s="138">
        <v>57.5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-2.8</v>
      </c>
      <c r="N25" s="108">
        <v>-2.3</v>
      </c>
      <c r="O25" s="108">
        <v>-1.1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97"/>
      <c r="G27" s="197"/>
      <c r="H27" s="198"/>
      <c r="I27" s="199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0" t="s">
        <v>188</v>
      </c>
      <c r="F28" s="170"/>
      <c r="G28" s="170"/>
      <c r="H28" s="170"/>
      <c r="I28" s="170"/>
      <c r="J28" s="93" t="s">
        <v>24</v>
      </c>
      <c r="K28" s="16"/>
      <c r="L28" s="17">
        <v>668</v>
      </c>
      <c r="M28" s="17">
        <v>90773</v>
      </c>
      <c r="N28" s="17">
        <v>1994558</v>
      </c>
      <c r="O28" s="17">
        <v>441833</v>
      </c>
      <c r="P28" s="137">
        <v>22.2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68"/>
      <c r="G29" s="168"/>
      <c r="H29" s="168"/>
      <c r="I29" s="168"/>
      <c r="J29" s="93" t="s">
        <v>25</v>
      </c>
      <c r="K29" s="16"/>
      <c r="L29" s="12" t="s">
        <v>169</v>
      </c>
      <c r="M29" s="109">
        <v>-1.2</v>
      </c>
      <c r="N29" s="109">
        <v>-3.7</v>
      </c>
      <c r="O29" s="109">
        <v>-7.3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70" t="s">
        <v>185</v>
      </c>
      <c r="F32" s="170"/>
      <c r="G32" s="170"/>
      <c r="H32" s="170"/>
      <c r="I32" s="170"/>
      <c r="J32" s="93" t="s">
        <v>24</v>
      </c>
      <c r="K32" s="16"/>
      <c r="L32" s="17">
        <v>141</v>
      </c>
      <c r="M32" s="17">
        <v>12483</v>
      </c>
      <c r="N32" s="17">
        <v>248085</v>
      </c>
      <c r="O32" s="17">
        <v>29413</v>
      </c>
      <c r="P32" s="137">
        <v>11.9</v>
      </c>
      <c r="Q32" s="17"/>
    </row>
    <row r="33" spans="1:17" ht="11.25" customHeight="1">
      <c r="A33" s="14"/>
      <c r="B33" s="15"/>
      <c r="C33" s="4"/>
      <c r="D33" s="4"/>
      <c r="E33" s="93"/>
      <c r="F33" s="168"/>
      <c r="G33" s="168"/>
      <c r="H33" s="168"/>
      <c r="I33" s="168"/>
      <c r="J33" s="93" t="s">
        <v>25</v>
      </c>
      <c r="K33" s="16"/>
      <c r="L33" s="12" t="s">
        <v>169</v>
      </c>
      <c r="M33" s="109">
        <v>-2.1</v>
      </c>
      <c r="N33" s="109">
        <v>-5.9</v>
      </c>
      <c r="O33" s="109">
        <v>-7.2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1" t="s">
        <v>32</v>
      </c>
      <c r="F36" s="171"/>
      <c r="G36" s="171"/>
      <c r="H36" s="171"/>
      <c r="I36" s="171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68"/>
      <c r="G37" s="168"/>
      <c r="H37" s="168"/>
      <c r="I37" s="168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1" t="s">
        <v>181</v>
      </c>
      <c r="F40" s="171"/>
      <c r="G40" s="171"/>
      <c r="H40" s="171"/>
      <c r="I40" s="171"/>
      <c r="J40" s="93" t="s">
        <v>24</v>
      </c>
      <c r="K40" s="24"/>
      <c r="L40" s="17">
        <v>96</v>
      </c>
      <c r="M40" s="17">
        <v>9886</v>
      </c>
      <c r="N40" s="17">
        <v>188456</v>
      </c>
      <c r="O40" s="17">
        <v>109505</v>
      </c>
      <c r="P40" s="137">
        <v>58.1</v>
      </c>
      <c r="Q40" s="17"/>
    </row>
    <row r="41" spans="1:17" ht="11.25" customHeight="1">
      <c r="A41" s="14"/>
      <c r="B41" s="15"/>
      <c r="C41" s="4"/>
      <c r="D41" s="4"/>
      <c r="E41" s="100"/>
      <c r="F41" s="168"/>
      <c r="G41" s="168"/>
      <c r="H41" s="168"/>
      <c r="I41" s="168"/>
      <c r="J41" s="93" t="s">
        <v>25</v>
      </c>
      <c r="K41" s="24"/>
      <c r="L41" s="12" t="s">
        <v>169</v>
      </c>
      <c r="M41" s="109">
        <v>-5.2</v>
      </c>
      <c r="N41" s="109">
        <v>0.2</v>
      </c>
      <c r="O41" s="109">
        <v>-3.5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1" t="s">
        <v>182</v>
      </c>
      <c r="F44" s="171"/>
      <c r="G44" s="171"/>
      <c r="H44" s="171"/>
      <c r="I44" s="171"/>
      <c r="J44" s="93" t="s">
        <v>24</v>
      </c>
      <c r="K44" s="26" t="s">
        <v>24</v>
      </c>
      <c r="L44" s="17">
        <v>48</v>
      </c>
      <c r="M44" s="17">
        <v>7645</v>
      </c>
      <c r="N44" s="17">
        <v>137113</v>
      </c>
      <c r="O44" s="17">
        <v>51405</v>
      </c>
      <c r="P44" s="137">
        <v>37.5</v>
      </c>
      <c r="Q44" s="17"/>
    </row>
    <row r="45" spans="1:17" ht="11.25" customHeight="1">
      <c r="A45" s="14"/>
      <c r="B45" s="15"/>
      <c r="C45" s="4"/>
      <c r="D45" s="4"/>
      <c r="E45" s="100"/>
      <c r="F45" s="168"/>
      <c r="G45" s="168"/>
      <c r="H45" s="168"/>
      <c r="I45" s="168"/>
      <c r="J45" s="93" t="s">
        <v>25</v>
      </c>
      <c r="K45" s="26" t="s">
        <v>25</v>
      </c>
      <c r="L45" s="12" t="s">
        <v>169</v>
      </c>
      <c r="M45" s="109">
        <v>-11.5</v>
      </c>
      <c r="N45" s="109">
        <v>-9.7</v>
      </c>
      <c r="O45" s="109">
        <v>8.3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1" t="s">
        <v>183</v>
      </c>
      <c r="F48" s="171"/>
      <c r="G48" s="171"/>
      <c r="H48" s="171"/>
      <c r="I48" s="171"/>
      <c r="J48" s="93" t="s">
        <v>24</v>
      </c>
      <c r="K48" s="25"/>
      <c r="L48" s="17">
        <v>19</v>
      </c>
      <c r="M48" s="17">
        <v>3056</v>
      </c>
      <c r="N48" s="17">
        <v>51591</v>
      </c>
      <c r="O48" s="17">
        <v>24470</v>
      </c>
      <c r="P48" s="137">
        <v>47.4</v>
      </c>
      <c r="Q48" s="17"/>
    </row>
    <row r="49" spans="1:17" ht="11.25" customHeight="1">
      <c r="A49" s="14"/>
      <c r="B49" s="15"/>
      <c r="C49" s="4"/>
      <c r="D49" s="4"/>
      <c r="E49" s="100"/>
      <c r="F49" s="168"/>
      <c r="G49" s="168"/>
      <c r="H49" s="168"/>
      <c r="I49" s="168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1" t="s">
        <v>184</v>
      </c>
      <c r="F52" s="171"/>
      <c r="G52" s="171"/>
      <c r="H52" s="171"/>
      <c r="I52" s="171"/>
      <c r="J52" s="93" t="s">
        <v>24</v>
      </c>
      <c r="K52" s="25"/>
      <c r="L52" s="17">
        <v>123</v>
      </c>
      <c r="M52" s="17">
        <v>13373</v>
      </c>
      <c r="N52" s="17">
        <v>337572</v>
      </c>
      <c r="O52" s="17">
        <v>97737</v>
      </c>
      <c r="P52" s="137">
        <v>29</v>
      </c>
      <c r="Q52" s="17"/>
    </row>
    <row r="53" spans="1:17" ht="11.25" customHeight="1">
      <c r="A53" s="14"/>
      <c r="B53" s="15"/>
      <c r="C53" s="4"/>
      <c r="D53" s="4"/>
      <c r="E53" s="100"/>
      <c r="F53" s="168"/>
      <c r="G53" s="168"/>
      <c r="H53" s="168"/>
      <c r="I53" s="168"/>
      <c r="J53" s="93" t="s">
        <v>25</v>
      </c>
      <c r="K53" s="25"/>
      <c r="L53" s="12" t="s">
        <v>169</v>
      </c>
      <c r="M53" s="109">
        <v>-2.2</v>
      </c>
      <c r="N53" s="109">
        <v>8.9</v>
      </c>
      <c r="O53" s="109">
        <v>10.7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1" t="s">
        <v>195</v>
      </c>
      <c r="F56" s="171"/>
      <c r="G56" s="171"/>
      <c r="H56" s="171"/>
      <c r="I56" s="171"/>
      <c r="J56" s="93" t="s">
        <v>24</v>
      </c>
      <c r="K56" s="25"/>
      <c r="L56" s="17">
        <v>120</v>
      </c>
      <c r="M56" s="17">
        <v>21070</v>
      </c>
      <c r="N56" s="17">
        <v>468738</v>
      </c>
      <c r="O56" s="17">
        <v>200796</v>
      </c>
      <c r="P56" s="137">
        <v>42.8</v>
      </c>
      <c r="Q56" s="17"/>
    </row>
    <row r="57" spans="1:17" ht="11.25" customHeight="1">
      <c r="A57" s="14"/>
      <c r="B57" s="15"/>
      <c r="C57" s="4"/>
      <c r="D57" s="4"/>
      <c r="E57" s="100"/>
      <c r="F57" s="168"/>
      <c r="G57" s="168"/>
      <c r="H57" s="168"/>
      <c r="I57" s="168"/>
      <c r="J57" s="93" t="s">
        <v>25</v>
      </c>
      <c r="K57" s="25"/>
      <c r="L57" s="12" t="s">
        <v>169</v>
      </c>
      <c r="M57" s="109">
        <v>-1.4</v>
      </c>
      <c r="N57" s="109">
        <v>-9.8</v>
      </c>
      <c r="O57" s="109">
        <v>-14.8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172" t="s">
        <v>205</v>
      </c>
      <c r="F60" s="172"/>
      <c r="G60" s="172"/>
      <c r="H60" s="172"/>
      <c r="I60" s="172"/>
      <c r="J60" s="93" t="s">
        <v>24</v>
      </c>
      <c r="K60" s="25"/>
      <c r="L60" s="17">
        <v>114</v>
      </c>
      <c r="M60" s="17">
        <v>12975</v>
      </c>
      <c r="N60" s="17">
        <v>186216</v>
      </c>
      <c r="O60" s="17">
        <v>47915</v>
      </c>
      <c r="P60" s="137">
        <v>25.7</v>
      </c>
      <c r="Q60" s="17"/>
    </row>
    <row r="61" spans="1:17" ht="11.25" customHeight="1">
      <c r="A61" s="14"/>
      <c r="B61" s="15"/>
      <c r="C61" s="4"/>
      <c r="D61" s="4"/>
      <c r="E61" s="100"/>
      <c r="F61" s="170" t="s">
        <v>204</v>
      </c>
      <c r="G61" s="170"/>
      <c r="H61" s="170"/>
      <c r="I61" s="170"/>
      <c r="J61" s="93" t="s">
        <v>25</v>
      </c>
      <c r="K61" s="25"/>
      <c r="L61" s="12" t="s">
        <v>169</v>
      </c>
      <c r="M61" s="109">
        <v>-8.2</v>
      </c>
      <c r="N61" s="109">
        <v>-12.1</v>
      </c>
      <c r="O61" s="109">
        <v>14.6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1" t="s">
        <v>189</v>
      </c>
      <c r="F64" s="171"/>
      <c r="G64" s="171"/>
      <c r="H64" s="171"/>
      <c r="I64" s="171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68"/>
      <c r="G65" s="168"/>
      <c r="H65" s="168"/>
      <c r="I65" s="168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70" t="s">
        <v>190</v>
      </c>
      <c r="F68" s="170"/>
      <c r="G68" s="170"/>
      <c r="H68" s="170"/>
      <c r="I68" s="170"/>
      <c r="J68" s="93" t="s">
        <v>24</v>
      </c>
      <c r="K68" s="16"/>
      <c r="L68" s="17">
        <v>300</v>
      </c>
      <c r="M68" s="17">
        <v>51331</v>
      </c>
      <c r="N68" s="17">
        <v>1089888</v>
      </c>
      <c r="O68" s="17">
        <v>720610</v>
      </c>
      <c r="P68" s="137">
        <v>66.1</v>
      </c>
      <c r="Q68" s="17"/>
    </row>
    <row r="69" spans="1:17" ht="11.25" customHeight="1">
      <c r="A69" s="14"/>
      <c r="B69" s="15"/>
      <c r="C69" s="4"/>
      <c r="D69" s="4"/>
      <c r="E69" s="93"/>
      <c r="F69" s="168"/>
      <c r="G69" s="168"/>
      <c r="H69" s="168"/>
      <c r="I69" s="168"/>
      <c r="J69" s="93" t="s">
        <v>25</v>
      </c>
      <c r="K69" s="16"/>
      <c r="L69" s="12" t="s">
        <v>169</v>
      </c>
      <c r="M69" s="109">
        <v>-1.3</v>
      </c>
      <c r="N69" s="109">
        <v>-10.2</v>
      </c>
      <c r="O69" s="109">
        <v>-5.6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68" t="s">
        <v>191</v>
      </c>
      <c r="F72" s="168"/>
      <c r="G72" s="168"/>
      <c r="H72" s="168"/>
      <c r="I72" s="168"/>
      <c r="J72" s="93" t="s">
        <v>24</v>
      </c>
      <c r="K72" s="16"/>
      <c r="L72" s="17">
        <v>52</v>
      </c>
      <c r="M72" s="17">
        <v>8592</v>
      </c>
      <c r="N72" s="17">
        <v>186367</v>
      </c>
      <c r="O72" s="17">
        <v>90631</v>
      </c>
      <c r="P72" s="137">
        <v>48.6</v>
      </c>
      <c r="Q72" s="17"/>
    </row>
    <row r="73" spans="1:17" ht="11.25" customHeight="1">
      <c r="A73" s="14"/>
      <c r="B73" s="15"/>
      <c r="C73" s="4"/>
      <c r="D73" s="4"/>
      <c r="E73" s="99"/>
      <c r="F73" s="168"/>
      <c r="G73" s="168"/>
      <c r="H73" s="168"/>
      <c r="I73" s="168"/>
      <c r="J73" s="93" t="s">
        <v>25</v>
      </c>
      <c r="K73" s="16"/>
      <c r="L73" s="12" t="s">
        <v>169</v>
      </c>
      <c r="M73" s="109">
        <v>4.3</v>
      </c>
      <c r="N73" s="109">
        <v>-12.1</v>
      </c>
      <c r="O73" s="109">
        <v>-26.1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70" t="s">
        <v>192</v>
      </c>
      <c r="F76" s="170"/>
      <c r="G76" s="170"/>
      <c r="H76" s="170"/>
      <c r="I76" s="170"/>
      <c r="J76" s="93" t="s">
        <v>24</v>
      </c>
      <c r="K76" s="16"/>
      <c r="L76" s="17">
        <v>477</v>
      </c>
      <c r="M76" s="17">
        <v>67489</v>
      </c>
      <c r="N76" s="17">
        <v>1101290</v>
      </c>
      <c r="O76" s="17">
        <v>475413</v>
      </c>
      <c r="P76" s="137">
        <v>43.2</v>
      </c>
      <c r="Q76" s="17"/>
    </row>
    <row r="77" spans="1:17" ht="11.25" customHeight="1">
      <c r="A77" s="14"/>
      <c r="B77" s="15"/>
      <c r="C77" s="4"/>
      <c r="D77" s="4"/>
      <c r="E77" s="93"/>
      <c r="F77" s="168"/>
      <c r="G77" s="168"/>
      <c r="H77" s="168"/>
      <c r="I77" s="168"/>
      <c r="J77" s="93" t="s">
        <v>25</v>
      </c>
      <c r="K77" s="16"/>
      <c r="L77" s="12" t="s">
        <v>169</v>
      </c>
      <c r="M77" s="109">
        <v>-3.9</v>
      </c>
      <c r="N77" s="109">
        <v>-3</v>
      </c>
      <c r="O77" s="109">
        <v>-2.7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70" t="s">
        <v>193</v>
      </c>
      <c r="F80" s="170"/>
      <c r="G80" s="170"/>
      <c r="H80" s="170"/>
      <c r="I80" s="170"/>
      <c r="J80" s="93" t="s">
        <v>24</v>
      </c>
      <c r="K80" s="25"/>
      <c r="L80" s="17">
        <v>277</v>
      </c>
      <c r="M80" s="17">
        <v>39797</v>
      </c>
      <c r="N80" s="17">
        <v>626525</v>
      </c>
      <c r="O80" s="17">
        <v>163882</v>
      </c>
      <c r="P80" s="137">
        <v>26.2</v>
      </c>
      <c r="Q80" s="17"/>
    </row>
    <row r="81" spans="1:17" ht="11.25" customHeight="1">
      <c r="A81" s="14"/>
      <c r="B81" s="15"/>
      <c r="C81" s="4"/>
      <c r="D81" s="4"/>
      <c r="E81" s="29"/>
      <c r="F81" s="169"/>
      <c r="G81" s="169"/>
      <c r="H81" s="169"/>
      <c r="I81" s="169"/>
      <c r="J81" s="93" t="s">
        <v>25</v>
      </c>
      <c r="K81" s="25"/>
      <c r="L81" s="12" t="s">
        <v>169</v>
      </c>
      <c r="M81" s="109">
        <v>-1.4</v>
      </c>
      <c r="N81" s="109">
        <v>-1.7</v>
      </c>
      <c r="O81" s="109">
        <v>-18.5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1" t="s">
        <v>194</v>
      </c>
      <c r="F84" s="171"/>
      <c r="G84" s="171"/>
      <c r="H84" s="171"/>
      <c r="I84" s="171"/>
      <c r="J84" s="93" t="s">
        <v>24</v>
      </c>
      <c r="K84" s="25"/>
      <c r="L84" s="17">
        <v>123</v>
      </c>
      <c r="M84" s="17">
        <v>24876</v>
      </c>
      <c r="N84" s="17">
        <v>502533</v>
      </c>
      <c r="O84" s="17">
        <v>208976</v>
      </c>
      <c r="P84" s="137">
        <v>41.6</v>
      </c>
      <c r="Q84" s="17"/>
    </row>
    <row r="85" spans="1:17" ht="11.25" customHeight="1">
      <c r="A85" s="14"/>
      <c r="B85" s="15"/>
      <c r="C85" s="4"/>
      <c r="D85" s="4"/>
      <c r="E85" s="100"/>
      <c r="F85" s="168"/>
      <c r="G85" s="168"/>
      <c r="H85" s="168"/>
      <c r="I85" s="168"/>
      <c r="J85" s="93" t="s">
        <v>25</v>
      </c>
      <c r="K85" s="25"/>
      <c r="L85" s="12" t="s">
        <v>169</v>
      </c>
      <c r="M85" s="109">
        <v>-2.7</v>
      </c>
      <c r="N85" s="109">
        <v>-2.1</v>
      </c>
      <c r="O85" s="109">
        <v>-3.6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70" t="s">
        <v>196</v>
      </c>
      <c r="F88" s="170"/>
      <c r="G88" s="170"/>
      <c r="H88" s="170"/>
      <c r="I88" s="170"/>
      <c r="J88" s="93" t="s">
        <v>24</v>
      </c>
      <c r="K88" s="16"/>
      <c r="L88" s="17">
        <v>745</v>
      </c>
      <c r="M88" s="17">
        <v>83849</v>
      </c>
      <c r="N88" s="17">
        <v>1219125</v>
      </c>
      <c r="O88" s="17">
        <v>409177</v>
      </c>
      <c r="P88" s="137">
        <v>33.6</v>
      </c>
      <c r="Q88" s="17"/>
    </row>
    <row r="89" spans="1:17" ht="11.25" customHeight="1">
      <c r="A89" s="14"/>
      <c r="B89" s="15"/>
      <c r="C89" s="4"/>
      <c r="D89" s="4"/>
      <c r="E89" s="93"/>
      <c r="F89" s="168"/>
      <c r="G89" s="168"/>
      <c r="H89" s="168"/>
      <c r="I89" s="168"/>
      <c r="J89" s="93" t="s">
        <v>25</v>
      </c>
      <c r="K89" s="16"/>
      <c r="L89" s="12" t="s">
        <v>169</v>
      </c>
      <c r="M89" s="109">
        <v>-4.2</v>
      </c>
      <c r="N89" s="109">
        <v>-5.5</v>
      </c>
      <c r="O89" s="109">
        <v>-8.9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1" t="s">
        <v>203</v>
      </c>
      <c r="F92" s="171"/>
      <c r="G92" s="171"/>
      <c r="H92" s="171"/>
      <c r="I92" s="171"/>
      <c r="J92" s="93" t="s">
        <v>24</v>
      </c>
      <c r="K92" s="25"/>
      <c r="L92" s="17">
        <v>315</v>
      </c>
      <c r="M92" s="17">
        <v>88920</v>
      </c>
      <c r="N92" s="17">
        <v>2258614</v>
      </c>
      <c r="O92" s="17">
        <v>1705970</v>
      </c>
      <c r="P92" s="137">
        <v>75.5</v>
      </c>
      <c r="Q92" s="17"/>
    </row>
    <row r="93" spans="1:17" ht="11.25" customHeight="1">
      <c r="A93" s="14"/>
      <c r="B93" s="15"/>
      <c r="C93" s="4"/>
      <c r="D93" s="4"/>
      <c r="E93" s="100"/>
      <c r="F93" s="169"/>
      <c r="G93" s="169"/>
      <c r="H93" s="169"/>
      <c r="I93" s="169"/>
      <c r="J93" s="93" t="s">
        <v>25</v>
      </c>
      <c r="K93" s="25"/>
      <c r="L93" s="12" t="s">
        <v>169</v>
      </c>
      <c r="M93" s="109">
        <v>-1.5</v>
      </c>
      <c r="N93" s="109">
        <v>-5.6</v>
      </c>
      <c r="O93" s="109">
        <v>-1.3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68" t="s">
        <v>197</v>
      </c>
      <c r="F96" s="168"/>
      <c r="G96" s="168"/>
      <c r="H96" s="168"/>
      <c r="I96" s="168"/>
      <c r="J96" s="93" t="s">
        <v>24</v>
      </c>
      <c r="K96" s="16"/>
      <c r="L96" s="17">
        <v>373</v>
      </c>
      <c r="M96" s="17">
        <v>102823</v>
      </c>
      <c r="N96" s="17">
        <v>1903384</v>
      </c>
      <c r="O96" s="17">
        <v>1109820</v>
      </c>
      <c r="P96" s="137">
        <v>58.3</v>
      </c>
      <c r="Q96" s="17"/>
    </row>
    <row r="97" spans="1:17" ht="11.25" customHeight="1">
      <c r="A97" s="14"/>
      <c r="B97" s="15"/>
      <c r="C97" s="4"/>
      <c r="D97" s="4"/>
      <c r="E97" s="99"/>
      <c r="F97" s="168"/>
      <c r="G97" s="168"/>
      <c r="H97" s="168"/>
      <c r="I97" s="168"/>
      <c r="J97" s="93" t="s">
        <v>25</v>
      </c>
      <c r="K97" s="16"/>
      <c r="L97" s="12" t="s">
        <v>169</v>
      </c>
      <c r="M97" s="109">
        <v>-0.4</v>
      </c>
      <c r="N97" s="109">
        <v>-0.1</v>
      </c>
      <c r="O97" s="109">
        <v>-5.2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68" t="s">
        <v>49</v>
      </c>
      <c r="F100" s="168"/>
      <c r="G100" s="168"/>
      <c r="H100" s="168"/>
      <c r="I100" s="168"/>
      <c r="J100" s="93" t="s">
        <v>24</v>
      </c>
      <c r="K100" s="16"/>
      <c r="L100" s="17">
        <v>848</v>
      </c>
      <c r="M100" s="17">
        <v>206587</v>
      </c>
      <c r="N100" s="17">
        <v>3642506</v>
      </c>
      <c r="O100" s="17">
        <v>2488771</v>
      </c>
      <c r="P100" s="137">
        <v>68.3</v>
      </c>
      <c r="Q100" s="17"/>
    </row>
    <row r="101" spans="1:17" ht="11.25" customHeight="1">
      <c r="A101" s="14"/>
      <c r="B101" s="15"/>
      <c r="C101" s="4"/>
      <c r="D101" s="4"/>
      <c r="E101" s="99"/>
      <c r="F101" s="168"/>
      <c r="G101" s="168"/>
      <c r="H101" s="168"/>
      <c r="I101" s="168"/>
      <c r="J101" s="93" t="s">
        <v>25</v>
      </c>
      <c r="K101" s="16"/>
      <c r="L101" s="12" t="s">
        <v>169</v>
      </c>
      <c r="M101" s="109">
        <v>-3.9</v>
      </c>
      <c r="N101" s="109">
        <v>-0.4</v>
      </c>
      <c r="O101" s="109">
        <v>2.1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1" t="s">
        <v>198</v>
      </c>
      <c r="F104" s="171"/>
      <c r="G104" s="171"/>
      <c r="H104" s="171"/>
      <c r="I104" s="171"/>
      <c r="J104" s="93" t="s">
        <v>24</v>
      </c>
      <c r="K104" s="25"/>
      <c r="L104" s="17">
        <v>225</v>
      </c>
      <c r="M104" s="17">
        <v>192431</v>
      </c>
      <c r="N104" s="17">
        <v>9071530</v>
      </c>
      <c r="O104" s="17">
        <v>6407779</v>
      </c>
      <c r="P104" s="137">
        <v>70.6</v>
      </c>
      <c r="Q104" s="17"/>
    </row>
    <row r="105" spans="1:17" ht="11.25" customHeight="1">
      <c r="A105" s="14"/>
      <c r="B105" s="15"/>
      <c r="C105" s="4"/>
      <c r="D105" s="4"/>
      <c r="E105" s="100"/>
      <c r="F105" s="168"/>
      <c r="G105" s="168"/>
      <c r="H105" s="168"/>
      <c r="I105" s="168"/>
      <c r="J105" s="93" t="s">
        <v>25</v>
      </c>
      <c r="K105" s="25"/>
      <c r="L105" s="12" t="s">
        <v>169</v>
      </c>
      <c r="M105" s="109">
        <v>-5.1</v>
      </c>
      <c r="N105" s="109">
        <v>1.1</v>
      </c>
      <c r="O105" s="109">
        <v>2.6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70" t="s">
        <v>52</v>
      </c>
      <c r="F108" s="170"/>
      <c r="G108" s="170"/>
      <c r="H108" s="170"/>
      <c r="I108" s="170"/>
      <c r="J108" s="93" t="s">
        <v>24</v>
      </c>
      <c r="K108" s="16"/>
      <c r="L108" s="17">
        <v>54</v>
      </c>
      <c r="M108" s="17">
        <v>33820</v>
      </c>
      <c r="N108" s="17">
        <v>1095377</v>
      </c>
      <c r="O108" s="17">
        <v>676788</v>
      </c>
      <c r="P108" s="137">
        <v>61.8</v>
      </c>
      <c r="Q108" s="17"/>
    </row>
    <row r="109" spans="1:17" ht="11.25" customHeight="1">
      <c r="A109" s="14"/>
      <c r="B109" s="15"/>
      <c r="C109" s="4"/>
      <c r="D109" s="4"/>
      <c r="E109" s="93"/>
      <c r="F109" s="168"/>
      <c r="G109" s="168"/>
      <c r="H109" s="168"/>
      <c r="I109" s="168"/>
      <c r="J109" s="93" t="s">
        <v>25</v>
      </c>
      <c r="K109" s="16"/>
      <c r="L109" s="12" t="s">
        <v>169</v>
      </c>
      <c r="M109" s="109">
        <v>4.1</v>
      </c>
      <c r="N109" s="109">
        <v>-7</v>
      </c>
      <c r="O109" s="109">
        <v>-13.8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70" t="s">
        <v>199</v>
      </c>
      <c r="F112" s="170"/>
      <c r="G112" s="170"/>
      <c r="H112" s="170"/>
      <c r="I112" s="170"/>
      <c r="J112" s="93" t="s">
        <v>24</v>
      </c>
      <c r="K112" s="16"/>
      <c r="L112" s="17">
        <v>120</v>
      </c>
      <c r="M112" s="17">
        <v>17881</v>
      </c>
      <c r="N112" s="17">
        <v>293383</v>
      </c>
      <c r="O112" s="17">
        <v>94006</v>
      </c>
      <c r="P112" s="137">
        <v>32</v>
      </c>
      <c r="Q112" s="17"/>
    </row>
    <row r="113" spans="1:17" ht="11.25" customHeight="1">
      <c r="A113" s="14"/>
      <c r="B113" s="15"/>
      <c r="C113" s="4"/>
      <c r="D113" s="4"/>
      <c r="E113" s="93"/>
      <c r="F113" s="168"/>
      <c r="G113" s="168"/>
      <c r="H113" s="168"/>
      <c r="I113" s="168"/>
      <c r="J113" s="93" t="s">
        <v>25</v>
      </c>
      <c r="K113" s="16"/>
      <c r="L113" s="12" t="s">
        <v>169</v>
      </c>
      <c r="M113" s="109">
        <v>-3.2</v>
      </c>
      <c r="N113" s="109">
        <v>3.7</v>
      </c>
      <c r="O113" s="109">
        <v>6.6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70" t="s">
        <v>200</v>
      </c>
      <c r="F116" s="170"/>
      <c r="G116" s="170"/>
      <c r="H116" s="170"/>
      <c r="I116" s="170"/>
      <c r="J116" s="93" t="s">
        <v>24</v>
      </c>
      <c r="K116" s="16"/>
      <c r="L116" s="17">
        <v>152</v>
      </c>
      <c r="M116" s="17">
        <v>25714</v>
      </c>
      <c r="N116" s="17">
        <v>459352</v>
      </c>
      <c r="O116" s="17">
        <v>253529</v>
      </c>
      <c r="P116" s="137">
        <v>55.2</v>
      </c>
      <c r="Q116" s="17"/>
    </row>
    <row r="117" spans="1:17" ht="11.25" customHeight="1">
      <c r="A117" s="14"/>
      <c r="B117" s="15"/>
      <c r="C117" s="4"/>
      <c r="D117" s="4"/>
      <c r="E117" s="93"/>
      <c r="F117" s="168"/>
      <c r="G117" s="168"/>
      <c r="H117" s="168"/>
      <c r="I117" s="168"/>
      <c r="J117" s="93" t="s">
        <v>25</v>
      </c>
      <c r="K117" s="16"/>
      <c r="L117" s="12" t="s">
        <v>169</v>
      </c>
      <c r="M117" s="109">
        <v>0.7</v>
      </c>
      <c r="N117" s="109">
        <v>-0.4</v>
      </c>
      <c r="O117" s="109">
        <v>-4.8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1" t="s">
        <v>201</v>
      </c>
      <c r="F120" s="171"/>
      <c r="G120" s="171"/>
      <c r="H120" s="171"/>
      <c r="I120" s="171"/>
      <c r="J120" s="93" t="s">
        <v>24</v>
      </c>
      <c r="K120" s="25"/>
      <c r="L120" s="17">
        <v>332</v>
      </c>
      <c r="M120" s="17">
        <v>31314</v>
      </c>
      <c r="N120" s="17">
        <v>563881</v>
      </c>
      <c r="O120" s="17">
        <v>235371</v>
      </c>
      <c r="P120" s="137">
        <v>41.7</v>
      </c>
      <c r="Q120" s="17"/>
    </row>
    <row r="121" spans="1:17" ht="11.25" customHeight="1">
      <c r="A121" s="14"/>
      <c r="B121" s="15"/>
      <c r="C121" s="4"/>
      <c r="D121" s="4"/>
      <c r="E121" s="100"/>
      <c r="F121" s="169"/>
      <c r="G121" s="169"/>
      <c r="H121" s="169"/>
      <c r="I121" s="169"/>
      <c r="J121" s="93" t="s">
        <v>25</v>
      </c>
      <c r="K121" s="25"/>
      <c r="L121" s="12" t="s">
        <v>169</v>
      </c>
      <c r="M121" s="109">
        <v>-0.7</v>
      </c>
      <c r="N121" s="109">
        <v>15.4</v>
      </c>
      <c r="O121" s="109">
        <v>40.5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1" t="s">
        <v>56</v>
      </c>
      <c r="H124" s="201"/>
      <c r="I124" s="201"/>
      <c r="J124" s="34" t="s">
        <v>24</v>
      </c>
      <c r="K124" s="35"/>
      <c r="L124" s="10">
        <v>5785</v>
      </c>
      <c r="M124" s="10">
        <v>1151758</v>
      </c>
      <c r="N124" s="10">
        <v>27977508</v>
      </c>
      <c r="O124" s="10">
        <v>16076838</v>
      </c>
      <c r="P124" s="138">
        <v>57.5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-2.8</v>
      </c>
      <c r="N125" s="108">
        <v>-2.3</v>
      </c>
      <c r="O125" s="108">
        <v>-1.1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2" t="s">
        <v>187</v>
      </c>
      <c r="E128" s="202"/>
      <c r="F128" s="202"/>
      <c r="G128" s="202"/>
      <c r="H128" s="200" t="s">
        <v>57</v>
      </c>
      <c r="I128" s="200"/>
      <c r="J128" s="34" t="s">
        <v>24</v>
      </c>
      <c r="K128" s="38"/>
      <c r="L128" s="10">
        <v>2486</v>
      </c>
      <c r="M128" s="10">
        <v>400428</v>
      </c>
      <c r="N128" s="10">
        <v>7591227</v>
      </c>
      <c r="O128" s="10">
        <v>3832665</v>
      </c>
      <c r="P128" s="138">
        <v>50.5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-2.3</v>
      </c>
      <c r="N129" s="108">
        <v>-3</v>
      </c>
      <c r="O129" s="108">
        <v>-4.3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200" t="s">
        <v>29</v>
      </c>
      <c r="I131" s="200"/>
      <c r="J131" s="34" t="s">
        <v>24</v>
      </c>
      <c r="K131" s="38"/>
      <c r="L131" s="10">
        <v>1889</v>
      </c>
      <c r="M131" s="10">
        <v>555698</v>
      </c>
      <c r="N131" s="10">
        <v>16164325</v>
      </c>
      <c r="O131" s="10">
        <v>11023230</v>
      </c>
      <c r="P131" s="138">
        <v>68.2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-3</v>
      </c>
      <c r="N132" s="108">
        <v>-0.7</v>
      </c>
      <c r="O132" s="108">
        <v>1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200" t="s">
        <v>58</v>
      </c>
      <c r="I134" s="200"/>
      <c r="J134" s="34" t="s">
        <v>24</v>
      </c>
      <c r="K134" s="38"/>
      <c r="L134" s="10">
        <v>211</v>
      </c>
      <c r="M134" s="10">
        <v>37133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-4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200" t="s">
        <v>59</v>
      </c>
      <c r="I137" s="200"/>
      <c r="J137" s="34" t="s">
        <v>24</v>
      </c>
      <c r="K137" s="38"/>
      <c r="L137" s="10">
        <v>1189</v>
      </c>
      <c r="M137" s="10">
        <v>156815</v>
      </c>
      <c r="N137" s="10">
        <v>3214479</v>
      </c>
      <c r="O137" s="10">
        <v>924373</v>
      </c>
      <c r="P137" s="138">
        <v>28.8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-2.7</v>
      </c>
      <c r="N138" s="108">
        <v>-4.4</v>
      </c>
      <c r="O138" s="108">
        <v>-6.4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0" t="s">
        <v>60</v>
      </c>
      <c r="I140" s="200"/>
      <c r="J140" s="34" t="s">
        <v>24</v>
      </c>
      <c r="K140" s="45"/>
      <c r="L140" s="10">
        <v>10</v>
      </c>
      <c r="M140" s="10">
        <v>1684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-6.2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3" t="s">
        <v>212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s="50" customFormat="1" ht="16.5" customHeight="1">
      <c r="A2" s="233" t="s">
        <v>237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1:14" s="50" customFormat="1" ht="16.5" customHeight="1">
      <c r="A3" s="233" t="s">
        <v>213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3:14" ht="13.5" customHeight="1"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</row>
    <row r="5" spans="1:15" ht="20.25" customHeight="1">
      <c r="A5" s="212" t="s">
        <v>206</v>
      </c>
      <c r="B5" s="212"/>
      <c r="C5" s="212"/>
      <c r="D5" s="212"/>
      <c r="E5" s="212"/>
      <c r="F5" s="212"/>
      <c r="G5" s="212"/>
      <c r="H5" s="213"/>
      <c r="I5" s="218" t="s">
        <v>16</v>
      </c>
      <c r="J5" s="184" t="s">
        <v>175</v>
      </c>
      <c r="K5" s="184" t="s">
        <v>174</v>
      </c>
      <c r="L5" s="221" t="s">
        <v>20</v>
      </c>
      <c r="M5" s="218" t="s">
        <v>177</v>
      </c>
      <c r="N5" s="212"/>
      <c r="O5" s="52"/>
    </row>
    <row r="6" spans="1:15" ht="12.75" customHeight="1">
      <c r="A6" s="214"/>
      <c r="B6" s="214"/>
      <c r="C6" s="214"/>
      <c r="D6" s="214"/>
      <c r="E6" s="214"/>
      <c r="F6" s="214"/>
      <c r="G6" s="214"/>
      <c r="H6" s="215"/>
      <c r="I6" s="219"/>
      <c r="J6" s="185"/>
      <c r="K6" s="185"/>
      <c r="L6" s="222"/>
      <c r="M6" s="224" t="s">
        <v>61</v>
      </c>
      <c r="N6" s="181" t="s">
        <v>173</v>
      </c>
      <c r="O6" s="52"/>
    </row>
    <row r="7" spans="1:15" ht="5.25" customHeight="1">
      <c r="A7" s="214"/>
      <c r="B7" s="214"/>
      <c r="C7" s="214"/>
      <c r="D7" s="214"/>
      <c r="E7" s="214"/>
      <c r="F7" s="214"/>
      <c r="G7" s="214"/>
      <c r="H7" s="215"/>
      <c r="I7" s="219"/>
      <c r="J7" s="185"/>
      <c r="K7" s="185"/>
      <c r="L7" s="222"/>
      <c r="M7" s="225"/>
      <c r="N7" s="182"/>
      <c r="O7" s="52"/>
    </row>
    <row r="8" spans="1:15" ht="12.75">
      <c r="A8" s="214"/>
      <c r="B8" s="214"/>
      <c r="C8" s="214"/>
      <c r="D8" s="214"/>
      <c r="E8" s="214"/>
      <c r="F8" s="214"/>
      <c r="G8" s="214"/>
      <c r="H8" s="215"/>
      <c r="I8" s="219"/>
      <c r="J8" s="185"/>
      <c r="K8" s="185"/>
      <c r="L8" s="222"/>
      <c r="M8" s="225"/>
      <c r="N8" s="182"/>
      <c r="O8" s="52"/>
    </row>
    <row r="9" spans="1:15" ht="9.75" customHeight="1">
      <c r="A9" s="214"/>
      <c r="B9" s="214"/>
      <c r="C9" s="214"/>
      <c r="D9" s="214"/>
      <c r="E9" s="214"/>
      <c r="F9" s="214"/>
      <c r="G9" s="214"/>
      <c r="H9" s="215"/>
      <c r="I9" s="219"/>
      <c r="J9" s="185"/>
      <c r="K9" s="185"/>
      <c r="L9" s="222"/>
      <c r="M9" s="225"/>
      <c r="N9" s="182"/>
      <c r="O9" s="52"/>
    </row>
    <row r="10" spans="1:15" ht="22.5" customHeight="1">
      <c r="A10" s="214"/>
      <c r="B10" s="214"/>
      <c r="C10" s="214"/>
      <c r="D10" s="214"/>
      <c r="E10" s="214"/>
      <c r="F10" s="214"/>
      <c r="G10" s="214"/>
      <c r="H10" s="215"/>
      <c r="I10" s="220"/>
      <c r="J10" s="186"/>
      <c r="K10" s="186"/>
      <c r="L10" s="223"/>
      <c r="M10" s="226"/>
      <c r="N10" s="183"/>
      <c r="O10" s="52"/>
    </row>
    <row r="11" spans="1:15" ht="20.25" customHeight="1">
      <c r="A11" s="216"/>
      <c r="B11" s="216"/>
      <c r="C11" s="216"/>
      <c r="D11" s="216"/>
      <c r="E11" s="216"/>
      <c r="F11" s="216"/>
      <c r="G11" s="216"/>
      <c r="H11" s="217"/>
      <c r="I11" s="227" t="s">
        <v>5</v>
      </c>
      <c r="J11" s="228"/>
      <c r="K11" s="76" t="s">
        <v>148</v>
      </c>
      <c r="L11" s="227" t="s">
        <v>22</v>
      </c>
      <c r="M11" s="228"/>
      <c r="N11" s="228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0" t="s">
        <v>149</v>
      </c>
      <c r="C13" s="230"/>
      <c r="D13" s="230"/>
      <c r="E13" s="230"/>
      <c r="F13" s="230"/>
      <c r="G13" s="230"/>
      <c r="H13" s="56"/>
      <c r="I13" s="10">
        <v>970</v>
      </c>
      <c r="J13" s="10">
        <v>341578</v>
      </c>
      <c r="K13" s="10">
        <v>44551</v>
      </c>
      <c r="L13" s="10">
        <v>1763558</v>
      </c>
      <c r="M13" s="10">
        <v>12209693</v>
      </c>
      <c r="N13" s="10">
        <v>7703895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7" t="s">
        <v>64</v>
      </c>
      <c r="D15" s="207"/>
      <c r="E15" s="207" t="s">
        <v>28</v>
      </c>
      <c r="F15" s="207"/>
      <c r="G15" s="207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09"/>
      <c r="G16" s="210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09"/>
      <c r="G17" s="210"/>
      <c r="H17" s="65"/>
      <c r="I17" s="17">
        <v>120</v>
      </c>
      <c r="J17" s="17">
        <v>97414</v>
      </c>
      <c r="K17" s="17">
        <v>12509</v>
      </c>
      <c r="L17" s="17">
        <v>647321</v>
      </c>
      <c r="M17" s="17">
        <v>3606523</v>
      </c>
      <c r="N17" s="17">
        <v>2548069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09"/>
      <c r="G18" s="210"/>
      <c r="H18" s="65"/>
      <c r="I18" s="17">
        <v>13</v>
      </c>
      <c r="J18" s="17">
        <v>2251</v>
      </c>
      <c r="K18" s="17">
        <v>298</v>
      </c>
      <c r="L18" s="17">
        <v>9130</v>
      </c>
      <c r="M18" s="17">
        <v>50255</v>
      </c>
      <c r="N18" s="17">
        <v>26610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7" t="s">
        <v>68</v>
      </c>
      <c r="D20" s="207"/>
      <c r="E20" s="207" t="s">
        <v>28</v>
      </c>
      <c r="F20" s="207"/>
      <c r="G20" s="207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09"/>
      <c r="G21" s="210"/>
      <c r="H21" s="65"/>
      <c r="I21" s="17">
        <v>34</v>
      </c>
      <c r="J21" s="17">
        <v>15783</v>
      </c>
      <c r="K21" s="17">
        <v>1971</v>
      </c>
      <c r="L21" s="17">
        <v>73968</v>
      </c>
      <c r="M21" s="17">
        <v>505512</v>
      </c>
      <c r="N21" s="17">
        <v>343031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09"/>
      <c r="G22" s="210"/>
      <c r="H22" s="65"/>
      <c r="I22" s="17">
        <v>29</v>
      </c>
      <c r="J22" s="17">
        <v>5056</v>
      </c>
      <c r="K22" s="17">
        <v>637</v>
      </c>
      <c r="L22" s="17">
        <v>19828</v>
      </c>
      <c r="M22" s="17">
        <v>106750</v>
      </c>
      <c r="N22" s="17">
        <v>31106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29"/>
      <c r="H23" s="70"/>
      <c r="I23" s="17">
        <v>34</v>
      </c>
      <c r="J23" s="17">
        <v>6490</v>
      </c>
      <c r="K23" s="17">
        <v>848</v>
      </c>
      <c r="L23" s="17">
        <v>25714</v>
      </c>
      <c r="M23" s="17">
        <v>106378</v>
      </c>
      <c r="N23" s="17">
        <v>47049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29"/>
      <c r="H24" s="70"/>
      <c r="I24" s="17">
        <v>30</v>
      </c>
      <c r="J24" s="17">
        <v>4523</v>
      </c>
      <c r="K24" s="17">
        <v>546</v>
      </c>
      <c r="L24" s="17">
        <v>14583</v>
      </c>
      <c r="M24" s="17">
        <v>90570</v>
      </c>
      <c r="N24" s="17">
        <v>38884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29"/>
      <c r="H25" s="70"/>
      <c r="I25" s="17">
        <v>26</v>
      </c>
      <c r="J25" s="17">
        <v>4733</v>
      </c>
      <c r="K25" s="17">
        <v>672</v>
      </c>
      <c r="L25" s="17">
        <v>18394</v>
      </c>
      <c r="M25" s="17">
        <v>70754</v>
      </c>
      <c r="N25" s="17">
        <v>29877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29"/>
      <c r="H26" s="70"/>
      <c r="I26" s="17">
        <v>54</v>
      </c>
      <c r="J26" s="17">
        <v>9439</v>
      </c>
      <c r="K26" s="17">
        <v>1242</v>
      </c>
      <c r="L26" s="17">
        <v>30831</v>
      </c>
      <c r="M26" s="17">
        <v>157758</v>
      </c>
      <c r="N26" s="17">
        <v>46154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29"/>
      <c r="H27" s="70"/>
      <c r="I27" s="17">
        <v>18</v>
      </c>
      <c r="J27" s="17">
        <v>3056</v>
      </c>
      <c r="K27" s="17">
        <v>387</v>
      </c>
      <c r="L27" s="17">
        <v>10510</v>
      </c>
      <c r="M27" s="17">
        <v>65011</v>
      </c>
      <c r="N27" s="17">
        <v>20031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29"/>
      <c r="H28" s="70"/>
      <c r="I28" s="17">
        <v>36</v>
      </c>
      <c r="J28" s="17">
        <v>7672</v>
      </c>
      <c r="K28" s="17">
        <v>994</v>
      </c>
      <c r="L28" s="17">
        <v>33536</v>
      </c>
      <c r="M28" s="17">
        <v>158528</v>
      </c>
      <c r="N28" s="17">
        <v>88432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29"/>
      <c r="H29" s="70"/>
      <c r="I29" s="17">
        <v>31</v>
      </c>
      <c r="J29" s="17">
        <v>4047</v>
      </c>
      <c r="K29" s="17">
        <v>577</v>
      </c>
      <c r="L29" s="17">
        <v>16824</v>
      </c>
      <c r="M29" s="17">
        <v>79084</v>
      </c>
      <c r="N29" s="17">
        <v>47817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2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29"/>
      <c r="H31" s="70"/>
      <c r="I31" s="17">
        <v>36</v>
      </c>
      <c r="J31" s="17">
        <v>8237</v>
      </c>
      <c r="K31" s="17">
        <v>1040</v>
      </c>
      <c r="L31" s="17">
        <v>34255</v>
      </c>
      <c r="M31" s="17">
        <v>223745</v>
      </c>
      <c r="N31" s="17">
        <v>89832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29"/>
      <c r="H32" s="70"/>
      <c r="I32" s="17">
        <v>31</v>
      </c>
      <c r="J32" s="17">
        <v>5123</v>
      </c>
      <c r="K32" s="17">
        <v>656</v>
      </c>
      <c r="L32" s="17">
        <v>18202</v>
      </c>
      <c r="M32" s="17">
        <v>82610</v>
      </c>
      <c r="N32" s="17">
        <v>34163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29"/>
      <c r="H33" s="70"/>
      <c r="I33" s="17">
        <v>49</v>
      </c>
      <c r="J33" s="17">
        <v>10075</v>
      </c>
      <c r="K33" s="17">
        <v>1303</v>
      </c>
      <c r="L33" s="17">
        <v>36004</v>
      </c>
      <c r="M33" s="17">
        <v>208392</v>
      </c>
      <c r="N33" s="17">
        <v>79509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29"/>
      <c r="H34" s="70"/>
      <c r="I34" s="17">
        <v>102</v>
      </c>
      <c r="J34" s="17">
        <v>28798</v>
      </c>
      <c r="K34" s="17">
        <v>4161</v>
      </c>
      <c r="L34" s="17">
        <v>165897</v>
      </c>
      <c r="M34" s="17">
        <v>928005</v>
      </c>
      <c r="N34" s="17">
        <v>635004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29"/>
      <c r="H35" s="70"/>
      <c r="I35" s="17">
        <v>37</v>
      </c>
      <c r="J35" s="17">
        <v>6775</v>
      </c>
      <c r="K35" s="17">
        <v>921</v>
      </c>
      <c r="L35" s="17">
        <v>24057</v>
      </c>
      <c r="M35" s="17">
        <v>173061</v>
      </c>
      <c r="N35" s="17">
        <v>38468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29"/>
      <c r="H36" s="70"/>
      <c r="I36" s="17">
        <v>36</v>
      </c>
      <c r="J36" s="17">
        <v>9983</v>
      </c>
      <c r="K36" s="17">
        <v>1132</v>
      </c>
      <c r="L36" s="17">
        <v>50622</v>
      </c>
      <c r="M36" s="17">
        <v>445291</v>
      </c>
      <c r="N36" s="17">
        <v>56037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29"/>
      <c r="H37" s="70"/>
      <c r="I37" s="17">
        <v>83</v>
      </c>
      <c r="J37" s="17">
        <v>16380</v>
      </c>
      <c r="K37" s="17">
        <v>2112</v>
      </c>
      <c r="L37" s="17">
        <v>63747</v>
      </c>
      <c r="M37" s="17">
        <v>348317</v>
      </c>
      <c r="N37" s="17">
        <v>162958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29"/>
      <c r="H38" s="70"/>
      <c r="I38" s="17">
        <v>34</v>
      </c>
      <c r="J38" s="17">
        <v>9433</v>
      </c>
      <c r="K38" s="17">
        <v>1290</v>
      </c>
      <c r="L38" s="17">
        <v>50860</v>
      </c>
      <c r="M38" s="17">
        <v>191181</v>
      </c>
      <c r="N38" s="17">
        <v>81554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29"/>
      <c r="H39" s="70"/>
      <c r="I39" s="17">
        <v>56</v>
      </c>
      <c r="J39" s="17">
        <v>21267</v>
      </c>
      <c r="K39" s="17">
        <v>2575</v>
      </c>
      <c r="L39" s="17">
        <v>83006</v>
      </c>
      <c r="M39" s="17">
        <v>450483</v>
      </c>
      <c r="N39" s="17">
        <v>237269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29"/>
      <c r="H40" s="70"/>
      <c r="I40" s="17">
        <v>50</v>
      </c>
      <c r="J40" s="17">
        <v>16210</v>
      </c>
      <c r="K40" s="17">
        <v>2288</v>
      </c>
      <c r="L40" s="17">
        <v>68643</v>
      </c>
      <c r="M40" s="17">
        <v>239838</v>
      </c>
      <c r="N40" s="17">
        <v>153797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0" t="s">
        <v>150</v>
      </c>
      <c r="C42" s="230"/>
      <c r="D42" s="230"/>
      <c r="E42" s="230"/>
      <c r="F42" s="230"/>
      <c r="G42" s="230" t="s">
        <v>62</v>
      </c>
      <c r="H42" s="59"/>
      <c r="I42" s="10">
        <v>448</v>
      </c>
      <c r="J42" s="10">
        <v>119222</v>
      </c>
      <c r="K42" s="10">
        <v>15333</v>
      </c>
      <c r="L42" s="10">
        <v>448804</v>
      </c>
      <c r="M42" s="10">
        <v>4066742</v>
      </c>
      <c r="N42" s="10">
        <v>2343019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7" t="s">
        <v>64</v>
      </c>
      <c r="D44" s="207"/>
      <c r="E44" s="207" t="s">
        <v>28</v>
      </c>
      <c r="F44" s="207"/>
      <c r="G44" s="207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29"/>
      <c r="H45" s="70"/>
      <c r="I45" s="17">
        <v>13</v>
      </c>
      <c r="J45" s="17">
        <v>4944</v>
      </c>
      <c r="K45" s="17">
        <v>535</v>
      </c>
      <c r="L45" s="17">
        <v>19586</v>
      </c>
      <c r="M45" s="17">
        <v>168594</v>
      </c>
      <c r="N45" s="17">
        <v>126541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29"/>
      <c r="H46" s="70"/>
      <c r="I46" s="17">
        <v>10</v>
      </c>
      <c r="J46" s="17">
        <v>5074</v>
      </c>
      <c r="K46" s="17">
        <v>622</v>
      </c>
      <c r="L46" s="17">
        <v>19004</v>
      </c>
      <c r="M46" s="17">
        <v>121131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29"/>
      <c r="H47" s="70"/>
      <c r="I47" s="17">
        <v>20</v>
      </c>
      <c r="J47" s="17">
        <v>4581</v>
      </c>
      <c r="K47" s="17">
        <v>619</v>
      </c>
      <c r="L47" s="17">
        <v>17876</v>
      </c>
      <c r="M47" s="17">
        <v>117082</v>
      </c>
      <c r="N47" s="17">
        <v>68162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7" t="s">
        <v>68</v>
      </c>
      <c r="D49" s="207"/>
      <c r="E49" s="207" t="s">
        <v>28</v>
      </c>
      <c r="F49" s="207"/>
      <c r="G49" s="207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29"/>
      <c r="H50" s="70"/>
      <c r="I50" s="17">
        <v>50</v>
      </c>
      <c r="J50" s="17">
        <v>10812</v>
      </c>
      <c r="K50" s="17">
        <v>1334</v>
      </c>
      <c r="L50" s="17">
        <v>39553</v>
      </c>
      <c r="M50" s="17">
        <v>227590</v>
      </c>
      <c r="N50" s="17">
        <v>116031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29"/>
      <c r="H51" s="70"/>
      <c r="I51" s="17">
        <v>34</v>
      </c>
      <c r="J51" s="17">
        <v>6732</v>
      </c>
      <c r="K51" s="17">
        <v>858</v>
      </c>
      <c r="L51" s="17">
        <v>20214</v>
      </c>
      <c r="M51" s="17">
        <v>134421</v>
      </c>
      <c r="N51" s="17">
        <v>48377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29"/>
      <c r="H52" s="70"/>
      <c r="I52" s="17">
        <v>44</v>
      </c>
      <c r="J52" s="17">
        <v>10579</v>
      </c>
      <c r="K52" s="17">
        <v>1428</v>
      </c>
      <c r="L52" s="17">
        <v>41474</v>
      </c>
      <c r="M52" s="17">
        <v>248172</v>
      </c>
      <c r="N52" s="17">
        <v>80749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29"/>
      <c r="H53" s="70"/>
      <c r="I53" s="17">
        <v>56</v>
      </c>
      <c r="J53" s="17">
        <v>11958</v>
      </c>
      <c r="K53" s="17">
        <v>1599</v>
      </c>
      <c r="L53" s="17">
        <v>48387</v>
      </c>
      <c r="M53" s="17">
        <v>649502</v>
      </c>
      <c r="N53" s="17">
        <v>224390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29"/>
      <c r="H54" s="70"/>
      <c r="I54" s="17">
        <v>84</v>
      </c>
      <c r="J54" s="17">
        <v>15431</v>
      </c>
      <c r="K54" s="17">
        <v>1960</v>
      </c>
      <c r="L54" s="17">
        <v>49075</v>
      </c>
      <c r="M54" s="17">
        <v>227080</v>
      </c>
      <c r="N54" s="17">
        <v>94020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29"/>
      <c r="H55" s="70"/>
      <c r="I55" s="17">
        <v>23</v>
      </c>
      <c r="J55" s="17">
        <v>7778</v>
      </c>
      <c r="K55" s="17">
        <v>999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29"/>
      <c r="H56" s="70"/>
      <c r="I56" s="17">
        <v>46</v>
      </c>
      <c r="J56" s="17">
        <v>7355</v>
      </c>
      <c r="K56" s="17">
        <v>1056</v>
      </c>
      <c r="L56" s="17">
        <v>22921</v>
      </c>
      <c r="M56" s="17">
        <v>157878</v>
      </c>
      <c r="N56" s="17">
        <v>33708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29"/>
      <c r="H57" s="70"/>
      <c r="I57" s="17">
        <v>41</v>
      </c>
      <c r="J57" s="17">
        <v>7394</v>
      </c>
      <c r="K57" s="17">
        <v>979</v>
      </c>
      <c r="L57" s="17">
        <v>22904</v>
      </c>
      <c r="M57" s="17">
        <v>159271</v>
      </c>
      <c r="N57" s="17">
        <v>46567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29"/>
      <c r="H58" s="70"/>
      <c r="I58" s="17">
        <v>27</v>
      </c>
      <c r="J58" s="17">
        <v>26584</v>
      </c>
      <c r="K58" s="17">
        <v>3344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0" t="s">
        <v>151</v>
      </c>
      <c r="C60" s="230"/>
      <c r="D60" s="230"/>
      <c r="E60" s="230"/>
      <c r="F60" s="230"/>
      <c r="G60" s="230" t="s">
        <v>62</v>
      </c>
      <c r="H60" s="59"/>
      <c r="I60" s="10">
        <v>432</v>
      </c>
      <c r="J60" s="10">
        <v>128605</v>
      </c>
      <c r="K60" s="10">
        <v>16750</v>
      </c>
      <c r="L60" s="10">
        <v>496081</v>
      </c>
      <c r="M60" s="10">
        <v>3160464</v>
      </c>
      <c r="N60" s="10">
        <v>1754822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7" t="s">
        <v>64</v>
      </c>
      <c r="D62" s="207"/>
      <c r="E62" s="207" t="s">
        <v>28</v>
      </c>
      <c r="F62" s="207"/>
      <c r="G62" s="207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29"/>
      <c r="H63" s="70"/>
      <c r="I63" s="17">
        <v>23</v>
      </c>
      <c r="J63" s="17">
        <v>9144</v>
      </c>
      <c r="K63" s="17">
        <v>1128</v>
      </c>
      <c r="L63" s="17">
        <v>34728</v>
      </c>
      <c r="M63" s="17">
        <v>205009</v>
      </c>
      <c r="N63" s="17">
        <v>166114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29"/>
      <c r="H64" s="70"/>
      <c r="I64" s="17">
        <v>39</v>
      </c>
      <c r="J64" s="17">
        <v>28235</v>
      </c>
      <c r="K64" s="17">
        <v>3610</v>
      </c>
      <c r="L64" s="17">
        <v>156978</v>
      </c>
      <c r="M64" s="17">
        <v>1214577</v>
      </c>
      <c r="N64" s="17">
        <v>887326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29"/>
      <c r="H65" s="70"/>
      <c r="I65" s="17">
        <v>19</v>
      </c>
      <c r="J65" s="17">
        <v>4539</v>
      </c>
      <c r="K65" s="17">
        <v>637</v>
      </c>
      <c r="L65" s="17">
        <v>10412</v>
      </c>
      <c r="M65" s="17">
        <v>41480</v>
      </c>
      <c r="N65" s="17">
        <v>12139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7" t="s">
        <v>68</v>
      </c>
      <c r="D67" s="207"/>
      <c r="E67" s="207" t="s">
        <v>28</v>
      </c>
      <c r="F67" s="207"/>
      <c r="G67" s="207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29"/>
      <c r="H68" s="70"/>
      <c r="I68" s="17">
        <v>30</v>
      </c>
      <c r="J68" s="17">
        <v>7373</v>
      </c>
      <c r="K68" s="17">
        <v>901</v>
      </c>
      <c r="L68" s="17">
        <v>25934</v>
      </c>
      <c r="M68" s="17">
        <v>111770</v>
      </c>
      <c r="N68" s="17">
        <v>36620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29"/>
      <c r="H69" s="70"/>
      <c r="I69" s="17">
        <v>60</v>
      </c>
      <c r="J69" s="17">
        <v>16518</v>
      </c>
      <c r="K69" s="17">
        <v>2172</v>
      </c>
      <c r="L69" s="17">
        <v>51827</v>
      </c>
      <c r="M69" s="17">
        <v>241368</v>
      </c>
      <c r="N69" s="17">
        <v>102586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29"/>
      <c r="H70" s="70"/>
      <c r="I70" s="17">
        <v>65</v>
      </c>
      <c r="J70" s="17">
        <v>13219</v>
      </c>
      <c r="K70" s="17">
        <v>1826</v>
      </c>
      <c r="L70" s="17">
        <v>43947</v>
      </c>
      <c r="M70" s="17">
        <v>240409</v>
      </c>
      <c r="N70" s="17">
        <v>67056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29"/>
      <c r="H71" s="70"/>
      <c r="I71" s="17">
        <v>40</v>
      </c>
      <c r="J71" s="17">
        <v>10182</v>
      </c>
      <c r="K71" s="17">
        <v>1406</v>
      </c>
      <c r="L71" s="17">
        <v>33473</v>
      </c>
      <c r="M71" s="17">
        <v>297114</v>
      </c>
      <c r="N71" s="17">
        <v>146086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29"/>
      <c r="H72" s="70"/>
      <c r="I72" s="17">
        <v>39</v>
      </c>
      <c r="J72" s="17">
        <v>12103</v>
      </c>
      <c r="K72" s="17">
        <v>1514</v>
      </c>
      <c r="L72" s="17">
        <v>49542</v>
      </c>
      <c r="M72" s="17">
        <v>209435</v>
      </c>
      <c r="N72" s="17">
        <v>137463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29"/>
      <c r="H73" s="70"/>
      <c r="I73" s="17">
        <v>74</v>
      </c>
      <c r="J73" s="17">
        <v>17217</v>
      </c>
      <c r="K73" s="17">
        <v>2200</v>
      </c>
      <c r="L73" s="17">
        <v>56580</v>
      </c>
      <c r="M73" s="17">
        <v>345463</v>
      </c>
      <c r="N73" s="17">
        <v>113727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29"/>
      <c r="H74" s="70"/>
      <c r="I74" s="17">
        <v>43</v>
      </c>
      <c r="J74" s="17">
        <v>10075</v>
      </c>
      <c r="K74" s="17">
        <v>1356</v>
      </c>
      <c r="L74" s="17">
        <v>32661</v>
      </c>
      <c r="M74" s="17">
        <v>253837</v>
      </c>
      <c r="N74" s="17">
        <v>85705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0" t="s">
        <v>152</v>
      </c>
      <c r="C76" s="230"/>
      <c r="D76" s="230"/>
      <c r="E76" s="230"/>
      <c r="F76" s="230"/>
      <c r="G76" s="230" t="s">
        <v>62</v>
      </c>
      <c r="H76" s="59"/>
      <c r="I76" s="10">
        <v>458</v>
      </c>
      <c r="J76" s="10">
        <v>109520</v>
      </c>
      <c r="K76" s="10">
        <v>14049</v>
      </c>
      <c r="L76" s="10">
        <v>382535</v>
      </c>
      <c r="M76" s="10">
        <v>2041901</v>
      </c>
      <c r="N76" s="10">
        <v>1047003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7" t="s">
        <v>64</v>
      </c>
      <c r="D78" s="207"/>
      <c r="E78" s="207" t="s">
        <v>28</v>
      </c>
      <c r="F78" s="207"/>
      <c r="G78" s="207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29"/>
      <c r="H79" s="70"/>
      <c r="I79" s="17">
        <v>29</v>
      </c>
      <c r="J79" s="17">
        <v>13592</v>
      </c>
      <c r="K79" s="17">
        <v>1623</v>
      </c>
      <c r="L79" s="17">
        <v>49460</v>
      </c>
      <c r="M79" s="17">
        <v>191222</v>
      </c>
      <c r="N79" s="17">
        <v>116757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29"/>
      <c r="H80" s="70"/>
      <c r="I80" s="17">
        <v>22</v>
      </c>
      <c r="J80" s="17">
        <v>5043</v>
      </c>
      <c r="K80" s="17">
        <v>709</v>
      </c>
      <c r="L80" s="17">
        <v>17202</v>
      </c>
      <c r="M80" s="17">
        <v>111472</v>
      </c>
      <c r="N80" s="17">
        <v>42106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29"/>
      <c r="H81" s="70"/>
      <c r="I81" s="17">
        <v>18</v>
      </c>
      <c r="J81" s="17">
        <v>7891</v>
      </c>
      <c r="K81" s="17">
        <v>994</v>
      </c>
      <c r="L81" s="17">
        <v>33028</v>
      </c>
      <c r="M81" s="17">
        <v>175189</v>
      </c>
      <c r="N81" s="17">
        <v>114980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29"/>
      <c r="H82" s="70"/>
      <c r="I82" s="17">
        <v>21</v>
      </c>
      <c r="J82" s="17">
        <v>3115</v>
      </c>
      <c r="K82" s="17">
        <v>414</v>
      </c>
      <c r="L82" s="17">
        <v>8616</v>
      </c>
      <c r="M82" s="17">
        <v>45956</v>
      </c>
      <c r="N82" s="17">
        <v>17798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7" t="s">
        <v>68</v>
      </c>
      <c r="D84" s="207"/>
      <c r="E84" s="207" t="s">
        <v>28</v>
      </c>
      <c r="F84" s="207"/>
      <c r="G84" s="207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29"/>
      <c r="H85" s="70"/>
      <c r="I85" s="17">
        <v>43</v>
      </c>
      <c r="J85" s="17">
        <v>9963</v>
      </c>
      <c r="K85" s="17">
        <v>1221</v>
      </c>
      <c r="L85" s="17">
        <v>35143</v>
      </c>
      <c r="M85" s="17">
        <v>205126</v>
      </c>
      <c r="N85" s="17">
        <v>90883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29"/>
      <c r="H86" s="70"/>
      <c r="I86" s="17">
        <v>26</v>
      </c>
      <c r="J86" s="17">
        <v>5395</v>
      </c>
      <c r="K86" s="17">
        <v>668</v>
      </c>
      <c r="L86" s="17">
        <v>20412</v>
      </c>
      <c r="M86" s="17">
        <v>72563</v>
      </c>
      <c r="N86" s="17">
        <v>35872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29"/>
      <c r="H87" s="70"/>
      <c r="I87" s="17">
        <v>43</v>
      </c>
      <c r="J87" s="17">
        <v>9584</v>
      </c>
      <c r="K87" s="17">
        <v>1272</v>
      </c>
      <c r="L87" s="17">
        <v>28690</v>
      </c>
      <c r="M87" s="17">
        <v>167796</v>
      </c>
      <c r="N87" s="17">
        <v>43287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29"/>
      <c r="H88" s="70"/>
      <c r="I88" s="17">
        <v>30</v>
      </c>
      <c r="J88" s="17">
        <v>9140</v>
      </c>
      <c r="K88" s="17">
        <v>1180</v>
      </c>
      <c r="L88" s="17">
        <v>41570</v>
      </c>
      <c r="M88" s="17">
        <v>367123</v>
      </c>
      <c r="N88" s="17">
        <v>291984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29"/>
      <c r="H89" s="70"/>
      <c r="I89" s="17">
        <v>53</v>
      </c>
      <c r="J89" s="17">
        <v>12530</v>
      </c>
      <c r="K89" s="17">
        <v>1670</v>
      </c>
      <c r="L89" s="17">
        <v>42891</v>
      </c>
      <c r="M89" s="17">
        <v>189865</v>
      </c>
      <c r="N89" s="17">
        <v>95071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29"/>
      <c r="H90" s="70"/>
      <c r="I90" s="17">
        <v>53</v>
      </c>
      <c r="J90" s="17">
        <v>9676</v>
      </c>
      <c r="K90" s="17">
        <v>1219</v>
      </c>
      <c r="L90" s="17">
        <v>28775</v>
      </c>
      <c r="M90" s="17">
        <v>166009</v>
      </c>
      <c r="N90" s="17">
        <v>79615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29"/>
      <c r="H91" s="70"/>
      <c r="I91" s="17">
        <v>36</v>
      </c>
      <c r="J91" s="17">
        <v>7322</v>
      </c>
      <c r="K91" s="17">
        <v>1004</v>
      </c>
      <c r="L91" s="17">
        <v>25762</v>
      </c>
      <c r="M91" s="17">
        <v>138067</v>
      </c>
      <c r="N91" s="17">
        <v>43139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29"/>
      <c r="H92" s="70"/>
      <c r="I92" s="17">
        <v>34</v>
      </c>
      <c r="J92" s="17">
        <v>6764</v>
      </c>
      <c r="K92" s="17">
        <v>858</v>
      </c>
      <c r="L92" s="17">
        <v>21415</v>
      </c>
      <c r="M92" s="17">
        <v>84728</v>
      </c>
      <c r="N92" s="17">
        <v>22729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29"/>
      <c r="H93" s="70"/>
      <c r="I93" s="17">
        <v>50</v>
      </c>
      <c r="J93" s="17">
        <v>9505</v>
      </c>
      <c r="K93" s="17">
        <v>1217</v>
      </c>
      <c r="L93" s="17">
        <v>29570</v>
      </c>
      <c r="M93" s="17">
        <v>126784</v>
      </c>
      <c r="N93" s="17">
        <v>52783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0" t="s">
        <v>153</v>
      </c>
      <c r="C95" s="230"/>
      <c r="D95" s="230"/>
      <c r="E95" s="230"/>
      <c r="F95" s="230"/>
      <c r="G95" s="230" t="s">
        <v>62</v>
      </c>
      <c r="H95" s="59"/>
      <c r="I95" s="10">
        <v>558</v>
      </c>
      <c r="J95" s="10">
        <v>169370</v>
      </c>
      <c r="K95" s="10">
        <v>20893</v>
      </c>
      <c r="L95" s="10">
        <v>756097</v>
      </c>
      <c r="M95" s="10">
        <v>2967291</v>
      </c>
      <c r="N95" s="10">
        <v>1574151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7" t="s">
        <v>64</v>
      </c>
      <c r="D97" s="207"/>
      <c r="E97" s="207" t="s">
        <v>28</v>
      </c>
      <c r="F97" s="207"/>
      <c r="G97" s="207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29"/>
      <c r="H98" s="70"/>
      <c r="I98" s="17">
        <v>9</v>
      </c>
      <c r="J98" s="17">
        <v>5645</v>
      </c>
      <c r="K98" s="17">
        <v>691</v>
      </c>
      <c r="L98" s="17">
        <v>22688</v>
      </c>
      <c r="M98" s="17">
        <v>137344</v>
      </c>
      <c r="N98" s="17">
        <v>73626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29"/>
      <c r="H99" s="70"/>
      <c r="I99" s="17">
        <v>30</v>
      </c>
      <c r="J99" s="17">
        <v>31945</v>
      </c>
      <c r="K99" s="17">
        <v>4171</v>
      </c>
      <c r="L99" s="17">
        <v>230465</v>
      </c>
      <c r="M99" s="17">
        <v>606496</v>
      </c>
      <c r="N99" s="17">
        <v>470141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29"/>
      <c r="H100" s="70"/>
      <c r="I100" s="17">
        <v>26</v>
      </c>
      <c r="J100" s="17">
        <v>8372</v>
      </c>
      <c r="K100" s="17">
        <v>1108</v>
      </c>
      <c r="L100" s="17">
        <v>36509</v>
      </c>
      <c r="M100" s="17">
        <v>149915</v>
      </c>
      <c r="N100" s="17">
        <v>74404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29"/>
      <c r="H101" s="70"/>
      <c r="I101" s="17">
        <v>122</v>
      </c>
      <c r="J101" s="17">
        <v>38513</v>
      </c>
      <c r="K101" s="17">
        <v>4719</v>
      </c>
      <c r="L101" s="17">
        <v>183619</v>
      </c>
      <c r="M101" s="17">
        <v>728799</v>
      </c>
      <c r="N101" s="17">
        <v>406675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29"/>
      <c r="H102" s="70"/>
      <c r="I102" s="17">
        <v>28</v>
      </c>
      <c r="J102" s="17">
        <v>3883</v>
      </c>
      <c r="K102" s="17">
        <v>487</v>
      </c>
      <c r="L102" s="17">
        <v>12636</v>
      </c>
      <c r="M102" s="17">
        <v>65268</v>
      </c>
      <c r="N102" s="17">
        <v>36666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7" t="s">
        <v>68</v>
      </c>
      <c r="D104" s="207"/>
      <c r="E104" s="207" t="s">
        <v>28</v>
      </c>
      <c r="F104" s="207"/>
      <c r="G104" s="207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29"/>
      <c r="H105" s="70"/>
      <c r="I105" s="17">
        <v>78</v>
      </c>
      <c r="J105" s="17">
        <v>19272</v>
      </c>
      <c r="K105" s="17">
        <v>2521</v>
      </c>
      <c r="L105" s="17">
        <v>60523</v>
      </c>
      <c r="M105" s="17">
        <v>330376</v>
      </c>
      <c r="N105" s="17">
        <v>100035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29"/>
      <c r="H106" s="70"/>
      <c r="I106" s="17">
        <v>29</v>
      </c>
      <c r="J106" s="17">
        <v>15672</v>
      </c>
      <c r="K106" s="17">
        <v>1363</v>
      </c>
      <c r="L106" s="17">
        <v>54660</v>
      </c>
      <c r="M106" s="17">
        <v>130330</v>
      </c>
      <c r="N106" s="17">
        <v>77260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29"/>
      <c r="H107" s="70"/>
      <c r="I107" s="17">
        <v>34</v>
      </c>
      <c r="J107" s="17">
        <v>5129</v>
      </c>
      <c r="K107" s="17">
        <v>640</v>
      </c>
      <c r="L107" s="17">
        <v>15560</v>
      </c>
      <c r="M107" s="17">
        <v>174159</v>
      </c>
      <c r="N107" s="17">
        <v>66491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29"/>
      <c r="H108" s="70"/>
      <c r="I108" s="17">
        <v>62</v>
      </c>
      <c r="J108" s="17">
        <v>15061</v>
      </c>
      <c r="K108" s="17">
        <v>1812</v>
      </c>
      <c r="L108" s="17">
        <v>55902</v>
      </c>
      <c r="M108" s="17">
        <v>244061</v>
      </c>
      <c r="N108" s="17">
        <v>125389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29"/>
      <c r="H109" s="70"/>
      <c r="I109" s="17">
        <v>42</v>
      </c>
      <c r="J109" s="17">
        <v>7982</v>
      </c>
      <c r="K109" s="17">
        <v>1039</v>
      </c>
      <c r="L109" s="17">
        <v>22703</v>
      </c>
      <c r="M109" s="17">
        <v>109815</v>
      </c>
      <c r="N109" s="17">
        <v>30969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29"/>
      <c r="H110" s="70"/>
      <c r="I110" s="17">
        <v>53</v>
      </c>
      <c r="J110" s="17">
        <v>9476</v>
      </c>
      <c r="K110" s="17">
        <v>1263</v>
      </c>
      <c r="L110" s="17">
        <v>32135</v>
      </c>
      <c r="M110" s="17">
        <v>160243</v>
      </c>
      <c r="N110" s="17">
        <v>66755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29"/>
      <c r="H111" s="70"/>
      <c r="I111" s="17">
        <v>45</v>
      </c>
      <c r="J111" s="17">
        <v>8420</v>
      </c>
      <c r="K111" s="17">
        <v>1081</v>
      </c>
      <c r="L111" s="17">
        <v>28697</v>
      </c>
      <c r="M111" s="17">
        <v>130484</v>
      </c>
      <c r="N111" s="17">
        <v>45740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0" t="s">
        <v>226</v>
      </c>
      <c r="C113" s="230"/>
      <c r="D113" s="230"/>
      <c r="E113" s="230"/>
      <c r="F113" s="230"/>
      <c r="G113" s="230" t="s">
        <v>62</v>
      </c>
      <c r="H113" s="59"/>
      <c r="I113" s="10">
        <v>438</v>
      </c>
      <c r="J113" s="10">
        <v>122034</v>
      </c>
      <c r="K113" s="10">
        <v>14941</v>
      </c>
      <c r="L113" s="10">
        <v>474689</v>
      </c>
      <c r="M113" s="10">
        <v>2396622</v>
      </c>
      <c r="N113" s="10">
        <v>1124494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7" t="s">
        <v>64</v>
      </c>
      <c r="D115" s="207"/>
      <c r="E115" s="207" t="s">
        <v>28</v>
      </c>
      <c r="F115" s="207"/>
      <c r="G115" s="207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29"/>
      <c r="H116" s="70"/>
      <c r="I116" s="17">
        <v>23</v>
      </c>
      <c r="J116" s="17">
        <v>7793</v>
      </c>
      <c r="K116" s="17">
        <v>926</v>
      </c>
      <c r="L116" s="17">
        <v>31923</v>
      </c>
      <c r="M116" s="17">
        <v>264624</v>
      </c>
      <c r="N116" s="17">
        <v>152184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29"/>
      <c r="H117" s="70"/>
      <c r="I117" s="17">
        <v>20</v>
      </c>
      <c r="J117" s="17">
        <v>22220</v>
      </c>
      <c r="K117" s="17">
        <v>2715</v>
      </c>
      <c r="L117" s="17">
        <v>103090</v>
      </c>
      <c r="M117" s="17">
        <v>459770</v>
      </c>
      <c r="N117" s="17">
        <v>232199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29"/>
      <c r="H118" s="70"/>
      <c r="I118" s="17">
        <v>24</v>
      </c>
      <c r="J118" s="17">
        <v>5821</v>
      </c>
      <c r="K118" s="17">
        <v>711</v>
      </c>
      <c r="L118" s="17">
        <v>21961</v>
      </c>
      <c r="M118" s="17">
        <v>114727</v>
      </c>
      <c r="N118" s="17">
        <v>52265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7" t="s">
        <v>68</v>
      </c>
      <c r="D120" s="207"/>
      <c r="E120" s="207" t="s">
        <v>28</v>
      </c>
      <c r="F120" s="207"/>
      <c r="G120" s="207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29"/>
      <c r="H121" s="70"/>
      <c r="I121" s="17">
        <v>64</v>
      </c>
      <c r="J121" s="17">
        <v>11459</v>
      </c>
      <c r="K121" s="17">
        <v>1497</v>
      </c>
      <c r="L121" s="17">
        <v>44378</v>
      </c>
      <c r="M121" s="17">
        <v>305733</v>
      </c>
      <c r="N121" s="17">
        <v>158441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29"/>
      <c r="H122" s="70"/>
      <c r="I122" s="17">
        <v>23</v>
      </c>
      <c r="J122" s="17">
        <v>4808</v>
      </c>
      <c r="K122" s="17">
        <v>631</v>
      </c>
      <c r="L122" s="17">
        <v>15542</v>
      </c>
      <c r="M122" s="17">
        <v>76418</v>
      </c>
      <c r="N122" s="17">
        <v>19369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29"/>
      <c r="H123" s="70"/>
      <c r="I123" s="17">
        <v>38</v>
      </c>
      <c r="J123" s="17">
        <v>9830</v>
      </c>
      <c r="K123" s="17">
        <v>1074</v>
      </c>
      <c r="L123" s="17">
        <v>33741</v>
      </c>
      <c r="M123" s="17">
        <v>187174</v>
      </c>
      <c r="N123" s="17">
        <v>119798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29"/>
      <c r="H124" s="70"/>
      <c r="I124" s="17">
        <v>37</v>
      </c>
      <c r="J124" s="17">
        <v>10684</v>
      </c>
      <c r="K124" s="17">
        <v>1238</v>
      </c>
      <c r="L124" s="17">
        <v>36036</v>
      </c>
      <c r="M124" s="17">
        <v>185554</v>
      </c>
      <c r="N124" s="17">
        <v>70933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29"/>
      <c r="H125" s="70"/>
      <c r="I125" s="17">
        <v>34</v>
      </c>
      <c r="J125" s="17">
        <v>7829</v>
      </c>
      <c r="K125" s="17">
        <v>1017</v>
      </c>
      <c r="L125" s="17">
        <v>27686</v>
      </c>
      <c r="M125" s="17">
        <v>111754</v>
      </c>
      <c r="N125" s="17">
        <v>38389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29"/>
      <c r="H126" s="70"/>
      <c r="I126" s="17">
        <v>61</v>
      </c>
      <c r="J126" s="17">
        <v>14170</v>
      </c>
      <c r="K126" s="17">
        <v>1687</v>
      </c>
      <c r="L126" s="17">
        <v>51546</v>
      </c>
      <c r="M126" s="17">
        <v>263709</v>
      </c>
      <c r="N126" s="17">
        <v>108040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29"/>
      <c r="H127" s="70"/>
      <c r="I127" s="17">
        <v>51</v>
      </c>
      <c r="J127" s="17">
        <v>17542</v>
      </c>
      <c r="K127" s="17">
        <v>2183</v>
      </c>
      <c r="L127" s="17">
        <v>78246</v>
      </c>
      <c r="M127" s="17">
        <v>263785</v>
      </c>
      <c r="N127" s="17">
        <v>116310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29"/>
      <c r="H128" s="70"/>
      <c r="I128" s="17">
        <v>24</v>
      </c>
      <c r="J128" s="17">
        <v>2840</v>
      </c>
      <c r="K128" s="17">
        <v>369</v>
      </c>
      <c r="L128" s="17">
        <v>8393</v>
      </c>
      <c r="M128" s="17">
        <v>51485</v>
      </c>
      <c r="N128" s="17">
        <v>14570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29"/>
      <c r="H129" s="70"/>
      <c r="I129" s="17">
        <v>39</v>
      </c>
      <c r="J129" s="17">
        <v>7038</v>
      </c>
      <c r="K129" s="17">
        <v>893</v>
      </c>
      <c r="L129" s="17">
        <v>22146</v>
      </c>
      <c r="M129" s="17">
        <v>111891</v>
      </c>
      <c r="N129" s="17">
        <v>41997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0" t="s">
        <v>154</v>
      </c>
      <c r="C131" s="230"/>
      <c r="D131" s="230"/>
      <c r="E131" s="230"/>
      <c r="F131" s="230"/>
      <c r="G131" s="230" t="s">
        <v>62</v>
      </c>
      <c r="H131" s="59"/>
      <c r="I131" s="10">
        <v>729</v>
      </c>
      <c r="J131" s="10">
        <v>191669</v>
      </c>
      <c r="K131" s="10">
        <v>24318</v>
      </c>
      <c r="L131" s="10">
        <v>761747</v>
      </c>
      <c r="M131" s="10">
        <v>4130369</v>
      </c>
      <c r="N131" s="10">
        <v>1949675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7" t="s">
        <v>64</v>
      </c>
      <c r="D133" s="207"/>
      <c r="E133" s="207" t="s">
        <v>28</v>
      </c>
      <c r="F133" s="207"/>
      <c r="G133" s="207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29"/>
      <c r="H134" s="70"/>
      <c r="I134" s="17">
        <v>58</v>
      </c>
      <c r="J134" s="17">
        <v>23756</v>
      </c>
      <c r="K134" s="17">
        <v>2942</v>
      </c>
      <c r="L134" s="17">
        <v>119869</v>
      </c>
      <c r="M134" s="17">
        <v>476487</v>
      </c>
      <c r="N134" s="17">
        <v>265635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29"/>
      <c r="H135" s="70"/>
      <c r="I135" s="17">
        <v>15</v>
      </c>
      <c r="J135" s="17">
        <v>2386</v>
      </c>
      <c r="K135" s="17">
        <v>334</v>
      </c>
      <c r="L135" s="17">
        <v>7925</v>
      </c>
      <c r="M135" s="17">
        <v>28438</v>
      </c>
      <c r="N135" s="17">
        <v>10923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29"/>
      <c r="H136" s="70"/>
      <c r="I136" s="17">
        <v>23</v>
      </c>
      <c r="J136" s="17">
        <v>4801</v>
      </c>
      <c r="K136" s="17">
        <v>602</v>
      </c>
      <c r="L136" s="17">
        <v>18483</v>
      </c>
      <c r="M136" s="17">
        <v>75655</v>
      </c>
      <c r="N136" s="17">
        <v>25788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29"/>
      <c r="H137" s="70"/>
      <c r="I137" s="17">
        <v>30</v>
      </c>
      <c r="J137" s="17">
        <v>8750</v>
      </c>
      <c r="K137" s="17">
        <v>1059</v>
      </c>
      <c r="L137" s="17">
        <v>33168</v>
      </c>
      <c r="M137" s="17">
        <v>145232</v>
      </c>
      <c r="N137" s="17">
        <v>48875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7" t="s">
        <v>68</v>
      </c>
      <c r="D139" s="207"/>
      <c r="E139" s="207" t="s">
        <v>28</v>
      </c>
      <c r="F139" s="207"/>
      <c r="G139" s="207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29"/>
      <c r="H140" s="70"/>
      <c r="I140" s="17">
        <v>43</v>
      </c>
      <c r="J140" s="17">
        <v>8687</v>
      </c>
      <c r="K140" s="17">
        <v>1011</v>
      </c>
      <c r="L140" s="17">
        <v>26704</v>
      </c>
      <c r="M140" s="17">
        <v>115400</v>
      </c>
      <c r="N140" s="17">
        <v>27944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29"/>
      <c r="H141" s="70"/>
      <c r="I141" s="17">
        <v>92</v>
      </c>
      <c r="J141" s="17">
        <v>16629</v>
      </c>
      <c r="K141" s="17">
        <v>2247</v>
      </c>
      <c r="L141" s="17">
        <v>61700</v>
      </c>
      <c r="M141" s="17">
        <v>442807</v>
      </c>
      <c r="N141" s="17">
        <v>159925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29"/>
      <c r="H142" s="70"/>
      <c r="I142" s="17">
        <v>37</v>
      </c>
      <c r="J142" s="17">
        <v>10092</v>
      </c>
      <c r="K142" s="17">
        <v>1240</v>
      </c>
      <c r="L142" s="17">
        <v>35379</v>
      </c>
      <c r="M142" s="17">
        <v>263611</v>
      </c>
      <c r="N142" s="17">
        <v>112639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29"/>
      <c r="H143" s="70"/>
      <c r="I143" s="17">
        <v>68</v>
      </c>
      <c r="J143" s="17">
        <v>14217</v>
      </c>
      <c r="K143" s="17">
        <v>1896</v>
      </c>
      <c r="L143" s="17">
        <v>47134</v>
      </c>
      <c r="M143" s="17">
        <v>286795</v>
      </c>
      <c r="N143" s="17">
        <v>114037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29"/>
      <c r="H144" s="70"/>
      <c r="I144" s="17">
        <v>66</v>
      </c>
      <c r="J144" s="17">
        <v>19165</v>
      </c>
      <c r="K144" s="17">
        <v>2353</v>
      </c>
      <c r="L144" s="17">
        <v>74971</v>
      </c>
      <c r="M144" s="17">
        <v>475415</v>
      </c>
      <c r="N144" s="17">
        <v>227152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29"/>
      <c r="H145" s="70"/>
      <c r="I145" s="17">
        <v>40</v>
      </c>
      <c r="J145" s="17">
        <v>11179</v>
      </c>
      <c r="K145" s="17">
        <v>1259</v>
      </c>
      <c r="L145" s="17">
        <v>41255</v>
      </c>
      <c r="M145" s="17">
        <v>207089</v>
      </c>
      <c r="N145" s="17">
        <v>93434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29"/>
      <c r="H146" s="70"/>
      <c r="I146" s="17">
        <v>56</v>
      </c>
      <c r="J146" s="17">
        <v>15755</v>
      </c>
      <c r="K146" s="17">
        <v>1973</v>
      </c>
      <c r="L146" s="17">
        <v>66152</v>
      </c>
      <c r="M146" s="17">
        <v>321651</v>
      </c>
      <c r="N146" s="17">
        <v>171875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29"/>
      <c r="H147" s="70"/>
      <c r="I147" s="17">
        <v>78</v>
      </c>
      <c r="J147" s="17">
        <v>20291</v>
      </c>
      <c r="K147" s="17">
        <v>2705</v>
      </c>
      <c r="L147" s="17">
        <v>80524</v>
      </c>
      <c r="M147" s="17">
        <v>348049</v>
      </c>
      <c r="N147" s="17">
        <v>176995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29"/>
      <c r="H148" s="70"/>
      <c r="I148" s="17">
        <v>69</v>
      </c>
      <c r="J148" s="17">
        <v>23128</v>
      </c>
      <c r="K148" s="17">
        <v>3056</v>
      </c>
      <c r="L148" s="17">
        <v>98471</v>
      </c>
      <c r="M148" s="17">
        <v>592363</v>
      </c>
      <c r="N148" s="17">
        <v>309849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29"/>
      <c r="H149" s="70"/>
      <c r="I149" s="17">
        <v>54</v>
      </c>
      <c r="J149" s="17">
        <v>12833</v>
      </c>
      <c r="K149" s="17">
        <v>1640</v>
      </c>
      <c r="L149" s="17">
        <v>50013</v>
      </c>
      <c r="M149" s="17">
        <v>351376</v>
      </c>
      <c r="N149" s="17">
        <v>204604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1" t="s">
        <v>63</v>
      </c>
      <c r="F151" s="231"/>
      <c r="G151" s="232"/>
      <c r="H151" s="73"/>
      <c r="I151" s="10">
        <v>4033</v>
      </c>
      <c r="J151" s="10">
        <v>1181998</v>
      </c>
      <c r="K151" s="10">
        <v>150835</v>
      </c>
      <c r="L151" s="10">
        <v>5083511</v>
      </c>
      <c r="M151" s="10">
        <v>30973082</v>
      </c>
      <c r="N151" s="10">
        <v>17497059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4:G24"/>
    <mergeCell ref="E25:G25"/>
    <mergeCell ref="E30:G30"/>
    <mergeCell ref="E31:G31"/>
    <mergeCell ref="E26:G26"/>
    <mergeCell ref="E27:G27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(LfStat)</cp:lastModifiedBy>
  <cp:lastPrinted>2020-12-07T12:43:58Z</cp:lastPrinted>
  <dcterms:created xsi:type="dcterms:W3CDTF">2004-03-15T13:04:27Z</dcterms:created>
  <dcterms:modified xsi:type="dcterms:W3CDTF">2020-12-08T08:35:08Z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