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1'!$A$1:$J$121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136A3E39_18B1_47C7_9270_D41A59093E2C_.wvu.PrintArea" localSheetId="0" hidden="1">'Tab. 1'!$A$1:$J$121</definedName>
    <definedName name="Z_136A3E39_18B1_47C7_9270_D41A59093E2C_.wvu.PrintArea" localSheetId="4" hidden="1">'Tab. 4'!$A$1:$N$154</definedName>
    <definedName name="Z_136A3E39_18B1_47C7_9270_D41A59093E2C_.wvu.PrintTitles" localSheetId="1" hidden="1">'Tab. 2'!$1:$11</definedName>
    <definedName name="Z_136A3E39_18B1_47C7_9270_D41A59093E2C_.wvu.PrintTitles" localSheetId="2" hidden="1">'Tab. 2.1'!$1:$11</definedName>
    <definedName name="Z_136A3E39_18B1_47C7_9270_D41A59093E2C_.wvu.PrintTitles" localSheetId="3" hidden="1">'Tab. 3'!$1:$11</definedName>
    <definedName name="Z_136A3E39_18B1_47C7_9270_D41A59093E2C_.wvu.PrintTitles" localSheetId="4" hidden="1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<sst xmlns="http://schemas.openxmlformats.org/spreadsheetml/2006/main" count="971" uniqueCount="243">
  <si>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</si>
  <si>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</si>
  <si>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</si>
  <si>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</si>
  <si>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</si>
  <si>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</si>
  <si>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</si>
  <si>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</si>
  <si>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</si>
  <si>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</si>
  <si>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</si>
  <si>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</si>
  <si>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</si>
  <si>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</si>
  <si>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</si>
  <si>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</si>
  <si>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</si>
  <si>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</si>
  <si>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</si>
  <si>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</si>
  <si>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</si>
  <si>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</si>
  <si>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</si>
  <si>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</si>
  <si>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</si>
  <si>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</si>
  <si>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</si>
  <si>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</si>
  <si>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</si>
  <si>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</si>
  <si>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</si>
  <si>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</si>
  <si>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</si>
  <si>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</si>
  <si>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</si>
  <si>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</si>
  <si>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</si>
  <si>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</si>
  <si>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</si>
  <si>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</si>
  <si>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</si>
  <si>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</si>
  <si>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</si>
  <si>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</si>
  <si>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</si>
  <si>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</si>
  <si>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</si>
  <si>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</si>
  <si>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</si>
  <si>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</si>
  <si>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</si>
  <si>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</si>
  <si>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</si>
  <si>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</si>
  <si>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</si>
  <si>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</si>
  <si>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</si>
  <si>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</si>
  <si>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</si>
  <si>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</si>
  <si>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</si>
  <si>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</si>
  <si>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</si>
  <si>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</si>
  <si>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</si>
  <si>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</si>
  <si>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</si>
  <si>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</si>
  <si>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</si>
  <si>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</si>
  <si>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</si>
  <si>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</si>
  <si>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</si>
  <si>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</si>
  <si>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</si>
  <si>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</si>
  <si>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</si>
  <si>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</si>
  <si>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</si>
  <si>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</si>
  <si>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</si>
  <si>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</si>
  <si>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</si>
  <si>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</si>
  <si>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</si>
  <si>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</si>
  <si>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</si>
  <si>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</si>
  <si>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</si>
  <si>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</si>
  <si>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</si>
  <si>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</si>
  <si>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</si>
  <si>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</si>
  <si>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</si>
  <si>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</si>
  <si>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</si>
  <si>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</si>
  <si>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</si>
  <si>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</si>
  <si>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</si>
  <si>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</si>
  <si>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</si>
  <si>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</si>
  <si>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</si>
  <si>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</si>
  <si>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</si>
  <si>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</si>
  <si>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</si>
  <si>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</si>
  <si>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</si>
  <si>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</si>
  <si>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</si>
  <si>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</si>
  <si>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</si>
  <si>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</si>
  <si>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</si>
  <si>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</si>
  <si>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</si>
  <si>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</si>
  <si>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</si>
  <si>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</si>
  <si>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</si>
  <si>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</si>
  <si>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</si>
  <si>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</si>
  <si>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</si>
  <si>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</si>
  <si>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</si>
  <si>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</si>
  <si>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</si>
  <si>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</si>
  <si>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</si>
  <si>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</si>
  <si>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</si>
  <si>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</si>
  <si>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</si>
  <si>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</si>
  <si>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</si>
  <si>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</si>
  <si>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</si>
  <si>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</si>
  <si>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</si>
  <si>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</si>
  <si>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</si>
  <si>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</si>
  <si>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</si>
  <si>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</si>
  <si>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</si>
  <si>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</si>
  <si>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</si>
  <si>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</si>
  <si>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</si>
  <si>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</si>
  <si>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</si>
  <si>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</si>
  <si>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</si>
  <si>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</si>
  <si>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</si>
  <si>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</si>
  <si>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</si>
  <si>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</si>
  <si>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</si>
  <si>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</si>
  <si>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</si>
  <si>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</si>
  <si>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</si>
  <si>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</si>
  <si>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</si>
  <si>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</si>
  <si>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</si>
  <si>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</si>
  <si>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</si>
  <si>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</si>
  <si>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</si>
  <si>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</si>
  <si>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</si>
  <si>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</si>
  <si>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</si>
  <si>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</si>
  <si>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</si>
  <si>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</si>
  <si>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</si>
  <si>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</si>
  <si>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</si>
  <si>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</si>
  <si>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</si>
  <si>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</si>
  <si>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</si>
  <si>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</si>
  <si>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</si>
  <si>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</si>
  <si>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</si>
  <si>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</si>
  <si>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</si>
  <si>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</si>
  <si>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</si>
  <si>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</si>
  <si>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</si>
  <si>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</si>
  <si>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</si>
  <si>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</si>
  <si>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</si>
  <si>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</si>
  <si>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</si>
  <si>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</si>
  <si>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</si>
  <si>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</si>
  <si>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</si>
  <si>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</si>
  <si>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</si>
  <si>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</si>
  <si>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</si>
  <si>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</si>
  <si>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</si>
  <si>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</si>
  <si>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</si>
  <si>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</si>
  <si>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</si>
  <si>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</si>
  <si>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</si>
  <si>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</si>
  <si>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</si>
  <si>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</si>
  <si>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</si>
  <si>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</si>
  <si>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</si>
  <si>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</si>
  <si>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</si>
  <si>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</si>
  <si>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</si>
  <si>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</si>
  <si>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</si>
  <si>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</si>
  <si>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</si>
  <si>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</si>
  <si>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 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</si>
  <si>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</si>
  <si>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Juli 2021 nach hauptbeteiligten Wirtschaftsabteilungen</t>
  </si>
  <si>
    <t>a= Juli 2021</t>
  </si>
  <si>
    <t>a= Januar - Juli 2021</t>
  </si>
  <si>
    <t>in Bayern von Januar bis Juli 2021 nach hauptbeteiligten Wirtschaftsabteilungen</t>
  </si>
  <si>
    <t>Bergbaus und der Gewinnung von Steinen und Erden in Bayern im Juli 2021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</si>
</sst>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35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 quotePrefix="1">
      <alignment horizontal="right" vertical="center"/>
      <protection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29552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29552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8410575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8410575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8410575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8410575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8410575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8410575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8410575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8410575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60" t="s">
        <v>13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1" t="s">
        <v>15</v>
      </c>
      <c r="B3" s="161"/>
      <c r="C3" s="164" t="s">
        <v>16</v>
      </c>
      <c r="D3" s="164" t="s">
        <v>186</v>
      </c>
      <c r="E3" s="150" t="s">
        <v>14</v>
      </c>
      <c r="F3" s="161"/>
      <c r="G3" s="150" t="s">
        <v>159</v>
      </c>
      <c r="H3" s="161"/>
      <c r="I3" s="150" t="s">
        <v>6</v>
      </c>
      <c r="J3" s="151"/>
      <c r="K3" s="81"/>
      <c r="L3" s="81"/>
    </row>
    <row r="4" spans="1:12" ht="18.75" customHeight="1">
      <c r="A4" s="153"/>
      <c r="B4" s="162"/>
      <c r="C4" s="165"/>
      <c r="D4" s="165"/>
      <c r="E4" s="152"/>
      <c r="F4" s="162"/>
      <c r="G4" s="152"/>
      <c r="H4" s="162"/>
      <c r="I4" s="152"/>
      <c r="J4" s="153"/>
      <c r="K4" s="81"/>
      <c r="L4" s="81"/>
    </row>
    <row r="5" spans="1:12" ht="15.75" customHeight="1">
      <c r="A5" s="153"/>
      <c r="B5" s="162"/>
      <c r="C5" s="166"/>
      <c r="D5" s="166"/>
      <c r="E5" s="154"/>
      <c r="F5" s="163"/>
      <c r="G5" s="154"/>
      <c r="H5" s="163"/>
      <c r="I5" s="154"/>
      <c r="J5" s="155"/>
      <c r="K5" s="81"/>
      <c r="L5" s="81"/>
    </row>
    <row r="6" spans="1:12" ht="18.75" customHeight="1">
      <c r="A6" s="155"/>
      <c r="B6" s="163"/>
      <c r="C6" s="167" t="s">
        <v>5</v>
      </c>
      <c r="D6" s="168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6" t="s">
        <v>178</v>
      </c>
      <c r="D8" s="157"/>
      <c r="E8" s="157"/>
      <c r="F8" s="157"/>
      <c r="G8" s="157"/>
      <c r="H8" s="157"/>
      <c r="I8" s="157"/>
      <c r="J8" s="157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8" t="s">
        <v>8</v>
      </c>
      <c r="D10" s="159"/>
      <c r="E10" s="159"/>
      <c r="F10" s="159"/>
      <c r="G10" s="159"/>
      <c r="H10" s="159"/>
      <c r="I10" s="159"/>
      <c r="J10" s="159"/>
    </row>
    <row r="11" spans="3:10" ht="12.75" customHeight="1">
      <c r="C11" s="158" t="s">
        <v>9</v>
      </c>
      <c r="D11" s="159"/>
      <c r="E11" s="159"/>
      <c r="F11" s="159"/>
      <c r="G11" s="159"/>
      <c r="H11" s="159"/>
      <c r="I11" s="159"/>
      <c r="J11" s="159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7">
        <v>1990</v>
      </c>
      <c r="B13" s="147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7">
        <v>1991</v>
      </c>
      <c r="B15" s="147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7">
        <v>1992</v>
      </c>
      <c r="B17" s="147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7">
        <v>1993</v>
      </c>
      <c r="B19" s="147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7">
        <v>1994</v>
      </c>
      <c r="B21" s="147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8" t="s">
        <v>10</v>
      </c>
      <c r="D23" s="159"/>
      <c r="E23" s="159"/>
      <c r="F23" s="159"/>
      <c r="G23" s="159"/>
      <c r="H23" s="159"/>
      <c r="I23" s="159"/>
      <c r="J23" s="159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7">
        <v>1995</v>
      </c>
      <c r="B25" s="147"/>
      <c r="C25" s="122">
        <v>8442</v>
      </c>
      <c r="D25" s="123">
        <v>1237592</v>
      </c>
      <c r="E25" s="123">
        <v>75666205</v>
      </c>
      <c r="F25" s="149"/>
      <c r="G25" s="123">
        <v>355891528</v>
      </c>
      <c r="H25" s="149"/>
      <c r="I25" s="123">
        <v>117126487</v>
      </c>
      <c r="J25" s="149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9"/>
      <c r="G26" s="123"/>
      <c r="H26" s="149"/>
      <c r="I26" s="123"/>
      <c r="J26" s="149"/>
    </row>
    <row r="27" spans="1:10" ht="12.75" customHeight="1">
      <c r="A27" s="147">
        <v>1996</v>
      </c>
      <c r="B27" s="147"/>
      <c r="C27" s="122">
        <v>8306</v>
      </c>
      <c r="D27" s="123">
        <v>1198378</v>
      </c>
      <c r="E27" s="123">
        <v>76068671</v>
      </c>
      <c r="F27" s="149"/>
      <c r="G27" s="123">
        <v>370525957</v>
      </c>
      <c r="H27" s="149"/>
      <c r="I27" s="123">
        <v>128098983</v>
      </c>
      <c r="J27" s="149"/>
    </row>
    <row r="28" spans="1:10" ht="3.75" customHeight="1">
      <c r="A28" s="86"/>
      <c r="C28" s="122"/>
      <c r="D28" s="123"/>
      <c r="E28" s="123"/>
      <c r="F28" s="149"/>
      <c r="G28" s="123"/>
      <c r="H28" s="149"/>
      <c r="I28" s="123"/>
      <c r="J28" s="149"/>
    </row>
    <row r="29" spans="1:10" ht="12.75" customHeight="1">
      <c r="A29" s="147" t="s">
        <v>160</v>
      </c>
      <c r="B29" s="147"/>
      <c r="C29" s="122">
        <v>8013</v>
      </c>
      <c r="D29" s="123">
        <v>1168301</v>
      </c>
      <c r="E29" s="123">
        <v>75411680</v>
      </c>
      <c r="F29" s="149"/>
      <c r="G29" s="123">
        <v>391740891</v>
      </c>
      <c r="H29" s="149"/>
      <c r="I29" s="123">
        <v>142597695</v>
      </c>
      <c r="J29" s="149"/>
    </row>
    <row r="30" spans="1:10" ht="3.75" customHeight="1">
      <c r="A30" s="86"/>
      <c r="C30" s="122"/>
      <c r="D30" s="123"/>
      <c r="E30" s="123"/>
      <c r="F30" s="149"/>
      <c r="G30" s="123"/>
      <c r="H30" s="149"/>
      <c r="I30" s="123"/>
      <c r="J30" s="149"/>
    </row>
    <row r="31" spans="1:10" ht="12.75" customHeight="1">
      <c r="A31" s="147" t="s">
        <v>161</v>
      </c>
      <c r="B31" s="147"/>
      <c r="C31" s="122">
        <v>8423</v>
      </c>
      <c r="D31" s="123">
        <v>1182670</v>
      </c>
      <c r="E31" s="123">
        <v>76000019</v>
      </c>
      <c r="F31" s="149"/>
      <c r="G31" s="123">
        <v>393804718</v>
      </c>
      <c r="H31" s="149"/>
      <c r="I31" s="123">
        <v>142699845</v>
      </c>
      <c r="J31" s="149"/>
    </row>
    <row r="32" spans="1:10" ht="3.75" customHeight="1">
      <c r="A32" s="86"/>
      <c r="C32" s="122"/>
      <c r="D32" s="123"/>
      <c r="E32" s="123"/>
      <c r="F32" s="149"/>
      <c r="G32" s="123"/>
      <c r="H32" s="149"/>
      <c r="I32" s="123"/>
      <c r="J32" s="149"/>
    </row>
    <row r="33" spans="1:10" ht="12.75" customHeight="1">
      <c r="A33" s="147">
        <v>1998</v>
      </c>
      <c r="B33" s="147"/>
      <c r="C33" s="122">
        <v>8294</v>
      </c>
      <c r="D33" s="123">
        <v>1189038</v>
      </c>
      <c r="E33" s="123">
        <v>78430208</v>
      </c>
      <c r="F33" s="149"/>
      <c r="G33" s="123">
        <v>413018248</v>
      </c>
      <c r="H33" s="149"/>
      <c r="I33" s="123">
        <v>154008787</v>
      </c>
      <c r="J33" s="149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7" t="s">
        <v>162</v>
      </c>
      <c r="B35" s="147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7" t="s">
        <v>163</v>
      </c>
      <c r="B37" s="147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7" t="s">
        <v>164</v>
      </c>
      <c r="B39" s="147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7" t="s">
        <v>165</v>
      </c>
      <c r="B41" s="147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7" t="s">
        <v>166</v>
      </c>
      <c r="B43" s="147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8" t="s">
        <v>11</v>
      </c>
      <c r="D45" s="159"/>
      <c r="E45" s="159"/>
      <c r="F45" s="159"/>
      <c r="G45" s="159"/>
      <c r="H45" s="159"/>
      <c r="I45" s="159"/>
      <c r="J45" s="159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7">
        <v>2003</v>
      </c>
      <c r="B47" s="147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7">
        <v>2004</v>
      </c>
      <c r="B49" s="147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7">
        <v>2005</v>
      </c>
      <c r="B51" s="147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7">
        <v>2006</v>
      </c>
      <c r="B53" s="147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6" t="s">
        <v>179</v>
      </c>
      <c r="D55" s="157"/>
      <c r="E55" s="157"/>
      <c r="F55" s="157"/>
      <c r="G55" s="157"/>
      <c r="H55" s="157"/>
      <c r="I55" s="157"/>
      <c r="J55" s="157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7">
        <v>2006</v>
      </c>
      <c r="B57" s="147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7">
        <v>2007</v>
      </c>
      <c r="B59" s="147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7">
        <v>2008</v>
      </c>
      <c r="B61" s="147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8" t="s">
        <v>12</v>
      </c>
      <c r="D63" s="159"/>
      <c r="E63" s="159"/>
      <c r="F63" s="159"/>
      <c r="G63" s="159"/>
      <c r="H63" s="159"/>
      <c r="I63" s="159"/>
      <c r="J63" s="159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7" t="s">
        <v>167</v>
      </c>
      <c r="B65" s="147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7">
        <v>2009</v>
      </c>
      <c r="B67" s="147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7">
        <v>2010</v>
      </c>
      <c r="B69" s="147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7">
        <v>2011</v>
      </c>
      <c r="B71" s="147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7">
        <v>2012</v>
      </c>
      <c r="B73" s="147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7">
        <v>2013</v>
      </c>
      <c r="B75" s="147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7" t="s">
        <v>168</v>
      </c>
      <c r="B77" s="147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7">
        <v>2015</v>
      </c>
      <c r="B79" s="147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7">
        <v>2016</v>
      </c>
      <c r="B81" s="147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7">
        <v>2017</v>
      </c>
      <c r="B83" s="147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7">
        <v>2018</v>
      </c>
      <c r="B85" s="147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7" t="s">
        <v>237</v>
      </c>
      <c r="B87" s="147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7">
        <v>2020</v>
      </c>
      <c r="B89" s="147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215</v>
      </c>
      <c r="C91" s="122">
        <v>3925</v>
      </c>
      <c r="D91" s="123">
        <v>1167658</v>
      </c>
      <c r="E91" s="148"/>
      <c r="F91" s="123">
        <v>5386389</v>
      </c>
      <c r="G91" s="148"/>
      <c r="H91" s="123">
        <v>25458805</v>
      </c>
      <c r="I91" s="148"/>
      <c r="J91" s="123">
        <v>14658460</v>
      </c>
    </row>
    <row r="92" spans="1:10" ht="3.75" customHeight="1">
      <c r="A92" s="86"/>
      <c r="C92" s="122"/>
      <c r="D92" s="123"/>
      <c r="E92" s="148"/>
      <c r="F92" s="123"/>
      <c r="G92" s="148"/>
      <c r="H92" s="123"/>
      <c r="I92" s="148"/>
      <c r="J92" s="123"/>
    </row>
    <row r="93" spans="2:10" ht="13.5" customHeight="1">
      <c r="B93" s="77" t="s">
        <v>216</v>
      </c>
      <c r="C93" s="122">
        <v>3965</v>
      </c>
      <c r="D93" s="123">
        <v>1165164</v>
      </c>
      <c r="E93" s="148"/>
      <c r="F93" s="123">
        <v>4977707</v>
      </c>
      <c r="G93" s="148"/>
      <c r="H93" s="123">
        <v>27661028</v>
      </c>
      <c r="I93" s="148"/>
      <c r="J93" s="123">
        <v>15921587</v>
      </c>
    </row>
    <row r="94" spans="3:10" ht="4.5" customHeight="1">
      <c r="C94" s="122"/>
      <c r="D94" s="123"/>
      <c r="E94" s="148"/>
      <c r="F94" s="123"/>
      <c r="G94" s="148"/>
      <c r="H94" s="123"/>
      <c r="I94" s="148"/>
      <c r="J94" s="123"/>
    </row>
    <row r="95" spans="2:10" ht="13.5" customHeight="1">
      <c r="B95" s="77" t="s">
        <v>217</v>
      </c>
      <c r="C95" s="122">
        <v>3979</v>
      </c>
      <c r="D95" s="123">
        <v>1167284</v>
      </c>
      <c r="E95" s="148"/>
      <c r="F95" s="123">
        <v>5201155</v>
      </c>
      <c r="G95" s="148"/>
      <c r="H95" s="123">
        <v>33766746</v>
      </c>
      <c r="I95" s="148"/>
      <c r="J95" s="123">
        <v>19215156</v>
      </c>
    </row>
    <row r="96" spans="3:10" ht="3.75" customHeight="1">
      <c r="C96" s="122"/>
      <c r="D96" s="123"/>
      <c r="E96" s="148"/>
      <c r="F96" s="123"/>
      <c r="G96" s="148"/>
      <c r="H96" s="123"/>
      <c r="I96" s="148"/>
      <c r="J96" s="123"/>
    </row>
    <row r="97" spans="2:10" ht="13.5" customHeight="1">
      <c r="B97" s="90" t="s">
        <v>218</v>
      </c>
      <c r="C97" s="122">
        <v>3979</v>
      </c>
      <c r="D97" s="123">
        <v>1166074</v>
      </c>
      <c r="E97" s="148"/>
      <c r="F97" s="123">
        <v>5431257</v>
      </c>
      <c r="G97" s="148"/>
      <c r="H97" s="123">
        <v>30399761</v>
      </c>
      <c r="I97" s="148"/>
      <c r="J97" s="123">
        <v>17487112</v>
      </c>
    </row>
    <row r="98" spans="2:10" ht="3.75" customHeight="1">
      <c r="B98" s="90"/>
      <c r="C98" s="122"/>
      <c r="D98" s="123"/>
      <c r="E98" s="148"/>
      <c r="F98" s="123"/>
      <c r="G98" s="148"/>
      <c r="H98" s="123"/>
      <c r="I98" s="148"/>
      <c r="J98" s="123"/>
    </row>
    <row r="99" spans="2:10" ht="13.5" customHeight="1">
      <c r="B99" s="77" t="s">
        <v>219</v>
      </c>
      <c r="C99" s="122">
        <v>3980</v>
      </c>
      <c r="D99" s="123">
        <v>1165743</v>
      </c>
      <c r="E99" s="148"/>
      <c r="F99" s="123">
        <v>5459388</v>
      </c>
      <c r="G99" s="148"/>
      <c r="H99" s="123">
        <v>28008525</v>
      </c>
      <c r="I99" s="148"/>
      <c r="J99" s="123">
        <v>15635268</v>
      </c>
    </row>
    <row r="100" spans="3:10" ht="3.75" customHeight="1">
      <c r="C100" s="122"/>
      <c r="D100" s="123"/>
      <c r="E100" s="148"/>
      <c r="F100" s="123"/>
      <c r="G100" s="148"/>
      <c r="H100" s="123"/>
      <c r="I100" s="148"/>
      <c r="J100" s="123"/>
    </row>
    <row r="101" spans="2:10" ht="13.5" customHeight="1">
      <c r="B101" s="77" t="s">
        <v>220</v>
      </c>
      <c r="C101" s="122">
        <v>3981</v>
      </c>
      <c r="D101" s="123">
        <v>1166410</v>
      </c>
      <c r="E101" s="148"/>
      <c r="F101" s="123">
        <v>6027814</v>
      </c>
      <c r="G101" s="148"/>
      <c r="H101" s="123">
        <v>30310613</v>
      </c>
      <c r="I101" s="148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221</v>
      </c>
      <c r="C103" s="122">
        <v>3979</v>
      </c>
      <c r="D103" s="123">
        <v>1166499</v>
      </c>
      <c r="E103" s="148"/>
      <c r="F103" s="123">
        <v>5605385</v>
      </c>
      <c r="G103" s="148"/>
      <c r="H103" s="123">
        <v>30708736</v>
      </c>
      <c r="I103" s="148"/>
      <c r="J103" s="123">
        <v>17376961</v>
      </c>
    </row>
    <row r="104" spans="3:10" ht="3.75" customHeight="1">
      <c r="C104" s="122"/>
      <c r="D104" s="123"/>
      <c r="E104" s="148"/>
      <c r="F104" s="123"/>
      <c r="G104" s="148"/>
      <c r="H104" s="123"/>
      <c r="I104" s="148"/>
      <c r="J104" s="123"/>
    </row>
    <row r="105" spans="2:10" ht="13.5" customHeight="1">
      <c r="B105" s="77" t="s">
        <v>227</v>
      </c>
      <c r="C105" s="122"/>
      <c r="D105" s="123"/>
      <c r="E105" s="148"/>
      <c r="F105" s="123"/>
      <c r="G105" s="148"/>
      <c r="H105" s="123"/>
      <c r="I105" s="148"/>
      <c r="J105" s="123"/>
    </row>
    <row r="106" spans="3:10" ht="3.75" customHeight="1">
      <c r="C106" s="122"/>
      <c r="D106" s="123"/>
      <c r="E106" s="148"/>
      <c r="F106" s="123"/>
      <c r="G106" s="148"/>
      <c r="H106" s="123"/>
      <c r="I106" s="148"/>
      <c r="J106" s="123"/>
    </row>
    <row r="107" spans="2:10" ht="13.5" customHeight="1">
      <c r="B107" s="77" t="s">
        <v>4</v>
      </c>
      <c r="C107" s="122"/>
      <c r="D107" s="123"/>
      <c r="E107" s="148"/>
      <c r="F107" s="123"/>
      <c r="G107" s="148"/>
      <c r="H107" s="123"/>
      <c r="I107" s="148"/>
      <c r="J107" s="123"/>
    </row>
    <row r="108" spans="3:10" ht="3.75" customHeight="1">
      <c r="C108" s="122"/>
      <c r="D108" s="123"/>
      <c r="E108" s="148"/>
      <c r="F108" s="123"/>
      <c r="G108" s="148"/>
      <c r="H108" s="123"/>
      <c r="I108" s="148"/>
      <c r="J108" s="123"/>
    </row>
    <row r="109" spans="2:10" ht="13.5" customHeight="1">
      <c r="B109" s="77" t="s">
        <v>0</v>
      </c>
      <c r="C109" s="122"/>
      <c r="D109" s="123"/>
      <c r="E109" s="148"/>
      <c r="F109" s="123"/>
      <c r="G109" s="148"/>
      <c r="H109" s="123"/>
      <c r="I109" s="148"/>
      <c r="J109" s="123"/>
    </row>
    <row r="110" spans="3:10" ht="3.75" customHeight="1">
      <c r="C110" s="122"/>
      <c r="D110" s="123"/>
      <c r="E110" s="148"/>
      <c r="F110" s="123"/>
      <c r="G110" s="148"/>
      <c r="H110" s="123"/>
      <c r="I110" s="148"/>
      <c r="J110" s="123"/>
    </row>
    <row r="111" spans="2:10" ht="13.5" customHeight="1">
      <c r="B111" s="77" t="s">
        <v>1</v>
      </c>
      <c r="C111" s="122"/>
      <c r="D111" s="139"/>
      <c r="E111" s="148"/>
      <c r="F111" s="139"/>
      <c r="G111" s="148"/>
      <c r="H111" s="139"/>
      <c r="I111" s="148"/>
      <c r="J111" s="139"/>
    </row>
    <row r="112" spans="3:10" ht="3.75" customHeight="1">
      <c r="C112" s="122"/>
      <c r="D112" s="123"/>
      <c r="E112" s="148"/>
      <c r="F112" s="123"/>
      <c r="G112" s="148"/>
      <c r="H112" s="123"/>
      <c r="I112" s="148"/>
      <c r="J112" s="123"/>
    </row>
    <row r="113" spans="2:10" ht="13.5" customHeight="1">
      <c r="B113" s="77" t="s">
        <v>2</v>
      </c>
      <c r="C113" s="122"/>
      <c r="D113" s="123"/>
      <c r="E113" s="148"/>
      <c r="F113" s="123"/>
      <c r="G113" s="148"/>
      <c r="H113" s="123"/>
      <c r="I113" s="148"/>
      <c r="J113" s="123"/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222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5"/>
    </row>
    <row r="117" spans="1:10" ht="13.5" customHeight="1">
      <c r="A117" s="143" t="s">
        <v>223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224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229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230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228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208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209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238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24</v>
      </c>
      <c r="M13" s="10">
        <v>2645</v>
      </c>
      <c r="N13" s="10">
        <v>375</v>
      </c>
      <c r="O13" s="10">
        <v>10197</v>
      </c>
      <c r="P13" s="10">
        <v>43056</v>
      </c>
      <c r="Q13" s="10">
        <v>6638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-2.9</v>
      </c>
      <c r="N14" s="108">
        <v>-4.9</v>
      </c>
      <c r="O14" s="108">
        <v>0.4</v>
      </c>
      <c r="P14" s="108">
        <v>-6.4</v>
      </c>
      <c r="Q14" s="108">
        <v>-19.4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23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3955</v>
      </c>
      <c r="M24" s="10">
        <v>1163854</v>
      </c>
      <c r="N24" s="10">
        <v>146404</v>
      </c>
      <c r="O24" s="10">
        <v>5595187</v>
      </c>
      <c r="P24" s="10">
        <v>30665680</v>
      </c>
      <c r="Q24" s="10">
        <v>17370323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-1.3</v>
      </c>
      <c r="N25" s="108">
        <v>-0.1</v>
      </c>
      <c r="O25" s="108">
        <v>-3.2</v>
      </c>
      <c r="P25" s="108">
        <v>6.9</v>
      </c>
      <c r="Q25" s="108">
        <v>10.6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509</v>
      </c>
      <c r="M28" s="17">
        <v>101224</v>
      </c>
      <c r="N28" s="17">
        <v>12754</v>
      </c>
      <c r="O28" s="17">
        <v>265467</v>
      </c>
      <c r="P28" s="17">
        <v>2111807</v>
      </c>
      <c r="Q28" s="17">
        <v>490668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2.6</v>
      </c>
      <c r="N29" s="109">
        <v>2.4</v>
      </c>
      <c r="O29" s="109">
        <v>5.5</v>
      </c>
      <c r="P29" s="109">
        <v>0.1</v>
      </c>
      <c r="Q29" s="109">
        <v>4.7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12692</v>
      </c>
      <c r="N32" s="17">
        <v>1651</v>
      </c>
      <c r="O32" s="17">
        <v>46493</v>
      </c>
      <c r="P32" s="17">
        <v>344376</v>
      </c>
      <c r="Q32" s="17">
        <v>52355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</v>
      </c>
      <c r="N33" s="109">
        <v>-4</v>
      </c>
      <c r="O33" s="109">
        <v>2.6</v>
      </c>
      <c r="P33" s="109">
        <v>-2.5</v>
      </c>
      <c r="Q33" s="109">
        <v>12.3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10540</v>
      </c>
      <c r="N40" s="17">
        <v>1373</v>
      </c>
      <c r="O40" s="17">
        <v>37500</v>
      </c>
      <c r="P40" s="17">
        <v>215686</v>
      </c>
      <c r="Q40" s="17">
        <v>119153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-2.4</v>
      </c>
      <c r="N41" s="109">
        <v>1.4</v>
      </c>
      <c r="O41" s="109">
        <v>3.7</v>
      </c>
      <c r="P41" s="109">
        <v>6.7</v>
      </c>
      <c r="Q41" s="109">
        <v>11.3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7315</v>
      </c>
      <c r="N44" s="17">
        <v>928</v>
      </c>
      <c r="O44" s="17">
        <v>23284</v>
      </c>
      <c r="P44" s="17">
        <v>122739</v>
      </c>
      <c r="Q44" s="17">
        <v>37287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-4.7</v>
      </c>
      <c r="N45" s="109">
        <v>-4.6</v>
      </c>
      <c r="O45" s="109">
        <v>-5.7</v>
      </c>
      <c r="P45" s="109">
        <v>1.5</v>
      </c>
      <c r="Q45" s="109">
        <v>-1.7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3081</v>
      </c>
      <c r="N48" s="17">
        <v>408</v>
      </c>
      <c r="O48" s="17">
        <v>9935</v>
      </c>
      <c r="P48" s="17">
        <v>59889</v>
      </c>
      <c r="Q48" s="17">
        <v>29253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13890</v>
      </c>
      <c r="N52" s="17">
        <v>1995</v>
      </c>
      <c r="O52" s="17">
        <v>48525</v>
      </c>
      <c r="P52" s="17">
        <v>441143</v>
      </c>
      <c r="Q52" s="17">
        <v>136972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2.4</v>
      </c>
      <c r="N53" s="109">
        <v>2.3</v>
      </c>
      <c r="O53" s="109">
        <v>6.9</v>
      </c>
      <c r="P53" s="109">
        <v>27.7</v>
      </c>
      <c r="Q53" s="109">
        <v>42.7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20858</v>
      </c>
      <c r="N56" s="17">
        <v>2683</v>
      </c>
      <c r="O56" s="17">
        <v>79863</v>
      </c>
      <c r="P56" s="17">
        <v>523407</v>
      </c>
      <c r="Q56" s="17">
        <v>228321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-0.7</v>
      </c>
      <c r="N57" s="109">
        <v>0.4</v>
      </c>
      <c r="O57" s="109">
        <v>1.4</v>
      </c>
      <c r="P57" s="109">
        <v>18</v>
      </c>
      <c r="Q57" s="109">
        <v>23.8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90</v>
      </c>
      <c r="M60" s="17">
        <v>11518</v>
      </c>
      <c r="N60" s="17">
        <v>1476</v>
      </c>
      <c r="O60" s="17">
        <v>34268</v>
      </c>
      <c r="P60" s="17">
        <v>148844</v>
      </c>
      <c r="Q60" s="17">
        <v>30806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-11.6</v>
      </c>
      <c r="N61" s="109">
        <v>-8.7</v>
      </c>
      <c r="O61" s="109">
        <v>-6.7</v>
      </c>
      <c r="P61" s="109">
        <v>-0.5</v>
      </c>
      <c r="Q61" s="109">
        <v>0.6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51924</v>
      </c>
      <c r="N68" s="17">
        <v>6594</v>
      </c>
      <c r="O68" s="17">
        <v>259492</v>
      </c>
      <c r="P68" s="17">
        <v>1440516</v>
      </c>
      <c r="Q68" s="17">
        <v>938452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-1.3</v>
      </c>
      <c r="N69" s="109">
        <v>-0.8</v>
      </c>
      <c r="O69" s="109">
        <v>7.4</v>
      </c>
      <c r="P69" s="109">
        <v>23.8</v>
      </c>
      <c r="Q69" s="109">
        <v>23.6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8759</v>
      </c>
      <c r="N72" s="17">
        <v>1092</v>
      </c>
      <c r="O72" s="17">
        <v>45688</v>
      </c>
      <c r="P72" s="17">
        <v>190215</v>
      </c>
      <c r="Q72" s="17">
        <v>97494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8.3</v>
      </c>
      <c r="N73" s="109">
        <v>8.1</v>
      </c>
      <c r="O73" s="109">
        <v>30</v>
      </c>
      <c r="P73" s="109">
        <v>6.4</v>
      </c>
      <c r="Q73" s="109">
        <v>12.4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356</v>
      </c>
      <c r="M76" s="17">
        <v>67765</v>
      </c>
      <c r="N76" s="17">
        <v>8787</v>
      </c>
      <c r="O76" s="17">
        <v>251663</v>
      </c>
      <c r="P76" s="17">
        <v>1246777</v>
      </c>
      <c r="Q76" s="17">
        <v>536628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-2.3</v>
      </c>
      <c r="N77" s="109">
        <v>-0.8</v>
      </c>
      <c r="O77" s="109">
        <v>6.8</v>
      </c>
      <c r="P77" s="109">
        <v>11.9</v>
      </c>
      <c r="Q77" s="109">
        <v>14.4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41166</v>
      </c>
      <c r="N80" s="17">
        <v>5495</v>
      </c>
      <c r="O80" s="17">
        <v>146733</v>
      </c>
      <c r="P80" s="17">
        <v>757295</v>
      </c>
      <c r="Q80" s="17">
        <v>204491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0.9</v>
      </c>
      <c r="N81" s="109">
        <v>2.5</v>
      </c>
      <c r="O81" s="109">
        <v>7.5</v>
      </c>
      <c r="P81" s="109">
        <v>11.5</v>
      </c>
      <c r="Q81" s="109">
        <v>18.9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83</v>
      </c>
      <c r="M84" s="17">
        <v>23616</v>
      </c>
      <c r="N84" s="17">
        <v>2998</v>
      </c>
      <c r="O84" s="17">
        <v>111439</v>
      </c>
      <c r="P84" s="17">
        <v>697551</v>
      </c>
      <c r="Q84" s="17">
        <v>290116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</v>
      </c>
      <c r="N85" s="109">
        <v>8.3</v>
      </c>
      <c r="O85" s="109">
        <v>1.9</v>
      </c>
      <c r="P85" s="109">
        <v>50.8</v>
      </c>
      <c r="Q85" s="109">
        <v>56.5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501</v>
      </c>
      <c r="M88" s="17">
        <v>85704</v>
      </c>
      <c r="N88" s="17">
        <v>11303</v>
      </c>
      <c r="O88" s="17">
        <v>330134</v>
      </c>
      <c r="P88" s="17">
        <v>1356205</v>
      </c>
      <c r="Q88" s="17">
        <v>452560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0.1</v>
      </c>
      <c r="N89" s="109">
        <v>4.5</v>
      </c>
      <c r="O89" s="109">
        <v>10.5</v>
      </c>
      <c r="P89" s="109">
        <v>15.6</v>
      </c>
      <c r="Q89" s="109">
        <v>20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223</v>
      </c>
      <c r="M92" s="17">
        <v>88901</v>
      </c>
      <c r="N92" s="17">
        <v>11555</v>
      </c>
      <c r="O92" s="17">
        <v>482568</v>
      </c>
      <c r="P92" s="17">
        <v>2604607</v>
      </c>
      <c r="Q92" s="17">
        <v>2002312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-1.1</v>
      </c>
      <c r="N93" s="109">
        <v>0.6</v>
      </c>
      <c r="O93" s="109">
        <v>1.3</v>
      </c>
      <c r="P93" s="109">
        <v>17</v>
      </c>
      <c r="Q93" s="109">
        <v>20.3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255</v>
      </c>
      <c r="M96" s="17">
        <v>100863</v>
      </c>
      <c r="N96" s="17">
        <v>12351</v>
      </c>
      <c r="O96" s="17">
        <v>509444</v>
      </c>
      <c r="P96" s="17">
        <v>2007569</v>
      </c>
      <c r="Q96" s="17">
        <v>1163109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-3.4</v>
      </c>
      <c r="N97" s="109">
        <v>-6.5</v>
      </c>
      <c r="O97" s="109">
        <v>-2.9</v>
      </c>
      <c r="P97" s="109">
        <v>12.7</v>
      </c>
      <c r="Q97" s="109">
        <v>8.4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586</v>
      </c>
      <c r="M100" s="17">
        <v>210177</v>
      </c>
      <c r="N100" s="17">
        <v>26740</v>
      </c>
      <c r="O100" s="17">
        <v>1045814</v>
      </c>
      <c r="P100" s="17">
        <v>4222963</v>
      </c>
      <c r="Q100" s="17">
        <v>2798214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-2.9</v>
      </c>
      <c r="N101" s="109">
        <v>2.9</v>
      </c>
      <c r="O101" s="109">
        <v>3.7</v>
      </c>
      <c r="P101" s="109">
        <v>9.8</v>
      </c>
      <c r="Q101" s="109">
        <v>11.8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171</v>
      </c>
      <c r="M104" s="17">
        <v>196344</v>
      </c>
      <c r="N104" s="17">
        <v>22560</v>
      </c>
      <c r="O104" s="17">
        <v>1318241</v>
      </c>
      <c r="P104" s="17">
        <v>9661217</v>
      </c>
      <c r="Q104" s="17">
        <v>6882638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</v>
      </c>
      <c r="N105" s="109">
        <v>-6.8</v>
      </c>
      <c r="O105" s="109">
        <v>-21.2</v>
      </c>
      <c r="P105" s="109">
        <v>0.5</v>
      </c>
      <c r="Q105" s="109">
        <v>7.9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37451</v>
      </c>
      <c r="N108" s="17">
        <v>4613</v>
      </c>
      <c r="O108" s="17">
        <v>258368</v>
      </c>
      <c r="P108" s="17">
        <v>863201</v>
      </c>
      <c r="Q108" s="17">
        <v>449593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8</v>
      </c>
      <c r="N109" s="109">
        <v>18</v>
      </c>
      <c r="O109" s="109">
        <v>17.4</v>
      </c>
      <c r="P109" s="109">
        <v>-17.2</v>
      </c>
      <c r="Q109" s="109">
        <v>-19.7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15341</v>
      </c>
      <c r="N112" s="17">
        <v>2021</v>
      </c>
      <c r="O112" s="17">
        <v>47523</v>
      </c>
      <c r="P112" s="17">
        <v>257598</v>
      </c>
      <c r="Q112" s="17">
        <v>70007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-16.6</v>
      </c>
      <c r="N113" s="109">
        <v>-14.2</v>
      </c>
      <c r="O113" s="109">
        <v>-21.2</v>
      </c>
      <c r="P113" s="109">
        <v>-18.1</v>
      </c>
      <c r="Q113" s="109">
        <v>-36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132</v>
      </c>
      <c r="M116" s="17">
        <v>27365</v>
      </c>
      <c r="N116" s="17">
        <v>3447</v>
      </c>
      <c r="O116" s="17">
        <v>105915</v>
      </c>
      <c r="P116" s="17">
        <v>479116</v>
      </c>
      <c r="Q116" s="17">
        <v>273133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0.9</v>
      </c>
      <c r="N117" s="109">
        <v>4.6</v>
      </c>
      <c r="O117" s="109">
        <v>4.1</v>
      </c>
      <c r="P117" s="109">
        <v>1.6</v>
      </c>
      <c r="Q117" s="109">
        <v>3.3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24979</v>
      </c>
      <c r="N120" s="17">
        <v>3293</v>
      </c>
      <c r="O120" s="17">
        <v>122673</v>
      </c>
      <c r="P120" s="17">
        <v>274037</v>
      </c>
      <c r="Q120" s="17">
        <v>47406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3.4</v>
      </c>
      <c r="N121" s="109">
        <v>1.4</v>
      </c>
      <c r="O121" s="109">
        <v>5.3</v>
      </c>
      <c r="P121" s="109">
        <v>-3.7</v>
      </c>
      <c r="Q121" s="109">
        <v>-24.6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3979</v>
      </c>
      <c r="M124" s="10">
        <v>1166499</v>
      </c>
      <c r="N124" s="10">
        <v>146780</v>
      </c>
      <c r="O124" s="10">
        <v>5605385</v>
      </c>
      <c r="P124" s="10">
        <v>30708736</v>
      </c>
      <c r="Q124" s="10">
        <v>17376961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-1.3</v>
      </c>
      <c r="N125" s="108">
        <v>-0.1</v>
      </c>
      <c r="O125" s="108">
        <v>-3.2</v>
      </c>
      <c r="P125" s="108">
        <v>6.8</v>
      </c>
      <c r="Q125" s="108">
        <v>10.6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1724</v>
      </c>
      <c r="M128" s="10">
        <v>398375</v>
      </c>
      <c r="N128" s="10">
        <v>51585</v>
      </c>
      <c r="O128" s="10">
        <v>1735533</v>
      </c>
      <c r="P128" s="10">
        <v>8839889</v>
      </c>
      <c r="Q128" s="10">
        <v>4464315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-1.8</v>
      </c>
      <c r="N129" s="108">
        <v>0.4</v>
      </c>
      <c r="O129" s="108">
        <v>3.4</v>
      </c>
      <c r="P129" s="108">
        <v>19.2</v>
      </c>
      <c r="Q129" s="108">
        <v>19.9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1223</v>
      </c>
      <c r="M131" s="10">
        <v>566095</v>
      </c>
      <c r="N131" s="10">
        <v>69828</v>
      </c>
      <c r="O131" s="10">
        <v>3219061</v>
      </c>
      <c r="P131" s="10">
        <v>17153678</v>
      </c>
      <c r="Q131" s="10">
        <v>11582882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-0.9</v>
      </c>
      <c r="N132" s="108">
        <v>0.1</v>
      </c>
      <c r="O132" s="108">
        <v>-7.4</v>
      </c>
      <c r="P132" s="108">
        <v>2.7</v>
      </c>
      <c r="Q132" s="108">
        <v>8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33966</v>
      </c>
      <c r="N134" s="10">
        <v>4120</v>
      </c>
      <c r="O134" s="10">
        <v>131430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-9.4</v>
      </c>
      <c r="N135" s="108">
        <v>-10.3</v>
      </c>
      <c r="O135" s="108">
        <v>-7.4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885</v>
      </c>
      <c r="M137" s="10">
        <v>166406</v>
      </c>
      <c r="N137" s="10">
        <v>21046</v>
      </c>
      <c r="O137" s="10">
        <v>508913</v>
      </c>
      <c r="P137" s="10">
        <v>3436821</v>
      </c>
      <c r="Q137" s="10">
        <v>1009188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0.3</v>
      </c>
      <c r="N138" s="108">
        <v>0.2</v>
      </c>
      <c r="O138" s="108">
        <v>4.5</v>
      </c>
      <c r="P138" s="108">
        <v>0.9</v>
      </c>
      <c r="Q138" s="108">
        <v>7.2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1657</v>
      </c>
      <c r="N140" s="10">
        <v>201</v>
      </c>
      <c r="O140" s="10">
        <v>10447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-5.7</v>
      </c>
      <c r="N141" s="108">
        <v>-6.5</v>
      </c>
      <c r="O141" s="108">
        <v>-2.5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60" t="s">
        <v>234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6.5" customHeight="1">
      <c r="A2" s="160" t="s">
        <v>235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16.5" customHeight="1">
      <c r="A3" s="160" t="s">
        <v>241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</row>
    <row r="4" ht="13.5" customHeight="1">
      <c r="R4" s="48"/>
    </row>
    <row r="5" spans="1:18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78" t="s">
        <v>19</v>
      </c>
      <c r="M5" s="187" t="s">
        <v>155</v>
      </c>
      <c r="N5" s="187" t="s">
        <v>157</v>
      </c>
      <c r="O5" s="178" t="s">
        <v>20</v>
      </c>
      <c r="P5" s="185" t="s">
        <v>177</v>
      </c>
      <c r="Q5" s="186"/>
      <c r="R5" s="48"/>
    </row>
    <row r="6" spans="1:18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179"/>
      <c r="M6" s="188"/>
      <c r="N6" s="188"/>
      <c r="O6" s="179"/>
      <c r="P6" s="187" t="s">
        <v>21</v>
      </c>
      <c r="Q6" s="190" t="s">
        <v>158</v>
      </c>
      <c r="R6" s="48"/>
    </row>
    <row r="7" spans="1:18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179"/>
      <c r="M7" s="188"/>
      <c r="N7" s="188"/>
      <c r="O7" s="179"/>
      <c r="P7" s="188"/>
      <c r="Q7" s="172"/>
      <c r="R7" s="48"/>
    </row>
    <row r="8" spans="1:18" ht="12.75" customHeight="1">
      <c r="A8" s="199"/>
      <c r="B8" s="200"/>
      <c r="C8" s="179"/>
      <c r="D8" s="172"/>
      <c r="E8" s="172"/>
      <c r="F8" s="191" t="s">
        <v>240</v>
      </c>
      <c r="G8" s="191"/>
      <c r="H8" s="191"/>
      <c r="I8" s="191"/>
      <c r="J8" s="172"/>
      <c r="K8" s="193"/>
      <c r="L8" s="179"/>
      <c r="M8" s="188"/>
      <c r="N8" s="188"/>
      <c r="O8" s="179"/>
      <c r="P8" s="188"/>
      <c r="Q8" s="172"/>
      <c r="R8" s="48"/>
    </row>
    <row r="9" spans="1:18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179"/>
      <c r="M9" s="188"/>
      <c r="N9" s="188"/>
      <c r="O9" s="179"/>
      <c r="P9" s="188"/>
      <c r="Q9" s="172"/>
      <c r="R9" s="48"/>
    </row>
    <row r="10" spans="1:18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180"/>
      <c r="M10" s="189"/>
      <c r="N10" s="189"/>
      <c r="O10" s="180"/>
      <c r="P10" s="189"/>
      <c r="Q10" s="173"/>
      <c r="R10" s="48"/>
    </row>
    <row r="11" spans="1:18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0" t="s">
        <v>5</v>
      </c>
      <c r="M11" s="196"/>
      <c r="N11" s="94" t="s">
        <v>148</v>
      </c>
      <c r="O11" s="185" t="s">
        <v>22</v>
      </c>
      <c r="P11" s="173"/>
      <c r="Q11" s="17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23</v>
      </c>
      <c r="M13" s="10">
        <v>2534</v>
      </c>
      <c r="N13" s="10">
        <v>2355</v>
      </c>
      <c r="O13" s="10">
        <v>65341</v>
      </c>
      <c r="P13" s="10">
        <v>245492</v>
      </c>
      <c r="Q13" s="10">
        <v>44172</v>
      </c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-3.5</v>
      </c>
      <c r="N14" s="108">
        <v>-2.9</v>
      </c>
      <c r="O14" s="108">
        <v>-5.4</v>
      </c>
      <c r="P14" s="108">
        <v>-8.7</v>
      </c>
      <c r="Q14" s="108">
        <v>-25.6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3946</v>
      </c>
      <c r="M24" s="10">
        <v>1163871</v>
      </c>
      <c r="N24" s="10">
        <v>1006744</v>
      </c>
      <c r="O24" s="10">
        <v>38023754</v>
      </c>
      <c r="P24" s="10">
        <v>206068722</v>
      </c>
      <c r="Q24" s="10">
        <v>117206634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-2.2</v>
      </c>
      <c r="N25" s="108">
        <v>3.6</v>
      </c>
      <c r="O25" s="108">
        <v>0.6</v>
      </c>
      <c r="P25" s="108">
        <v>13.1</v>
      </c>
      <c r="Q25" s="108">
        <v>17.1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508</v>
      </c>
      <c r="M28" s="17">
        <v>98950</v>
      </c>
      <c r="N28" s="17">
        <v>83965</v>
      </c>
      <c r="O28" s="17">
        <v>1782657</v>
      </c>
      <c r="P28" s="17">
        <v>14421766</v>
      </c>
      <c r="Q28" s="17">
        <v>3281232</v>
      </c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1</v>
      </c>
      <c r="N29" s="109">
        <v>1.6</v>
      </c>
      <c r="O29" s="109">
        <v>3.5</v>
      </c>
      <c r="P29" s="109">
        <v>0.4</v>
      </c>
      <c r="Q29" s="109">
        <v>2.4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87</v>
      </c>
      <c r="M32" s="17">
        <v>12653</v>
      </c>
      <c r="N32" s="17">
        <v>10993</v>
      </c>
      <c r="O32" s="17">
        <v>315034</v>
      </c>
      <c r="P32" s="17">
        <v>1923708</v>
      </c>
      <c r="Q32" s="17">
        <v>260285</v>
      </c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-2.7</v>
      </c>
      <c r="N33" s="109">
        <v>-3.7</v>
      </c>
      <c r="O33" s="109">
        <v>-1.2</v>
      </c>
      <c r="P33" s="109">
        <v>1.2</v>
      </c>
      <c r="Q33" s="109">
        <v>15.4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70</v>
      </c>
      <c r="M40" s="17">
        <v>10585</v>
      </c>
      <c r="N40" s="17">
        <v>9313</v>
      </c>
      <c r="O40" s="17">
        <v>254125</v>
      </c>
      <c r="P40" s="17">
        <v>1501139</v>
      </c>
      <c r="Q40" s="17">
        <v>844742</v>
      </c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-2.7</v>
      </c>
      <c r="N41" s="109">
        <v>1.4</v>
      </c>
      <c r="O41" s="109">
        <v>4.7</v>
      </c>
      <c r="P41" s="109">
        <v>10.3</v>
      </c>
      <c r="Q41" s="109">
        <v>14.2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43</v>
      </c>
      <c r="M44" s="17">
        <v>7402</v>
      </c>
      <c r="N44" s="17">
        <v>6213</v>
      </c>
      <c r="O44" s="17">
        <v>162419</v>
      </c>
      <c r="P44" s="17">
        <v>764541</v>
      </c>
      <c r="Q44" s="17">
        <v>244139</v>
      </c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-5.8</v>
      </c>
      <c r="N45" s="109">
        <v>-4.6</v>
      </c>
      <c r="O45" s="109">
        <v>-1.2</v>
      </c>
      <c r="P45" s="109">
        <v>-5.3</v>
      </c>
      <c r="Q45" s="109">
        <v>-4.7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3062</v>
      </c>
      <c r="N48" s="17">
        <v>2722</v>
      </c>
      <c r="O48" s="17">
        <v>62591</v>
      </c>
      <c r="P48" s="17">
        <v>357148</v>
      </c>
      <c r="Q48" s="17">
        <v>167885</v>
      </c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83</v>
      </c>
      <c r="M52" s="17">
        <v>13782</v>
      </c>
      <c r="N52" s="17">
        <v>13381</v>
      </c>
      <c r="O52" s="17">
        <v>314625</v>
      </c>
      <c r="P52" s="17">
        <v>2627319</v>
      </c>
      <c r="Q52" s="17">
        <v>834661</v>
      </c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-1.2</v>
      </c>
      <c r="N53" s="109">
        <v>1.5</v>
      </c>
      <c r="O53" s="109">
        <v>2</v>
      </c>
      <c r="P53" s="109">
        <v>26</v>
      </c>
      <c r="Q53" s="109">
        <v>48.5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100</v>
      </c>
      <c r="M56" s="17">
        <v>20866</v>
      </c>
      <c r="N56" s="17">
        <v>18746</v>
      </c>
      <c r="O56" s="17">
        <v>567143</v>
      </c>
      <c r="P56" s="17">
        <v>3406590</v>
      </c>
      <c r="Q56" s="17">
        <v>1473338</v>
      </c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-1.2</v>
      </c>
      <c r="N57" s="109">
        <v>2.4</v>
      </c>
      <c r="O57" s="146" t="s">
        <v>236</v>
      </c>
      <c r="P57" s="109">
        <v>7.2</v>
      </c>
      <c r="Q57" s="109">
        <v>7.5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92</v>
      </c>
      <c r="M60" s="17">
        <v>12066</v>
      </c>
      <c r="N60" s="17">
        <v>10450</v>
      </c>
      <c r="O60" s="17">
        <v>259667</v>
      </c>
      <c r="P60" s="17">
        <v>1012639</v>
      </c>
      <c r="Q60" s="17">
        <v>211999</v>
      </c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-9.9</v>
      </c>
      <c r="N61" s="109">
        <v>-8</v>
      </c>
      <c r="O61" s="109">
        <v>-4</v>
      </c>
      <c r="P61" s="109">
        <v>-3.6</v>
      </c>
      <c r="Q61" s="109">
        <v>21.2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152</v>
      </c>
      <c r="M68" s="17">
        <v>51772</v>
      </c>
      <c r="N68" s="17">
        <v>46000</v>
      </c>
      <c r="O68" s="17">
        <v>1913215</v>
      </c>
      <c r="P68" s="17">
        <v>9607870</v>
      </c>
      <c r="Q68" s="17">
        <v>6312373</v>
      </c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-2.4</v>
      </c>
      <c r="N69" s="109">
        <v>-0.9</v>
      </c>
      <c r="O69" s="109">
        <v>3.7</v>
      </c>
      <c r="P69" s="109">
        <v>16</v>
      </c>
      <c r="Q69" s="109">
        <v>18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35</v>
      </c>
      <c r="M72" s="17">
        <v>8925</v>
      </c>
      <c r="N72" s="17">
        <v>7620</v>
      </c>
      <c r="O72" s="17">
        <v>303582</v>
      </c>
      <c r="P72" s="17">
        <v>1337529</v>
      </c>
      <c r="Q72" s="17">
        <v>667943</v>
      </c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10.7</v>
      </c>
      <c r="N73" s="109">
        <v>9.8</v>
      </c>
      <c r="O73" s="109">
        <v>19.3</v>
      </c>
      <c r="P73" s="109">
        <v>6</v>
      </c>
      <c r="Q73" s="109">
        <v>12.8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357</v>
      </c>
      <c r="M76" s="17">
        <v>67848</v>
      </c>
      <c r="N76" s="17">
        <v>61075</v>
      </c>
      <c r="O76" s="17">
        <v>1704805</v>
      </c>
      <c r="P76" s="17">
        <v>8323986</v>
      </c>
      <c r="Q76" s="17">
        <v>3670618</v>
      </c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-3.3</v>
      </c>
      <c r="N77" s="109">
        <v>4.5</v>
      </c>
      <c r="O77" s="109">
        <v>6.1</v>
      </c>
      <c r="P77" s="109">
        <v>16.4</v>
      </c>
      <c r="Q77" s="109">
        <v>20.4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229</v>
      </c>
      <c r="M80" s="17">
        <v>40946</v>
      </c>
      <c r="N80" s="17">
        <v>37017</v>
      </c>
      <c r="O80" s="17">
        <v>1028823</v>
      </c>
      <c r="P80" s="17">
        <v>4672211</v>
      </c>
      <c r="Q80" s="17">
        <v>1401655</v>
      </c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09">
        <v>0.2</v>
      </c>
      <c r="N81" s="109">
        <v>4.3</v>
      </c>
      <c r="O81" s="109">
        <v>7.9</v>
      </c>
      <c r="P81" s="109">
        <v>13.6</v>
      </c>
      <c r="Q81" s="109">
        <v>19.7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82</v>
      </c>
      <c r="M84" s="17">
        <v>23755</v>
      </c>
      <c r="N84" s="17">
        <v>20700</v>
      </c>
      <c r="O84" s="17">
        <v>742925</v>
      </c>
      <c r="P84" s="17">
        <v>4549194</v>
      </c>
      <c r="Q84" s="17">
        <v>1862155</v>
      </c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-3.4</v>
      </c>
      <c r="N85" s="109">
        <v>8.6</v>
      </c>
      <c r="O85" s="109">
        <v>4.8</v>
      </c>
      <c r="P85" s="109">
        <v>40</v>
      </c>
      <c r="Q85" s="109">
        <v>37.3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498</v>
      </c>
      <c r="M88" s="17">
        <v>85639</v>
      </c>
      <c r="N88" s="17">
        <v>77615</v>
      </c>
      <c r="O88" s="17">
        <v>2233882</v>
      </c>
      <c r="P88" s="17">
        <v>9017123</v>
      </c>
      <c r="Q88" s="17">
        <v>3156444</v>
      </c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-1.4</v>
      </c>
      <c r="N89" s="109">
        <v>5.2</v>
      </c>
      <c r="O89" s="109">
        <v>7.7</v>
      </c>
      <c r="P89" s="109">
        <v>19.9</v>
      </c>
      <c r="Q89" s="109">
        <v>24.5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214</v>
      </c>
      <c r="F92" s="170"/>
      <c r="G92" s="170"/>
      <c r="H92" s="170"/>
      <c r="I92" s="170"/>
      <c r="J92" s="93" t="s">
        <v>24</v>
      </c>
      <c r="K92" s="25"/>
      <c r="L92" s="17">
        <v>222</v>
      </c>
      <c r="M92" s="17">
        <v>88486</v>
      </c>
      <c r="N92" s="17">
        <v>78900</v>
      </c>
      <c r="O92" s="17">
        <v>3348159</v>
      </c>
      <c r="P92" s="17">
        <v>17628564</v>
      </c>
      <c r="Q92" s="17">
        <v>13274871</v>
      </c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-1.4</v>
      </c>
      <c r="N93" s="109">
        <v>0.8</v>
      </c>
      <c r="O93" s="109">
        <v>-2.1</v>
      </c>
      <c r="P93" s="109">
        <v>10.9</v>
      </c>
      <c r="Q93" s="109">
        <v>15.5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254</v>
      </c>
      <c r="M96" s="17">
        <v>102264</v>
      </c>
      <c r="N96" s="17">
        <v>87198</v>
      </c>
      <c r="O96" s="17">
        <v>3560194</v>
      </c>
      <c r="P96" s="17">
        <v>13708293</v>
      </c>
      <c r="Q96" s="17">
        <v>8313530</v>
      </c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-3.4</v>
      </c>
      <c r="N97" s="109">
        <v>-1.5</v>
      </c>
      <c r="O97" s="109">
        <v>-3.7</v>
      </c>
      <c r="P97" s="109">
        <v>13</v>
      </c>
      <c r="Q97" s="109">
        <v>14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584</v>
      </c>
      <c r="M100" s="17">
        <v>210827</v>
      </c>
      <c r="N100" s="17">
        <v>182138</v>
      </c>
      <c r="O100" s="17">
        <v>7165688</v>
      </c>
      <c r="P100" s="17">
        <v>28568832</v>
      </c>
      <c r="Q100" s="17">
        <v>19100768</v>
      </c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-3.4</v>
      </c>
      <c r="N101" s="109">
        <v>3.9</v>
      </c>
      <c r="O101" s="109">
        <v>1.2</v>
      </c>
      <c r="P101" s="109">
        <v>2.9</v>
      </c>
      <c r="Q101" s="109">
        <v>1.9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172</v>
      </c>
      <c r="M104" s="17">
        <v>198031</v>
      </c>
      <c r="N104" s="17">
        <v>161187</v>
      </c>
      <c r="O104" s="17">
        <v>8650471</v>
      </c>
      <c r="P104" s="17">
        <v>65000112</v>
      </c>
      <c r="Q104" s="17">
        <v>45220684</v>
      </c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-2.9</v>
      </c>
      <c r="N105" s="109">
        <v>11</v>
      </c>
      <c r="O105" s="109">
        <v>-3</v>
      </c>
      <c r="P105" s="109">
        <v>25.3</v>
      </c>
      <c r="Q105" s="109">
        <v>31.9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35</v>
      </c>
      <c r="M108" s="17">
        <v>37101</v>
      </c>
      <c r="N108" s="17">
        <v>30853</v>
      </c>
      <c r="O108" s="17">
        <v>1687329</v>
      </c>
      <c r="P108" s="17">
        <v>7417959</v>
      </c>
      <c r="Q108" s="17">
        <v>4079638</v>
      </c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5.9</v>
      </c>
      <c r="N109" s="109">
        <v>12.3</v>
      </c>
      <c r="O109" s="109">
        <v>8.2</v>
      </c>
      <c r="P109" s="109">
        <v>-4.4</v>
      </c>
      <c r="Q109" s="109">
        <v>-13.2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81</v>
      </c>
      <c r="M112" s="17">
        <v>15333</v>
      </c>
      <c r="N112" s="17">
        <v>13669</v>
      </c>
      <c r="O112" s="17">
        <v>321687</v>
      </c>
      <c r="P112" s="17">
        <v>1678406</v>
      </c>
      <c r="Q112" s="17">
        <v>477061</v>
      </c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-17.6</v>
      </c>
      <c r="N113" s="109">
        <v>-12.6</v>
      </c>
      <c r="O113" s="109">
        <v>-22.1</v>
      </c>
      <c r="P113" s="109">
        <v>-11.5</v>
      </c>
      <c r="Q113" s="109">
        <v>-26.9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130</v>
      </c>
      <c r="M116" s="17">
        <v>27129</v>
      </c>
      <c r="N116" s="17">
        <v>23269</v>
      </c>
      <c r="O116" s="17">
        <v>711392</v>
      </c>
      <c r="P116" s="17">
        <v>3186927</v>
      </c>
      <c r="Q116" s="17">
        <v>1818078</v>
      </c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-0.2</v>
      </c>
      <c r="N117" s="109">
        <v>4.1</v>
      </c>
      <c r="O117" s="109">
        <v>6.1</v>
      </c>
      <c r="P117" s="109">
        <v>12.5</v>
      </c>
      <c r="Q117" s="109">
        <v>15.1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110</v>
      </c>
      <c r="M120" s="17">
        <v>24021</v>
      </c>
      <c r="N120" s="17">
        <v>21605</v>
      </c>
      <c r="O120" s="17">
        <v>821026</v>
      </c>
      <c r="P120" s="17">
        <v>1827441</v>
      </c>
      <c r="Q120" s="17">
        <v>309816</v>
      </c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-1</v>
      </c>
      <c r="N121" s="109">
        <v>0.1</v>
      </c>
      <c r="O121" s="109">
        <v>-1.6</v>
      </c>
      <c r="P121" s="109">
        <v>1.4</v>
      </c>
      <c r="Q121" s="109">
        <v>-0.3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3970</v>
      </c>
      <c r="M124" s="10">
        <v>1166405</v>
      </c>
      <c r="N124" s="10">
        <v>1009099</v>
      </c>
      <c r="O124" s="10">
        <v>38089095</v>
      </c>
      <c r="P124" s="10">
        <v>206314214</v>
      </c>
      <c r="Q124" s="10">
        <v>117250806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-2.2</v>
      </c>
      <c r="N125" s="108">
        <v>3.5</v>
      </c>
      <c r="O125" s="108">
        <v>0.6</v>
      </c>
      <c r="P125" s="108">
        <v>13</v>
      </c>
      <c r="Q125" s="108">
        <v>17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1720</v>
      </c>
      <c r="M128" s="10">
        <v>399485</v>
      </c>
      <c r="N128" s="10">
        <v>357028</v>
      </c>
      <c r="O128" s="10">
        <v>12139862</v>
      </c>
      <c r="P128" s="10">
        <v>58708475</v>
      </c>
      <c r="Q128" s="10">
        <v>30463054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-2.7</v>
      </c>
      <c r="N129" s="108">
        <v>2.1</v>
      </c>
      <c r="O129" s="108">
        <v>1.9</v>
      </c>
      <c r="P129" s="108">
        <v>18.1</v>
      </c>
      <c r="Q129" s="108">
        <v>19.7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1219</v>
      </c>
      <c r="M131" s="10">
        <v>566556</v>
      </c>
      <c r="N131" s="10">
        <v>481661</v>
      </c>
      <c r="O131" s="10">
        <v>21541204</v>
      </c>
      <c r="P131" s="10">
        <v>116849228</v>
      </c>
      <c r="Q131" s="10">
        <v>78024141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-1.8</v>
      </c>
      <c r="N132" s="108">
        <v>6.5</v>
      </c>
      <c r="O132" s="108">
        <v>-0.1</v>
      </c>
      <c r="P132" s="108">
        <v>14.2</v>
      </c>
      <c r="Q132" s="108">
        <v>17.6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141</v>
      </c>
      <c r="M134" s="10">
        <v>33830</v>
      </c>
      <c r="N134" s="10">
        <v>28134</v>
      </c>
      <c r="O134" s="10">
        <v>873717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-10.6</v>
      </c>
      <c r="N135" s="108">
        <v>-6.2</v>
      </c>
      <c r="O135" s="108">
        <v>-9.9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885</v>
      </c>
      <c r="M137" s="10">
        <v>164839</v>
      </c>
      <c r="N137" s="10">
        <v>140778</v>
      </c>
      <c r="O137" s="10">
        <v>3447743</v>
      </c>
      <c r="P137" s="10">
        <v>22875072</v>
      </c>
      <c r="Q137" s="10">
        <v>6660394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-0.6</v>
      </c>
      <c r="N138" s="108">
        <v>-0.1</v>
      </c>
      <c r="O138" s="108">
        <v>2.9</v>
      </c>
      <c r="P138" s="108">
        <v>1.2</v>
      </c>
      <c r="Q138" s="108">
        <v>7.2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6</v>
      </c>
      <c r="M140" s="10">
        <v>1693</v>
      </c>
      <c r="N140" s="10">
        <v>1499</v>
      </c>
      <c r="O140" s="10">
        <v>86569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-10.2</v>
      </c>
      <c r="N141" s="108">
        <v>-11.7</v>
      </c>
      <c r="O141" s="108">
        <v>0.6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5933333333333334" bottom="0.7874015748031497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R1" sqref="R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60" t="s">
        <v>210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</row>
    <row r="2" spans="1:16" ht="16.5" customHeight="1">
      <c r="A2" s="160" t="s">
        <v>242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16.5" customHeight="1">
      <c r="A3" s="160" t="s">
        <v>211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ht="13.5" customHeight="1">
      <c r="Q4" s="48"/>
    </row>
    <row r="5" spans="1:17" ht="20.25" customHeight="1">
      <c r="A5" s="197" t="s">
        <v>17</v>
      </c>
      <c r="B5" s="198"/>
      <c r="C5" s="178"/>
      <c r="D5" s="190" t="s">
        <v>18</v>
      </c>
      <c r="E5" s="190"/>
      <c r="F5" s="190"/>
      <c r="G5" s="190"/>
      <c r="H5" s="190"/>
      <c r="I5" s="190"/>
      <c r="J5" s="190"/>
      <c r="K5" s="192"/>
      <c r="L5" s="187" t="s">
        <v>207</v>
      </c>
      <c r="M5" s="187" t="s">
        <v>155</v>
      </c>
      <c r="N5" s="185" t="s">
        <v>177</v>
      </c>
      <c r="O5" s="205"/>
      <c r="P5" s="205"/>
      <c r="Q5" s="48"/>
    </row>
    <row r="6" spans="1:17" ht="12.75" customHeight="1">
      <c r="A6" s="199"/>
      <c r="B6" s="200"/>
      <c r="C6" s="179"/>
      <c r="D6" s="172"/>
      <c r="E6" s="172"/>
      <c r="F6" s="172"/>
      <c r="G6" s="172"/>
      <c r="H6" s="172"/>
      <c r="I6" s="172"/>
      <c r="J6" s="172"/>
      <c r="K6" s="193"/>
      <c r="L6" s="206"/>
      <c r="M6" s="206"/>
      <c r="N6" s="187" t="s">
        <v>21</v>
      </c>
      <c r="O6" s="178" t="s">
        <v>171</v>
      </c>
      <c r="P6" s="190"/>
      <c r="Q6" s="48"/>
    </row>
    <row r="7" spans="1:17" ht="5.25" customHeight="1">
      <c r="A7" s="199"/>
      <c r="B7" s="200"/>
      <c r="C7" s="179"/>
      <c r="D7" s="172"/>
      <c r="E7" s="172"/>
      <c r="F7" s="172"/>
      <c r="G7" s="172"/>
      <c r="H7" s="172"/>
      <c r="I7" s="172"/>
      <c r="J7" s="172"/>
      <c r="K7" s="193"/>
      <c r="L7" s="206"/>
      <c r="M7" s="206"/>
      <c r="N7" s="206"/>
      <c r="O7" s="179"/>
      <c r="P7" s="172"/>
      <c r="Q7" s="48"/>
    </row>
    <row r="8" spans="1:17" ht="12.75" customHeight="1">
      <c r="A8" s="199"/>
      <c r="B8" s="200"/>
      <c r="C8" s="179"/>
      <c r="D8" s="172"/>
      <c r="E8" s="172"/>
      <c r="F8" s="191" t="s">
        <v>239</v>
      </c>
      <c r="G8" s="191"/>
      <c r="H8" s="191"/>
      <c r="I8" s="191"/>
      <c r="J8" s="172"/>
      <c r="K8" s="193"/>
      <c r="L8" s="206"/>
      <c r="M8" s="206"/>
      <c r="N8" s="206"/>
      <c r="O8" s="179"/>
      <c r="P8" s="172"/>
      <c r="Q8" s="48"/>
    </row>
    <row r="9" spans="1:17" ht="9.75" customHeight="1">
      <c r="A9" s="199"/>
      <c r="B9" s="200"/>
      <c r="C9" s="179"/>
      <c r="D9" s="172"/>
      <c r="E9" s="172"/>
      <c r="F9" s="191"/>
      <c r="G9" s="191"/>
      <c r="H9" s="191"/>
      <c r="I9" s="191"/>
      <c r="J9" s="172"/>
      <c r="K9" s="193"/>
      <c r="L9" s="206"/>
      <c r="M9" s="206"/>
      <c r="N9" s="206"/>
      <c r="O9" s="179"/>
      <c r="P9" s="172"/>
      <c r="Q9" s="48"/>
    </row>
    <row r="10" spans="1:17" ht="22.5" customHeight="1">
      <c r="A10" s="199"/>
      <c r="B10" s="200"/>
      <c r="C10" s="179"/>
      <c r="D10" s="172"/>
      <c r="E10" s="172"/>
      <c r="F10" s="191" t="s">
        <v>156</v>
      </c>
      <c r="G10" s="191"/>
      <c r="H10" s="191"/>
      <c r="I10" s="191"/>
      <c r="J10" s="172"/>
      <c r="K10" s="193"/>
      <c r="L10" s="207"/>
      <c r="M10" s="207"/>
      <c r="N10" s="207"/>
      <c r="O10" s="180"/>
      <c r="P10" s="173"/>
      <c r="Q10" s="48"/>
    </row>
    <row r="11" spans="1:17" ht="20.25" customHeight="1">
      <c r="A11" s="201"/>
      <c r="B11" s="202"/>
      <c r="C11" s="180"/>
      <c r="D11" s="173"/>
      <c r="E11" s="173"/>
      <c r="F11" s="195"/>
      <c r="G11" s="195"/>
      <c r="H11" s="195"/>
      <c r="I11" s="195"/>
      <c r="J11" s="173"/>
      <c r="K11" s="194"/>
      <c r="L11" s="185" t="s">
        <v>5</v>
      </c>
      <c r="M11" s="204"/>
      <c r="N11" s="185" t="s">
        <v>22</v>
      </c>
      <c r="O11" s="204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1" t="s">
        <v>180</v>
      </c>
      <c r="E13" s="181"/>
      <c r="F13" s="181"/>
      <c r="G13" s="181"/>
      <c r="H13" s="181"/>
      <c r="I13" s="181"/>
      <c r="J13" s="95" t="s">
        <v>24</v>
      </c>
      <c r="K13" s="9"/>
      <c r="L13" s="10">
        <v>53</v>
      </c>
      <c r="M13" s="10">
        <v>2615</v>
      </c>
      <c r="N13" s="10">
        <v>38058</v>
      </c>
      <c r="O13" s="10">
        <v>6787</v>
      </c>
      <c r="P13" s="138">
        <v>17.8</v>
      </c>
      <c r="Q13" s="91"/>
    </row>
    <row r="14" spans="1:17" ht="11.25" customHeight="1">
      <c r="A14" s="6"/>
      <c r="B14" s="7"/>
      <c r="C14" s="8"/>
      <c r="D14" s="95"/>
      <c r="E14" s="95"/>
      <c r="F14" s="181"/>
      <c r="G14" s="181"/>
      <c r="H14" s="181"/>
      <c r="I14" s="181"/>
      <c r="J14" s="95" t="s">
        <v>25</v>
      </c>
      <c r="K14" s="9"/>
      <c r="L14" s="12" t="s">
        <v>169</v>
      </c>
      <c r="M14" s="108">
        <v>-0.7</v>
      </c>
      <c r="N14" s="108">
        <v>4.3</v>
      </c>
      <c r="O14" s="108">
        <v>7.9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2"/>
      <c r="G16" s="182"/>
      <c r="H16" s="183"/>
      <c r="I16" s="184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1" t="s">
        <v>202</v>
      </c>
      <c r="F17" s="171"/>
      <c r="G17" s="171"/>
      <c r="H17" s="171"/>
      <c r="I17" s="171"/>
      <c r="J17" s="93" t="s">
        <v>24</v>
      </c>
      <c r="K17" s="16"/>
      <c r="L17" s="17">
        <v>52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1"/>
      <c r="G18" s="171"/>
      <c r="H18" s="171"/>
      <c r="I18" s="171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1" t="s">
        <v>233</v>
      </c>
      <c r="F20" s="171"/>
      <c r="G20" s="171"/>
      <c r="H20" s="171"/>
      <c r="I20" s="171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1" t="s">
        <v>28</v>
      </c>
      <c r="E24" s="181"/>
      <c r="F24" s="181"/>
      <c r="G24" s="181"/>
      <c r="H24" s="181"/>
      <c r="I24" s="181"/>
      <c r="J24" s="95" t="s">
        <v>24</v>
      </c>
      <c r="K24" s="23"/>
      <c r="L24" s="10">
        <v>5664</v>
      </c>
      <c r="M24" s="10">
        <v>1134249</v>
      </c>
      <c r="N24" s="10">
        <v>27920868</v>
      </c>
      <c r="O24" s="10">
        <v>15912711</v>
      </c>
      <c r="P24" s="138">
        <v>57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-1.4</v>
      </c>
      <c r="N25" s="108">
        <v>6.6</v>
      </c>
      <c r="O25" s="108">
        <v>9.7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2"/>
      <c r="G27" s="182"/>
      <c r="H27" s="183"/>
      <c r="I27" s="184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9" t="s">
        <v>188</v>
      </c>
      <c r="F28" s="169"/>
      <c r="G28" s="169"/>
      <c r="H28" s="169"/>
      <c r="I28" s="169"/>
      <c r="J28" s="93" t="s">
        <v>24</v>
      </c>
      <c r="K28" s="16"/>
      <c r="L28" s="17">
        <v>665</v>
      </c>
      <c r="M28" s="17">
        <v>93698</v>
      </c>
      <c r="N28" s="17">
        <v>1962463</v>
      </c>
      <c r="O28" s="17">
        <v>464427</v>
      </c>
      <c r="P28" s="137">
        <v>23.7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1"/>
      <c r="G29" s="171"/>
      <c r="H29" s="171"/>
      <c r="I29" s="171"/>
      <c r="J29" s="93" t="s">
        <v>25</v>
      </c>
      <c r="K29" s="16"/>
      <c r="L29" s="12" t="s">
        <v>169</v>
      </c>
      <c r="M29" s="109">
        <v>3.4</v>
      </c>
      <c r="N29" s="109">
        <v>0.7</v>
      </c>
      <c r="O29" s="109">
        <v>5.6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9" t="s">
        <v>185</v>
      </c>
      <c r="F32" s="169"/>
      <c r="G32" s="169"/>
      <c r="H32" s="169"/>
      <c r="I32" s="169"/>
      <c r="J32" s="93" t="s">
        <v>24</v>
      </c>
      <c r="K32" s="16"/>
      <c r="L32" s="17">
        <v>139</v>
      </c>
      <c r="M32" s="17">
        <v>12266</v>
      </c>
      <c r="N32" s="17">
        <v>329495</v>
      </c>
      <c r="O32" s="17">
        <v>50183</v>
      </c>
      <c r="P32" s="137">
        <v>15.2</v>
      </c>
      <c r="Q32" s="17"/>
    </row>
    <row r="33" spans="1:17" ht="11.25" customHeight="1">
      <c r="A33" s="14"/>
      <c r="B33" s="15"/>
      <c r="C33" s="4"/>
      <c r="D33" s="4"/>
      <c r="E33" s="93"/>
      <c r="F33" s="171"/>
      <c r="G33" s="171"/>
      <c r="H33" s="171"/>
      <c r="I33" s="171"/>
      <c r="J33" s="93" t="s">
        <v>25</v>
      </c>
      <c r="K33" s="16"/>
      <c r="L33" s="12" t="s">
        <v>169</v>
      </c>
      <c r="M33" s="109">
        <v>-2.4</v>
      </c>
      <c r="N33" s="109">
        <v>-3.5</v>
      </c>
      <c r="O33" s="109">
        <v>8.2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70" t="s">
        <v>32</v>
      </c>
      <c r="F36" s="170"/>
      <c r="G36" s="170"/>
      <c r="H36" s="170"/>
      <c r="I36" s="170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1"/>
      <c r="G37" s="171"/>
      <c r="H37" s="171"/>
      <c r="I37" s="171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70" t="s">
        <v>181</v>
      </c>
      <c r="F40" s="170"/>
      <c r="G40" s="170"/>
      <c r="H40" s="170"/>
      <c r="I40" s="170"/>
      <c r="J40" s="93" t="s">
        <v>24</v>
      </c>
      <c r="K40" s="24"/>
      <c r="L40" s="17">
        <v>93</v>
      </c>
      <c r="M40" s="17">
        <v>9778</v>
      </c>
      <c r="N40" s="17">
        <v>183791</v>
      </c>
      <c r="O40" s="17">
        <v>103928</v>
      </c>
      <c r="P40" s="137">
        <v>56.5</v>
      </c>
      <c r="Q40" s="17"/>
    </row>
    <row r="41" spans="1:17" ht="11.25" customHeight="1">
      <c r="A41" s="14"/>
      <c r="B41" s="15"/>
      <c r="C41" s="4"/>
      <c r="D41" s="4"/>
      <c r="E41" s="100"/>
      <c r="F41" s="171"/>
      <c r="G41" s="171"/>
      <c r="H41" s="171"/>
      <c r="I41" s="171"/>
      <c r="J41" s="93" t="s">
        <v>25</v>
      </c>
      <c r="K41" s="24"/>
      <c r="L41" s="12" t="s">
        <v>169</v>
      </c>
      <c r="M41" s="109">
        <v>-4.1</v>
      </c>
      <c r="N41" s="109">
        <v>6.3</v>
      </c>
      <c r="O41" s="109">
        <v>8.4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70" t="s">
        <v>182</v>
      </c>
      <c r="F44" s="170"/>
      <c r="G44" s="170"/>
      <c r="H44" s="170"/>
      <c r="I44" s="170"/>
      <c r="J44" s="93" t="s">
        <v>24</v>
      </c>
      <c r="K44" s="26" t="s">
        <v>24</v>
      </c>
      <c r="L44" s="17">
        <v>49</v>
      </c>
      <c r="M44" s="17">
        <v>7293</v>
      </c>
      <c r="N44" s="17">
        <v>119908</v>
      </c>
      <c r="O44" s="17">
        <v>36348</v>
      </c>
      <c r="P44" s="137">
        <v>30.3</v>
      </c>
      <c r="Q44" s="17"/>
    </row>
    <row r="45" spans="1:17" ht="11.25" customHeight="1">
      <c r="A45" s="14"/>
      <c r="B45" s="15"/>
      <c r="C45" s="4"/>
      <c r="D45" s="4"/>
      <c r="E45" s="100"/>
      <c r="F45" s="171"/>
      <c r="G45" s="171"/>
      <c r="H45" s="171"/>
      <c r="I45" s="171"/>
      <c r="J45" s="93" t="s">
        <v>25</v>
      </c>
      <c r="K45" s="26" t="s">
        <v>25</v>
      </c>
      <c r="L45" s="12" t="s">
        <v>169</v>
      </c>
      <c r="M45" s="109">
        <v>-5.2</v>
      </c>
      <c r="N45" s="109">
        <v>2.2</v>
      </c>
      <c r="O45" s="109">
        <v>-1.7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70" t="s">
        <v>183</v>
      </c>
      <c r="F48" s="170"/>
      <c r="G48" s="170"/>
      <c r="H48" s="170"/>
      <c r="I48" s="170"/>
      <c r="J48" s="93" t="s">
        <v>24</v>
      </c>
      <c r="K48" s="25"/>
      <c r="L48" s="17">
        <v>16</v>
      </c>
      <c r="M48" s="17">
        <v>2987</v>
      </c>
      <c r="N48" s="17">
        <v>58880</v>
      </c>
      <c r="O48" s="17">
        <v>28870</v>
      </c>
      <c r="P48" s="137">
        <v>49</v>
      </c>
      <c r="Q48" s="17"/>
    </row>
    <row r="49" spans="1:17" ht="11.25" customHeight="1">
      <c r="A49" s="14"/>
      <c r="B49" s="15"/>
      <c r="C49" s="4"/>
      <c r="D49" s="4"/>
      <c r="E49" s="100"/>
      <c r="F49" s="171"/>
      <c r="G49" s="171"/>
      <c r="H49" s="171"/>
      <c r="I49" s="171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70" t="s">
        <v>184</v>
      </c>
      <c r="F52" s="170"/>
      <c r="G52" s="170"/>
      <c r="H52" s="170"/>
      <c r="I52" s="170"/>
      <c r="J52" s="93" t="s">
        <v>24</v>
      </c>
      <c r="K52" s="25"/>
      <c r="L52" s="17">
        <v>121</v>
      </c>
      <c r="M52" s="17">
        <v>13620</v>
      </c>
      <c r="N52" s="17">
        <v>428204</v>
      </c>
      <c r="O52" s="17">
        <v>134932</v>
      </c>
      <c r="P52" s="137">
        <v>31.5</v>
      </c>
      <c r="Q52" s="17"/>
    </row>
    <row r="53" spans="1:17" ht="11.25" customHeight="1">
      <c r="A53" s="14"/>
      <c r="B53" s="15"/>
      <c r="C53" s="4"/>
      <c r="D53" s="4"/>
      <c r="E53" s="100"/>
      <c r="F53" s="171"/>
      <c r="G53" s="171"/>
      <c r="H53" s="171"/>
      <c r="I53" s="171"/>
      <c r="J53" s="93" t="s">
        <v>25</v>
      </c>
      <c r="K53" s="25"/>
      <c r="L53" s="12" t="s">
        <v>169</v>
      </c>
      <c r="M53" s="109">
        <v>2.1</v>
      </c>
      <c r="N53" s="109">
        <v>30</v>
      </c>
      <c r="O53" s="109">
        <v>45.1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70" t="s">
        <v>195</v>
      </c>
      <c r="F56" s="170"/>
      <c r="G56" s="170"/>
      <c r="H56" s="170"/>
      <c r="I56" s="170"/>
      <c r="J56" s="93" t="s">
        <v>24</v>
      </c>
      <c r="K56" s="25"/>
      <c r="L56" s="17">
        <v>118</v>
      </c>
      <c r="M56" s="17">
        <v>20905</v>
      </c>
      <c r="N56" s="17">
        <v>501478</v>
      </c>
      <c r="O56" s="17">
        <v>225803</v>
      </c>
      <c r="P56" s="137">
        <v>45</v>
      </c>
      <c r="Q56" s="17"/>
    </row>
    <row r="57" spans="1:17" ht="11.25" customHeight="1">
      <c r="A57" s="14"/>
      <c r="B57" s="15"/>
      <c r="C57" s="4"/>
      <c r="D57" s="4"/>
      <c r="E57" s="100"/>
      <c r="F57" s="171"/>
      <c r="G57" s="171"/>
      <c r="H57" s="171"/>
      <c r="I57" s="171"/>
      <c r="J57" s="93" t="s">
        <v>25</v>
      </c>
      <c r="K57" s="25"/>
      <c r="L57" s="12" t="s">
        <v>169</v>
      </c>
      <c r="M57" s="109">
        <v>-0.6</v>
      </c>
      <c r="N57" s="109">
        <v>17.3</v>
      </c>
      <c r="O57" s="109">
        <v>23.1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3" t="s">
        <v>205</v>
      </c>
      <c r="F60" s="203"/>
      <c r="G60" s="203"/>
      <c r="H60" s="203"/>
      <c r="I60" s="203"/>
      <c r="J60" s="93" t="s">
        <v>24</v>
      </c>
      <c r="K60" s="25"/>
      <c r="L60" s="17">
        <v>107</v>
      </c>
      <c r="M60" s="17">
        <v>11571</v>
      </c>
      <c r="N60" s="17">
        <v>151198</v>
      </c>
      <c r="O60" s="17">
        <v>35379</v>
      </c>
      <c r="P60" s="137">
        <v>23.4</v>
      </c>
      <c r="Q60" s="17"/>
    </row>
    <row r="61" spans="1:17" ht="11.25" customHeight="1">
      <c r="A61" s="14"/>
      <c r="B61" s="15"/>
      <c r="C61" s="4"/>
      <c r="D61" s="4"/>
      <c r="E61" s="100"/>
      <c r="F61" s="169" t="s">
        <v>204</v>
      </c>
      <c r="G61" s="169"/>
      <c r="H61" s="169"/>
      <c r="I61" s="169"/>
      <c r="J61" s="93" t="s">
        <v>25</v>
      </c>
      <c r="K61" s="25"/>
      <c r="L61" s="12" t="s">
        <v>169</v>
      </c>
      <c r="M61" s="109">
        <v>-12.4</v>
      </c>
      <c r="N61" s="109">
        <v>-6.4</v>
      </c>
      <c r="O61" s="109">
        <v>-19.6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70" t="s">
        <v>189</v>
      </c>
      <c r="F64" s="170"/>
      <c r="G64" s="170"/>
      <c r="H64" s="170"/>
      <c r="I64" s="170"/>
      <c r="J64" s="93" t="s">
        <v>24</v>
      </c>
      <c r="K64" s="25"/>
      <c r="L64" s="17">
        <v>11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1"/>
      <c r="G65" s="171"/>
      <c r="H65" s="171"/>
      <c r="I65" s="171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9" t="s">
        <v>190</v>
      </c>
      <c r="F68" s="169"/>
      <c r="G68" s="169"/>
      <c r="H68" s="169"/>
      <c r="I68" s="169"/>
      <c r="J68" s="93" t="s">
        <v>24</v>
      </c>
      <c r="K68" s="16"/>
      <c r="L68" s="17">
        <v>302</v>
      </c>
      <c r="M68" s="17">
        <v>51424</v>
      </c>
      <c r="N68" s="17">
        <v>1398090</v>
      </c>
      <c r="O68" s="17">
        <v>872927</v>
      </c>
      <c r="P68" s="137">
        <v>62.4</v>
      </c>
      <c r="Q68" s="17"/>
    </row>
    <row r="69" spans="1:17" ht="11.25" customHeight="1">
      <c r="A69" s="14"/>
      <c r="B69" s="15"/>
      <c r="C69" s="4"/>
      <c r="D69" s="4"/>
      <c r="E69" s="93"/>
      <c r="F69" s="171"/>
      <c r="G69" s="171"/>
      <c r="H69" s="171"/>
      <c r="I69" s="171"/>
      <c r="J69" s="93" t="s">
        <v>25</v>
      </c>
      <c r="K69" s="16"/>
      <c r="L69" s="12" t="s">
        <v>169</v>
      </c>
      <c r="M69" s="109">
        <v>0.8</v>
      </c>
      <c r="N69" s="109">
        <v>27.6</v>
      </c>
      <c r="O69" s="109">
        <v>27.2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1" t="s">
        <v>191</v>
      </c>
      <c r="F72" s="171"/>
      <c r="G72" s="171"/>
      <c r="H72" s="171"/>
      <c r="I72" s="171"/>
      <c r="J72" s="93" t="s">
        <v>24</v>
      </c>
      <c r="K72" s="16"/>
      <c r="L72" s="17">
        <v>50</v>
      </c>
      <c r="M72" s="17">
        <v>8183</v>
      </c>
      <c r="N72" s="17">
        <v>179090</v>
      </c>
      <c r="O72" s="17">
        <v>93346</v>
      </c>
      <c r="P72" s="137">
        <v>52.1</v>
      </c>
      <c r="Q72" s="17"/>
    </row>
    <row r="73" spans="1:17" ht="11.25" customHeight="1">
      <c r="A73" s="14"/>
      <c r="B73" s="15"/>
      <c r="C73" s="4"/>
      <c r="D73" s="4"/>
      <c r="E73" s="99"/>
      <c r="F73" s="171"/>
      <c r="G73" s="171"/>
      <c r="H73" s="171"/>
      <c r="I73" s="171"/>
      <c r="J73" s="93" t="s">
        <v>25</v>
      </c>
      <c r="K73" s="16"/>
      <c r="L73" s="12" t="s">
        <v>169</v>
      </c>
      <c r="M73" s="109">
        <v>-3.7</v>
      </c>
      <c r="N73" s="109">
        <v>-2.6</v>
      </c>
      <c r="O73" s="109">
        <v>-6.5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9" t="s">
        <v>192</v>
      </c>
      <c r="F76" s="169"/>
      <c r="G76" s="169"/>
      <c r="H76" s="169"/>
      <c r="I76" s="169"/>
      <c r="J76" s="93" t="s">
        <v>24</v>
      </c>
      <c r="K76" s="16"/>
      <c r="L76" s="17">
        <v>462</v>
      </c>
      <c r="M76" s="17">
        <v>65673</v>
      </c>
      <c r="N76" s="17">
        <v>1141346</v>
      </c>
      <c r="O76" s="17">
        <v>484605</v>
      </c>
      <c r="P76" s="137">
        <v>42.5</v>
      </c>
      <c r="Q76" s="17"/>
    </row>
    <row r="77" spans="1:17" ht="11.25" customHeight="1">
      <c r="A77" s="14"/>
      <c r="B77" s="15"/>
      <c r="C77" s="4"/>
      <c r="D77" s="4"/>
      <c r="E77" s="93"/>
      <c r="F77" s="171"/>
      <c r="G77" s="171"/>
      <c r="H77" s="171"/>
      <c r="I77" s="171"/>
      <c r="J77" s="93" t="s">
        <v>25</v>
      </c>
      <c r="K77" s="16"/>
      <c r="L77" s="12" t="s">
        <v>169</v>
      </c>
      <c r="M77" s="109">
        <v>-2.7</v>
      </c>
      <c r="N77" s="109">
        <v>11.8</v>
      </c>
      <c r="O77" s="109">
        <v>13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9" t="s">
        <v>193</v>
      </c>
      <c r="F80" s="169"/>
      <c r="G80" s="169"/>
      <c r="H80" s="169"/>
      <c r="I80" s="169"/>
      <c r="J80" s="93" t="s">
        <v>24</v>
      </c>
      <c r="K80" s="25"/>
      <c r="L80" s="17">
        <v>279</v>
      </c>
      <c r="M80" s="17">
        <v>39442</v>
      </c>
      <c r="N80" s="17">
        <v>660696</v>
      </c>
      <c r="O80" s="17">
        <v>181740</v>
      </c>
      <c r="P80" s="137">
        <v>27.5</v>
      </c>
      <c r="Q80" s="17"/>
    </row>
    <row r="81" spans="1:17" ht="11.25" customHeight="1">
      <c r="A81" s="14"/>
      <c r="B81" s="15"/>
      <c r="C81" s="4"/>
      <c r="D81" s="4"/>
      <c r="E81" s="29"/>
      <c r="F81" s="176"/>
      <c r="G81" s="176"/>
      <c r="H81" s="176"/>
      <c r="I81" s="176"/>
      <c r="J81" s="93" t="s">
        <v>25</v>
      </c>
      <c r="K81" s="25"/>
      <c r="L81" s="12" t="s">
        <v>169</v>
      </c>
      <c r="M81" s="146" t="s">
        <v>236</v>
      </c>
      <c r="N81" s="109">
        <v>10</v>
      </c>
      <c r="O81" s="109">
        <v>14.8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70" t="s">
        <v>194</v>
      </c>
      <c r="F84" s="170"/>
      <c r="G84" s="170"/>
      <c r="H84" s="170"/>
      <c r="I84" s="170"/>
      <c r="J84" s="93" t="s">
        <v>24</v>
      </c>
      <c r="K84" s="25"/>
      <c r="L84" s="17">
        <v>121</v>
      </c>
      <c r="M84" s="17">
        <v>24366</v>
      </c>
      <c r="N84" s="17">
        <v>642414</v>
      </c>
      <c r="O84" s="17">
        <v>283120</v>
      </c>
      <c r="P84" s="137">
        <v>44.1</v>
      </c>
      <c r="Q84" s="17"/>
    </row>
    <row r="85" spans="1:17" ht="11.25" customHeight="1">
      <c r="A85" s="14"/>
      <c r="B85" s="15"/>
      <c r="C85" s="4"/>
      <c r="D85" s="4"/>
      <c r="E85" s="100"/>
      <c r="F85" s="171"/>
      <c r="G85" s="171"/>
      <c r="H85" s="171"/>
      <c r="I85" s="171"/>
      <c r="J85" s="93" t="s">
        <v>25</v>
      </c>
      <c r="K85" s="25"/>
      <c r="L85" s="12" t="s">
        <v>169</v>
      </c>
      <c r="M85" s="109">
        <v>-2</v>
      </c>
      <c r="N85" s="109">
        <v>48.2</v>
      </c>
      <c r="O85" s="109">
        <v>57.3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9" t="s">
        <v>196</v>
      </c>
      <c r="F88" s="169"/>
      <c r="G88" s="169"/>
      <c r="H88" s="169"/>
      <c r="I88" s="169"/>
      <c r="J88" s="93" t="s">
        <v>24</v>
      </c>
      <c r="K88" s="16"/>
      <c r="L88" s="17">
        <v>726</v>
      </c>
      <c r="M88" s="17">
        <v>82615</v>
      </c>
      <c r="N88" s="17">
        <v>1276616</v>
      </c>
      <c r="O88" s="17">
        <v>429739</v>
      </c>
      <c r="P88" s="137">
        <v>33.7</v>
      </c>
      <c r="Q88" s="17"/>
    </row>
    <row r="89" spans="1:17" ht="11.25" customHeight="1">
      <c r="A89" s="14"/>
      <c r="B89" s="15"/>
      <c r="C89" s="4"/>
      <c r="D89" s="4"/>
      <c r="E89" s="93"/>
      <c r="F89" s="171"/>
      <c r="G89" s="171"/>
      <c r="H89" s="171"/>
      <c r="I89" s="171"/>
      <c r="J89" s="93" t="s">
        <v>25</v>
      </c>
      <c r="K89" s="16"/>
      <c r="L89" s="12" t="s">
        <v>169</v>
      </c>
      <c r="M89" s="109">
        <v>-2.4</v>
      </c>
      <c r="N89" s="109">
        <v>12.6</v>
      </c>
      <c r="O89" s="109">
        <v>19.4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70" t="s">
        <v>203</v>
      </c>
      <c r="F92" s="170"/>
      <c r="G92" s="170"/>
      <c r="H92" s="170"/>
      <c r="I92" s="170"/>
      <c r="J92" s="93" t="s">
        <v>24</v>
      </c>
      <c r="K92" s="25"/>
      <c r="L92" s="17">
        <v>315</v>
      </c>
      <c r="M92" s="17">
        <v>88247</v>
      </c>
      <c r="N92" s="17">
        <v>2450870</v>
      </c>
      <c r="O92" s="17">
        <v>1907299</v>
      </c>
      <c r="P92" s="137">
        <v>77.8</v>
      </c>
      <c r="Q92" s="17"/>
    </row>
    <row r="93" spans="1:17" ht="11.25" customHeight="1">
      <c r="A93" s="14"/>
      <c r="B93" s="15"/>
      <c r="C93" s="4"/>
      <c r="D93" s="4"/>
      <c r="E93" s="100"/>
      <c r="F93" s="176"/>
      <c r="G93" s="176"/>
      <c r="H93" s="176"/>
      <c r="I93" s="176"/>
      <c r="J93" s="93" t="s">
        <v>25</v>
      </c>
      <c r="K93" s="25"/>
      <c r="L93" s="12" t="s">
        <v>169</v>
      </c>
      <c r="M93" s="109">
        <v>-1.5</v>
      </c>
      <c r="N93" s="109">
        <v>17.4</v>
      </c>
      <c r="O93" s="109">
        <v>21.3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1" t="s">
        <v>197</v>
      </c>
      <c r="F96" s="171"/>
      <c r="G96" s="171"/>
      <c r="H96" s="171"/>
      <c r="I96" s="171"/>
      <c r="J96" s="93" t="s">
        <v>24</v>
      </c>
      <c r="K96" s="16"/>
      <c r="L96" s="17">
        <v>371</v>
      </c>
      <c r="M96" s="17">
        <v>97839</v>
      </c>
      <c r="N96" s="17">
        <v>1962288</v>
      </c>
      <c r="O96" s="17">
        <v>1146616</v>
      </c>
      <c r="P96" s="137">
        <v>58.4</v>
      </c>
      <c r="Q96" s="17"/>
    </row>
    <row r="97" spans="1:17" ht="11.25" customHeight="1">
      <c r="A97" s="14"/>
      <c r="B97" s="15"/>
      <c r="C97" s="4"/>
      <c r="D97" s="4"/>
      <c r="E97" s="99"/>
      <c r="F97" s="171"/>
      <c r="G97" s="171"/>
      <c r="H97" s="171"/>
      <c r="I97" s="171"/>
      <c r="J97" s="93" t="s">
        <v>25</v>
      </c>
      <c r="K97" s="16"/>
      <c r="L97" s="12" t="s">
        <v>169</v>
      </c>
      <c r="M97" s="109">
        <v>-4.3</v>
      </c>
      <c r="N97" s="109">
        <v>13.5</v>
      </c>
      <c r="O97" s="109">
        <v>9.5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1" t="s">
        <v>49</v>
      </c>
      <c r="F100" s="171"/>
      <c r="G100" s="171"/>
      <c r="H100" s="171"/>
      <c r="I100" s="171"/>
      <c r="J100" s="93" t="s">
        <v>24</v>
      </c>
      <c r="K100" s="16"/>
      <c r="L100" s="17">
        <v>841</v>
      </c>
      <c r="M100" s="17">
        <v>201941</v>
      </c>
      <c r="N100" s="17">
        <v>3752577</v>
      </c>
      <c r="O100" s="17">
        <v>2528919</v>
      </c>
      <c r="P100" s="137">
        <v>67.4</v>
      </c>
      <c r="Q100" s="17"/>
    </row>
    <row r="101" spans="1:17" ht="11.25" customHeight="1">
      <c r="A101" s="14"/>
      <c r="B101" s="15"/>
      <c r="C101" s="4"/>
      <c r="D101" s="4"/>
      <c r="E101" s="99"/>
      <c r="F101" s="171"/>
      <c r="G101" s="171"/>
      <c r="H101" s="171"/>
      <c r="I101" s="171"/>
      <c r="J101" s="93" t="s">
        <v>25</v>
      </c>
      <c r="K101" s="16"/>
      <c r="L101" s="12" t="s">
        <v>169</v>
      </c>
      <c r="M101" s="109">
        <v>-2.4</v>
      </c>
      <c r="N101" s="109">
        <v>9</v>
      </c>
      <c r="O101" s="109">
        <v>10.9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70" t="s">
        <v>198</v>
      </c>
      <c r="F104" s="170"/>
      <c r="G104" s="170"/>
      <c r="H104" s="170"/>
      <c r="I104" s="170"/>
      <c r="J104" s="93" t="s">
        <v>24</v>
      </c>
      <c r="K104" s="25"/>
      <c r="L104" s="17">
        <v>220</v>
      </c>
      <c r="M104" s="17">
        <v>189331</v>
      </c>
      <c r="N104" s="17">
        <v>8275104</v>
      </c>
      <c r="O104" s="17">
        <v>5962453</v>
      </c>
      <c r="P104" s="137">
        <v>72.1</v>
      </c>
      <c r="Q104" s="17"/>
    </row>
    <row r="105" spans="1:17" ht="11.25" customHeight="1">
      <c r="A105" s="14"/>
      <c r="B105" s="15"/>
      <c r="C105" s="4"/>
      <c r="D105" s="4"/>
      <c r="E105" s="100"/>
      <c r="F105" s="171"/>
      <c r="G105" s="171"/>
      <c r="H105" s="171"/>
      <c r="I105" s="171"/>
      <c r="J105" s="93" t="s">
        <v>25</v>
      </c>
      <c r="K105" s="25"/>
      <c r="L105" s="12" t="s">
        <v>169</v>
      </c>
      <c r="M105" s="109">
        <v>-1.7</v>
      </c>
      <c r="N105" s="109">
        <v>-0.7</v>
      </c>
      <c r="O105" s="109">
        <v>5.4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9" t="s">
        <v>52</v>
      </c>
      <c r="F108" s="169"/>
      <c r="G108" s="169"/>
      <c r="H108" s="169"/>
      <c r="I108" s="169"/>
      <c r="J108" s="93" t="s">
        <v>24</v>
      </c>
      <c r="K108" s="16"/>
      <c r="L108" s="17">
        <v>53</v>
      </c>
      <c r="M108" s="17">
        <v>36252</v>
      </c>
      <c r="N108" s="17">
        <v>766825</v>
      </c>
      <c r="O108" s="17">
        <v>404749</v>
      </c>
      <c r="P108" s="137">
        <v>52.8</v>
      </c>
      <c r="Q108" s="17"/>
    </row>
    <row r="109" spans="1:17" ht="11.25" customHeight="1">
      <c r="A109" s="14"/>
      <c r="B109" s="15"/>
      <c r="C109" s="4"/>
      <c r="D109" s="4"/>
      <c r="E109" s="93"/>
      <c r="F109" s="171"/>
      <c r="G109" s="171"/>
      <c r="H109" s="171"/>
      <c r="I109" s="171"/>
      <c r="J109" s="93" t="s">
        <v>25</v>
      </c>
      <c r="K109" s="16"/>
      <c r="L109" s="12" t="s">
        <v>169</v>
      </c>
      <c r="M109" s="109">
        <v>6.9</v>
      </c>
      <c r="N109" s="109">
        <v>-13.1</v>
      </c>
      <c r="O109" s="109">
        <v>-19.7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9" t="s">
        <v>199</v>
      </c>
      <c r="F112" s="169"/>
      <c r="G112" s="169"/>
      <c r="H112" s="169"/>
      <c r="I112" s="169"/>
      <c r="J112" s="93" t="s">
        <v>24</v>
      </c>
      <c r="K112" s="16"/>
      <c r="L112" s="17">
        <v>117</v>
      </c>
      <c r="M112" s="17">
        <v>16027</v>
      </c>
      <c r="N112" s="17">
        <v>253135</v>
      </c>
      <c r="O112" s="17">
        <v>67400</v>
      </c>
      <c r="P112" s="137">
        <v>26.6</v>
      </c>
      <c r="Q112" s="17"/>
    </row>
    <row r="113" spans="1:17" ht="11.25" customHeight="1">
      <c r="A113" s="14"/>
      <c r="B113" s="15"/>
      <c r="C113" s="4"/>
      <c r="D113" s="4"/>
      <c r="E113" s="93"/>
      <c r="F113" s="171"/>
      <c r="G113" s="171"/>
      <c r="H113" s="171"/>
      <c r="I113" s="171"/>
      <c r="J113" s="93" t="s">
        <v>25</v>
      </c>
      <c r="K113" s="16"/>
      <c r="L113" s="12" t="s">
        <v>169</v>
      </c>
      <c r="M113" s="109">
        <v>-10.3</v>
      </c>
      <c r="N113" s="109">
        <v>-8</v>
      </c>
      <c r="O113" s="109">
        <v>-20.3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9" t="s">
        <v>200</v>
      </c>
      <c r="F116" s="169"/>
      <c r="G116" s="169"/>
      <c r="H116" s="169"/>
      <c r="I116" s="169"/>
      <c r="J116" s="93" t="s">
        <v>24</v>
      </c>
      <c r="K116" s="16"/>
      <c r="L116" s="17">
        <v>159</v>
      </c>
      <c r="M116" s="17">
        <v>26080</v>
      </c>
      <c r="N116" s="17">
        <v>414838</v>
      </c>
      <c r="O116" s="17">
        <v>244089</v>
      </c>
      <c r="P116" s="137">
        <v>58.8</v>
      </c>
      <c r="Q116" s="17"/>
    </row>
    <row r="117" spans="1:17" ht="11.25" customHeight="1">
      <c r="A117" s="14"/>
      <c r="B117" s="15"/>
      <c r="C117" s="4"/>
      <c r="D117" s="4"/>
      <c r="E117" s="93"/>
      <c r="F117" s="171"/>
      <c r="G117" s="171"/>
      <c r="H117" s="171"/>
      <c r="I117" s="171"/>
      <c r="J117" s="93" t="s">
        <v>25</v>
      </c>
      <c r="K117" s="16"/>
      <c r="L117" s="12" t="s">
        <v>169</v>
      </c>
      <c r="M117" s="109">
        <v>1.9</v>
      </c>
      <c r="N117" s="109">
        <v>0.5</v>
      </c>
      <c r="O117" s="109">
        <v>2.2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70" t="s">
        <v>201</v>
      </c>
      <c r="F120" s="170"/>
      <c r="G120" s="170"/>
      <c r="H120" s="170"/>
      <c r="I120" s="170"/>
      <c r="J120" s="93" t="s">
        <v>24</v>
      </c>
      <c r="K120" s="25"/>
      <c r="L120" s="17">
        <v>327</v>
      </c>
      <c r="M120" s="17">
        <v>32301</v>
      </c>
      <c r="N120" s="17">
        <v>491605</v>
      </c>
      <c r="O120" s="17">
        <v>189053</v>
      </c>
      <c r="P120" s="137">
        <v>38.5</v>
      </c>
      <c r="Q120" s="17"/>
    </row>
    <row r="121" spans="1:17" ht="11.25" customHeight="1">
      <c r="A121" s="14"/>
      <c r="B121" s="15"/>
      <c r="C121" s="4"/>
      <c r="D121" s="4"/>
      <c r="E121" s="100"/>
      <c r="F121" s="176"/>
      <c r="G121" s="176"/>
      <c r="H121" s="176"/>
      <c r="I121" s="176"/>
      <c r="J121" s="93" t="s">
        <v>25</v>
      </c>
      <c r="K121" s="25"/>
      <c r="L121" s="12" t="s">
        <v>169</v>
      </c>
      <c r="M121" s="109">
        <v>2.3</v>
      </c>
      <c r="N121" s="109">
        <v>-8.3</v>
      </c>
      <c r="O121" s="109">
        <v>-1.7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5" t="s">
        <v>56</v>
      </c>
      <c r="H124" s="175"/>
      <c r="I124" s="175"/>
      <c r="J124" s="34" t="s">
        <v>24</v>
      </c>
      <c r="K124" s="35"/>
      <c r="L124" s="10">
        <v>5717</v>
      </c>
      <c r="M124" s="10">
        <v>1136864</v>
      </c>
      <c r="N124" s="10">
        <v>27958926</v>
      </c>
      <c r="O124" s="10">
        <v>15919498</v>
      </c>
      <c r="P124" s="138">
        <v>56.9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-1.4</v>
      </c>
      <c r="N125" s="108">
        <v>6.6</v>
      </c>
      <c r="O125" s="108">
        <v>9.7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7" t="s">
        <v>187</v>
      </c>
      <c r="E128" s="177"/>
      <c r="F128" s="177"/>
      <c r="G128" s="177"/>
      <c r="H128" s="174" t="s">
        <v>57</v>
      </c>
      <c r="I128" s="174"/>
      <c r="J128" s="34" t="s">
        <v>24</v>
      </c>
      <c r="K128" s="38"/>
      <c r="L128" s="10">
        <v>2445</v>
      </c>
      <c r="M128" s="10">
        <v>392024</v>
      </c>
      <c r="N128" s="10">
        <v>8437628</v>
      </c>
      <c r="O128" s="10">
        <v>4280829</v>
      </c>
      <c r="P128" s="138">
        <v>50.7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</v>
      </c>
      <c r="N129" s="108">
        <v>19.8</v>
      </c>
      <c r="O129" s="108">
        <v>20.6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4" t="s">
        <v>29</v>
      </c>
      <c r="I131" s="174"/>
      <c r="J131" s="34" t="s">
        <v>24</v>
      </c>
      <c r="K131" s="38"/>
      <c r="L131" s="10">
        <v>1881</v>
      </c>
      <c r="M131" s="10">
        <v>550636</v>
      </c>
      <c r="N131" s="10">
        <v>15230684</v>
      </c>
      <c r="O131" s="10">
        <v>10415250</v>
      </c>
      <c r="P131" s="138">
        <v>68.4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-1.1</v>
      </c>
      <c r="N132" s="108">
        <v>1.8</v>
      </c>
      <c r="O132" s="108">
        <v>6.6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4" t="s">
        <v>58</v>
      </c>
      <c r="I134" s="174"/>
      <c r="J134" s="34" t="s">
        <v>24</v>
      </c>
      <c r="K134" s="38"/>
      <c r="L134" s="10">
        <v>207</v>
      </c>
      <c r="M134" s="10">
        <v>35264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-5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4" t="s">
        <v>59</v>
      </c>
      <c r="I137" s="174"/>
      <c r="J137" s="34" t="s">
        <v>24</v>
      </c>
      <c r="K137" s="38"/>
      <c r="L137" s="10">
        <v>1173</v>
      </c>
      <c r="M137" s="10">
        <v>157246</v>
      </c>
      <c r="N137" s="10">
        <v>3160170</v>
      </c>
      <c r="O137" s="10">
        <v>935021</v>
      </c>
      <c r="P137" s="138">
        <v>29.6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-0.2</v>
      </c>
      <c r="N138" s="146" t="s">
        <v>236</v>
      </c>
      <c r="O138" s="108">
        <v>3.3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4" t="s">
        <v>60</v>
      </c>
      <c r="I140" s="174"/>
      <c r="J140" s="34" t="s">
        <v>24</v>
      </c>
      <c r="K140" s="45"/>
      <c r="L140" s="10">
        <v>11</v>
      </c>
      <c r="M140" s="10">
        <v>1694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1.3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.75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50" customFormat="1" ht="16.5" customHeight="1">
      <c r="A2" s="212" t="s">
        <v>242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s="50" customFormat="1" ht="16.5" customHeight="1">
      <c r="A3" s="212" t="s">
        <v>213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pans="3:14" ht="13.5" customHeight="1"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5" ht="20.25" customHeight="1">
      <c r="A5" s="220" t="s">
        <v>206</v>
      </c>
      <c r="B5" s="220"/>
      <c r="C5" s="220"/>
      <c r="D5" s="220"/>
      <c r="E5" s="220"/>
      <c r="F5" s="220"/>
      <c r="G5" s="220"/>
      <c r="H5" s="221"/>
      <c r="I5" s="226" t="s">
        <v>16</v>
      </c>
      <c r="J5" s="187" t="s">
        <v>175</v>
      </c>
      <c r="K5" s="187" t="s">
        <v>174</v>
      </c>
      <c r="L5" s="229" t="s">
        <v>20</v>
      </c>
      <c r="M5" s="226" t="s">
        <v>177</v>
      </c>
      <c r="N5" s="220"/>
      <c r="O5" s="52"/>
    </row>
    <row r="6" spans="1:15" ht="12.75" customHeight="1">
      <c r="A6" s="222"/>
      <c r="B6" s="222"/>
      <c r="C6" s="222"/>
      <c r="D6" s="222"/>
      <c r="E6" s="222"/>
      <c r="F6" s="222"/>
      <c r="G6" s="222"/>
      <c r="H6" s="223"/>
      <c r="I6" s="227"/>
      <c r="J6" s="188"/>
      <c r="K6" s="188"/>
      <c r="L6" s="230"/>
      <c r="M6" s="232" t="s">
        <v>61</v>
      </c>
      <c r="N6" s="178" t="s">
        <v>173</v>
      </c>
      <c r="O6" s="52"/>
    </row>
    <row r="7" spans="1:15" ht="5.25" customHeight="1">
      <c r="A7" s="222"/>
      <c r="B7" s="222"/>
      <c r="C7" s="222"/>
      <c r="D7" s="222"/>
      <c r="E7" s="222"/>
      <c r="F7" s="222"/>
      <c r="G7" s="222"/>
      <c r="H7" s="223"/>
      <c r="I7" s="227"/>
      <c r="J7" s="188"/>
      <c r="K7" s="188"/>
      <c r="L7" s="230"/>
      <c r="M7" s="233"/>
      <c r="N7" s="179"/>
      <c r="O7" s="52"/>
    </row>
    <row r="8" spans="1:15" ht="12.75">
      <c r="A8" s="222"/>
      <c r="B8" s="222"/>
      <c r="C8" s="222"/>
      <c r="D8" s="222"/>
      <c r="E8" s="222"/>
      <c r="F8" s="222"/>
      <c r="G8" s="222"/>
      <c r="H8" s="223"/>
      <c r="I8" s="227"/>
      <c r="J8" s="188"/>
      <c r="K8" s="188"/>
      <c r="L8" s="230"/>
      <c r="M8" s="233"/>
      <c r="N8" s="179"/>
      <c r="O8" s="52"/>
    </row>
    <row r="9" spans="1:15" ht="9.75" customHeight="1">
      <c r="A9" s="222"/>
      <c r="B9" s="222"/>
      <c r="C9" s="222"/>
      <c r="D9" s="222"/>
      <c r="E9" s="222"/>
      <c r="F9" s="222"/>
      <c r="G9" s="222"/>
      <c r="H9" s="223"/>
      <c r="I9" s="227"/>
      <c r="J9" s="188"/>
      <c r="K9" s="188"/>
      <c r="L9" s="230"/>
      <c r="M9" s="233"/>
      <c r="N9" s="179"/>
      <c r="O9" s="52"/>
    </row>
    <row r="10" spans="1:15" ht="22.5" customHeight="1">
      <c r="A10" s="222"/>
      <c r="B10" s="222"/>
      <c r="C10" s="222"/>
      <c r="D10" s="222"/>
      <c r="E10" s="222"/>
      <c r="F10" s="222"/>
      <c r="G10" s="222"/>
      <c r="H10" s="223"/>
      <c r="I10" s="228"/>
      <c r="J10" s="189"/>
      <c r="K10" s="189"/>
      <c r="L10" s="231"/>
      <c r="M10" s="234"/>
      <c r="N10" s="180"/>
      <c r="O10" s="52"/>
    </row>
    <row r="11" spans="1:15" ht="20.25" customHeight="1">
      <c r="A11" s="224"/>
      <c r="B11" s="224"/>
      <c r="C11" s="224"/>
      <c r="D11" s="224"/>
      <c r="E11" s="224"/>
      <c r="F11" s="224"/>
      <c r="G11" s="224"/>
      <c r="H11" s="225"/>
      <c r="I11" s="215" t="s">
        <v>5</v>
      </c>
      <c r="J11" s="216"/>
      <c r="K11" s="76" t="s">
        <v>148</v>
      </c>
      <c r="L11" s="215" t="s">
        <v>22</v>
      </c>
      <c r="M11" s="216"/>
      <c r="N11" s="216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1" t="s">
        <v>149</v>
      </c>
      <c r="C13" s="211"/>
      <c r="D13" s="211"/>
      <c r="E13" s="211"/>
      <c r="F13" s="211"/>
      <c r="G13" s="211"/>
      <c r="H13" s="56"/>
      <c r="I13" s="10">
        <v>965</v>
      </c>
      <c r="J13" s="10">
        <v>336771</v>
      </c>
      <c r="K13" s="10">
        <v>42624</v>
      </c>
      <c r="L13" s="10">
        <v>2005086</v>
      </c>
      <c r="M13" s="10">
        <v>12357255</v>
      </c>
      <c r="N13" s="10">
        <v>7783552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0" t="s">
        <v>64</v>
      </c>
      <c r="D15" s="210"/>
      <c r="E15" s="210" t="s">
        <v>28</v>
      </c>
      <c r="F15" s="210"/>
      <c r="G15" s="210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8" t="s">
        <v>65</v>
      </c>
      <c r="F16" s="217"/>
      <c r="G16" s="218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8" t="s">
        <v>66</v>
      </c>
      <c r="F17" s="217"/>
      <c r="G17" s="218"/>
      <c r="H17" s="65"/>
      <c r="I17" s="17">
        <v>119</v>
      </c>
      <c r="J17" s="17">
        <v>93946</v>
      </c>
      <c r="K17" s="17">
        <v>12045</v>
      </c>
      <c r="L17" s="17">
        <v>781339</v>
      </c>
      <c r="M17" s="17">
        <v>3604613</v>
      </c>
      <c r="N17" s="17">
        <v>2627242</v>
      </c>
    </row>
    <row r="18" spans="1:14" ht="22.5" customHeight="1">
      <c r="A18" s="53"/>
      <c r="B18" s="53"/>
      <c r="C18" s="67">
        <v>163</v>
      </c>
      <c r="D18" s="54"/>
      <c r="E18" s="208" t="s">
        <v>67</v>
      </c>
      <c r="F18" s="217"/>
      <c r="G18" s="218"/>
      <c r="H18" s="65"/>
      <c r="I18" s="17">
        <v>15</v>
      </c>
      <c r="J18" s="17">
        <v>2178</v>
      </c>
      <c r="K18" s="17">
        <v>293</v>
      </c>
      <c r="L18" s="17">
        <v>9312</v>
      </c>
      <c r="M18" s="17">
        <v>51821</v>
      </c>
      <c r="N18" s="17">
        <v>28664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0" t="s">
        <v>68</v>
      </c>
      <c r="D20" s="210"/>
      <c r="E20" s="210" t="s">
        <v>28</v>
      </c>
      <c r="F20" s="210"/>
      <c r="G20" s="210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8" t="s">
        <v>69</v>
      </c>
      <c r="F21" s="217"/>
      <c r="G21" s="218"/>
      <c r="H21" s="65"/>
      <c r="I21" s="17">
        <v>36</v>
      </c>
      <c r="J21" s="17">
        <v>15794</v>
      </c>
      <c r="K21" s="17">
        <v>1912</v>
      </c>
      <c r="L21" s="17">
        <v>87287</v>
      </c>
      <c r="M21" s="17">
        <v>1018737</v>
      </c>
      <c r="N21" s="17">
        <v>504482</v>
      </c>
      <c r="U21" s="69"/>
    </row>
    <row r="22" spans="1:21" ht="22.5" customHeight="1">
      <c r="A22" s="53"/>
      <c r="B22" s="53"/>
      <c r="C22" s="67">
        <v>172</v>
      </c>
      <c r="D22" s="68"/>
      <c r="E22" s="208" t="s">
        <v>70</v>
      </c>
      <c r="F22" s="217"/>
      <c r="G22" s="218"/>
      <c r="H22" s="65"/>
      <c r="I22" s="17">
        <v>28</v>
      </c>
      <c r="J22" s="17">
        <v>4961</v>
      </c>
      <c r="K22" s="17">
        <v>649</v>
      </c>
      <c r="L22" s="17">
        <v>20459</v>
      </c>
      <c r="M22" s="17">
        <v>124172</v>
      </c>
      <c r="N22" s="17">
        <v>42612</v>
      </c>
      <c r="U22" s="69"/>
    </row>
    <row r="23" spans="1:21" ht="22.5" customHeight="1">
      <c r="A23" s="53"/>
      <c r="B23" s="53"/>
      <c r="C23" s="67">
        <v>173</v>
      </c>
      <c r="D23" s="68"/>
      <c r="E23" s="208" t="s">
        <v>71</v>
      </c>
      <c r="F23" s="208"/>
      <c r="G23" s="209"/>
      <c r="H23" s="70"/>
      <c r="I23" s="17">
        <v>31</v>
      </c>
      <c r="J23" s="17">
        <v>6369</v>
      </c>
      <c r="K23" s="17">
        <v>815</v>
      </c>
      <c r="L23" s="17">
        <v>31217</v>
      </c>
      <c r="M23" s="17">
        <v>102879</v>
      </c>
      <c r="N23" s="17">
        <v>52611</v>
      </c>
      <c r="U23" s="69"/>
    </row>
    <row r="24" spans="1:21" ht="22.5" customHeight="1">
      <c r="A24" s="53"/>
      <c r="B24" s="53"/>
      <c r="C24" s="67">
        <v>174</v>
      </c>
      <c r="D24" s="68"/>
      <c r="E24" s="208" t="s">
        <v>72</v>
      </c>
      <c r="F24" s="208"/>
      <c r="G24" s="209"/>
      <c r="H24" s="70"/>
      <c r="I24" s="17">
        <v>29</v>
      </c>
      <c r="J24" s="17">
        <v>4438</v>
      </c>
      <c r="K24" s="17">
        <v>554</v>
      </c>
      <c r="L24" s="17">
        <v>16454</v>
      </c>
      <c r="M24" s="17">
        <v>84455</v>
      </c>
      <c r="N24" s="17">
        <v>36624</v>
      </c>
      <c r="U24" s="69"/>
    </row>
    <row r="25" spans="1:21" ht="22.5" customHeight="1">
      <c r="A25" s="53"/>
      <c r="B25" s="53"/>
      <c r="C25" s="67">
        <v>175</v>
      </c>
      <c r="D25" s="68"/>
      <c r="E25" s="208" t="s">
        <v>73</v>
      </c>
      <c r="F25" s="208"/>
      <c r="G25" s="209"/>
      <c r="H25" s="70"/>
      <c r="I25" s="17">
        <v>28</v>
      </c>
      <c r="J25" s="17">
        <v>4772</v>
      </c>
      <c r="K25" s="17">
        <v>673</v>
      </c>
      <c r="L25" s="17">
        <v>19289</v>
      </c>
      <c r="M25" s="17">
        <v>80771</v>
      </c>
      <c r="N25" s="17">
        <v>42051</v>
      </c>
      <c r="U25" s="69"/>
    </row>
    <row r="26" spans="1:21" ht="22.5" customHeight="1">
      <c r="A26" s="53"/>
      <c r="B26" s="53"/>
      <c r="C26" s="67">
        <v>176</v>
      </c>
      <c r="D26" s="68"/>
      <c r="E26" s="208" t="s">
        <v>74</v>
      </c>
      <c r="F26" s="208"/>
      <c r="G26" s="209"/>
      <c r="H26" s="70"/>
      <c r="I26" s="17">
        <v>53</v>
      </c>
      <c r="J26" s="17">
        <v>9800</v>
      </c>
      <c r="K26" s="17">
        <v>1254</v>
      </c>
      <c r="L26" s="17">
        <v>31418</v>
      </c>
      <c r="M26" s="17">
        <v>164878</v>
      </c>
      <c r="N26" s="17">
        <v>55017</v>
      </c>
      <c r="U26" s="69"/>
    </row>
    <row r="27" spans="1:21" ht="22.5" customHeight="1">
      <c r="A27" s="53"/>
      <c r="B27" s="53"/>
      <c r="C27" s="67">
        <v>177</v>
      </c>
      <c r="D27" s="68"/>
      <c r="E27" s="208" t="s">
        <v>75</v>
      </c>
      <c r="F27" s="208"/>
      <c r="G27" s="209"/>
      <c r="H27" s="70"/>
      <c r="I27" s="17">
        <v>20</v>
      </c>
      <c r="J27" s="17">
        <v>3136</v>
      </c>
      <c r="K27" s="17">
        <v>370</v>
      </c>
      <c r="L27" s="17">
        <v>10237</v>
      </c>
      <c r="M27" s="17">
        <v>71074</v>
      </c>
      <c r="N27" s="17">
        <v>25395</v>
      </c>
      <c r="U27" s="69"/>
    </row>
    <row r="28" spans="1:21" ht="22.5" customHeight="1">
      <c r="A28" s="53"/>
      <c r="B28" s="53"/>
      <c r="C28" s="67">
        <v>178</v>
      </c>
      <c r="D28" s="68"/>
      <c r="E28" s="208" t="s">
        <v>76</v>
      </c>
      <c r="F28" s="208"/>
      <c r="G28" s="209"/>
      <c r="H28" s="70"/>
      <c r="I28" s="17">
        <v>37</v>
      </c>
      <c r="J28" s="17">
        <v>7404</v>
      </c>
      <c r="K28" s="17">
        <v>982</v>
      </c>
      <c r="L28" s="17">
        <v>35561</v>
      </c>
      <c r="M28" s="17">
        <v>173524</v>
      </c>
      <c r="N28" s="17">
        <v>93711</v>
      </c>
      <c r="U28" s="69"/>
    </row>
    <row r="29" spans="1:21" ht="22.5" customHeight="1">
      <c r="A29" s="53"/>
      <c r="B29" s="53"/>
      <c r="C29" s="67">
        <v>179</v>
      </c>
      <c r="D29" s="68"/>
      <c r="E29" s="208" t="s">
        <v>77</v>
      </c>
      <c r="F29" s="208"/>
      <c r="G29" s="209"/>
      <c r="H29" s="70"/>
      <c r="I29" s="17">
        <v>31</v>
      </c>
      <c r="J29" s="17">
        <v>4091</v>
      </c>
      <c r="K29" s="17">
        <v>569</v>
      </c>
      <c r="L29" s="17">
        <v>17726</v>
      </c>
      <c r="M29" s="17">
        <v>92588</v>
      </c>
      <c r="N29" s="17">
        <v>54625</v>
      </c>
      <c r="U29" s="69"/>
    </row>
    <row r="30" spans="1:21" ht="22.5" customHeight="1">
      <c r="A30" s="53"/>
      <c r="B30" s="53"/>
      <c r="C30" s="67">
        <v>180</v>
      </c>
      <c r="D30" s="68"/>
      <c r="E30" s="208" t="s">
        <v>78</v>
      </c>
      <c r="F30" s="208"/>
      <c r="G30" s="209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8" t="s">
        <v>79</v>
      </c>
      <c r="F31" s="208"/>
      <c r="G31" s="209"/>
      <c r="H31" s="70"/>
      <c r="I31" s="17">
        <v>34</v>
      </c>
      <c r="J31" s="17">
        <v>8016</v>
      </c>
      <c r="K31" s="17">
        <v>996</v>
      </c>
      <c r="L31" s="17">
        <v>35723</v>
      </c>
      <c r="M31" s="17">
        <v>229965</v>
      </c>
      <c r="N31" s="17">
        <v>81073</v>
      </c>
      <c r="U31" s="69"/>
    </row>
    <row r="32" spans="1:21" ht="22.5" customHeight="1">
      <c r="A32" s="53"/>
      <c r="B32" s="53"/>
      <c r="C32" s="67">
        <v>182</v>
      </c>
      <c r="D32" s="68"/>
      <c r="E32" s="208" t="s">
        <v>80</v>
      </c>
      <c r="F32" s="208"/>
      <c r="G32" s="209"/>
      <c r="H32" s="70"/>
      <c r="I32" s="17">
        <v>27</v>
      </c>
      <c r="J32" s="17">
        <v>4855</v>
      </c>
      <c r="K32" s="17">
        <v>628</v>
      </c>
      <c r="L32" s="17">
        <v>18154</v>
      </c>
      <c r="M32" s="17">
        <v>87126</v>
      </c>
      <c r="N32" s="17">
        <v>38900</v>
      </c>
      <c r="U32" s="69"/>
    </row>
    <row r="33" spans="1:21" ht="22.5" customHeight="1">
      <c r="A33" s="53"/>
      <c r="B33" s="53"/>
      <c r="C33" s="67">
        <v>183</v>
      </c>
      <c r="D33" s="71"/>
      <c r="E33" s="208" t="s">
        <v>81</v>
      </c>
      <c r="F33" s="208"/>
      <c r="G33" s="209"/>
      <c r="H33" s="70"/>
      <c r="I33" s="17">
        <v>52</v>
      </c>
      <c r="J33" s="17">
        <v>10679</v>
      </c>
      <c r="K33" s="17">
        <v>1353</v>
      </c>
      <c r="L33" s="17">
        <v>42569</v>
      </c>
      <c r="M33" s="17">
        <v>219340</v>
      </c>
      <c r="N33" s="17">
        <v>84310</v>
      </c>
      <c r="U33" s="69"/>
    </row>
    <row r="34" spans="1:21" ht="22.5" customHeight="1">
      <c r="A34" s="53"/>
      <c r="B34" s="53"/>
      <c r="C34" s="67">
        <v>184</v>
      </c>
      <c r="D34" s="71"/>
      <c r="E34" s="208" t="s">
        <v>82</v>
      </c>
      <c r="F34" s="208"/>
      <c r="G34" s="209"/>
      <c r="H34" s="70"/>
      <c r="I34" s="17">
        <v>102</v>
      </c>
      <c r="J34" s="17">
        <v>28187</v>
      </c>
      <c r="K34" s="17">
        <v>4033</v>
      </c>
      <c r="L34" s="17">
        <v>179056</v>
      </c>
      <c r="M34" s="17">
        <v>801717</v>
      </c>
      <c r="N34" s="17">
        <v>532836</v>
      </c>
      <c r="U34" s="69"/>
    </row>
    <row r="35" spans="1:21" ht="22.5" customHeight="1">
      <c r="A35" s="53"/>
      <c r="B35" s="53"/>
      <c r="C35" s="67">
        <v>185</v>
      </c>
      <c r="D35" s="71"/>
      <c r="E35" s="208" t="s">
        <v>83</v>
      </c>
      <c r="F35" s="208"/>
      <c r="G35" s="209"/>
      <c r="H35" s="70"/>
      <c r="I35" s="17">
        <v>34</v>
      </c>
      <c r="J35" s="17">
        <v>6667</v>
      </c>
      <c r="K35" s="17">
        <v>851</v>
      </c>
      <c r="L35" s="17">
        <v>24416</v>
      </c>
      <c r="M35" s="17">
        <v>161572</v>
      </c>
      <c r="N35" s="17">
        <v>51610</v>
      </c>
      <c r="U35" s="69"/>
    </row>
    <row r="36" spans="1:21" ht="22.5" customHeight="1">
      <c r="A36" s="53"/>
      <c r="B36" s="53"/>
      <c r="C36" s="67">
        <v>186</v>
      </c>
      <c r="D36" s="71"/>
      <c r="E36" s="208" t="s">
        <v>84</v>
      </c>
      <c r="F36" s="208"/>
      <c r="G36" s="209"/>
      <c r="H36" s="70"/>
      <c r="I36" s="17">
        <v>36</v>
      </c>
      <c r="J36" s="17">
        <v>10004</v>
      </c>
      <c r="K36" s="17">
        <v>1062</v>
      </c>
      <c r="L36" s="17">
        <v>62796</v>
      </c>
      <c r="M36" s="17">
        <v>489425</v>
      </c>
      <c r="N36" s="17">
        <v>72721</v>
      </c>
      <c r="U36" s="69"/>
    </row>
    <row r="37" spans="1:21" ht="22.5" customHeight="1">
      <c r="A37" s="53"/>
      <c r="B37" s="53"/>
      <c r="C37" s="67">
        <v>187</v>
      </c>
      <c r="D37" s="71"/>
      <c r="E37" s="208" t="s">
        <v>67</v>
      </c>
      <c r="F37" s="208"/>
      <c r="G37" s="209"/>
      <c r="H37" s="70"/>
      <c r="I37" s="17">
        <v>81</v>
      </c>
      <c r="J37" s="17">
        <v>16174</v>
      </c>
      <c r="K37" s="17">
        <v>2081</v>
      </c>
      <c r="L37" s="17">
        <v>63438</v>
      </c>
      <c r="M37" s="17">
        <v>385296</v>
      </c>
      <c r="N37" s="17">
        <v>182019</v>
      </c>
      <c r="U37" s="69"/>
    </row>
    <row r="38" spans="1:21" ht="22.5" customHeight="1">
      <c r="A38" s="53"/>
      <c r="B38" s="53"/>
      <c r="C38" s="67">
        <v>188</v>
      </c>
      <c r="D38" s="71"/>
      <c r="E38" s="208" t="s">
        <v>85</v>
      </c>
      <c r="F38" s="208"/>
      <c r="G38" s="209"/>
      <c r="H38" s="70"/>
      <c r="I38" s="17">
        <v>36</v>
      </c>
      <c r="J38" s="17">
        <v>9354</v>
      </c>
      <c r="K38" s="17">
        <v>1318</v>
      </c>
      <c r="L38" s="17">
        <v>57057</v>
      </c>
      <c r="M38" s="17">
        <v>206980</v>
      </c>
      <c r="N38" s="17">
        <v>105631</v>
      </c>
      <c r="U38" s="69"/>
    </row>
    <row r="39" spans="1:21" ht="22.5" customHeight="1">
      <c r="A39" s="53"/>
      <c r="B39" s="53"/>
      <c r="C39" s="67">
        <v>189</v>
      </c>
      <c r="D39" s="71"/>
      <c r="E39" s="208" t="s">
        <v>86</v>
      </c>
      <c r="F39" s="208"/>
      <c r="G39" s="209"/>
      <c r="H39" s="70"/>
      <c r="I39" s="17">
        <v>56</v>
      </c>
      <c r="J39" s="17">
        <v>21537</v>
      </c>
      <c r="K39" s="17">
        <v>2595</v>
      </c>
      <c r="L39" s="17">
        <v>99609</v>
      </c>
      <c r="M39" s="17">
        <v>545570</v>
      </c>
      <c r="N39" s="17">
        <v>324708</v>
      </c>
      <c r="U39" s="69"/>
    </row>
    <row r="40" spans="1:21" ht="22.5" customHeight="1">
      <c r="A40" s="53"/>
      <c r="B40" s="53"/>
      <c r="C40" s="67">
        <v>190</v>
      </c>
      <c r="D40" s="71"/>
      <c r="E40" s="208" t="s">
        <v>87</v>
      </c>
      <c r="F40" s="208"/>
      <c r="G40" s="209"/>
      <c r="H40" s="70"/>
      <c r="I40" s="17">
        <v>49</v>
      </c>
      <c r="J40" s="17">
        <v>16489</v>
      </c>
      <c r="K40" s="17">
        <v>2337</v>
      </c>
      <c r="L40" s="17">
        <v>74184</v>
      </c>
      <c r="M40" s="17">
        <v>206284</v>
      </c>
      <c r="N40" s="17">
        <v>126858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1" t="s">
        <v>150</v>
      </c>
      <c r="C42" s="211"/>
      <c r="D42" s="211"/>
      <c r="E42" s="211"/>
      <c r="F42" s="211"/>
      <c r="G42" s="211" t="s">
        <v>62</v>
      </c>
      <c r="H42" s="59"/>
      <c r="I42" s="10">
        <v>441</v>
      </c>
      <c r="J42" s="10">
        <v>118721</v>
      </c>
      <c r="K42" s="10">
        <v>14902</v>
      </c>
      <c r="L42" s="10">
        <v>517872</v>
      </c>
      <c r="M42" s="10">
        <v>3770554</v>
      </c>
      <c r="N42" s="10">
        <v>2231125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0" t="s">
        <v>64</v>
      </c>
      <c r="D44" s="210"/>
      <c r="E44" s="210" t="s">
        <v>28</v>
      </c>
      <c r="F44" s="210"/>
      <c r="G44" s="210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8" t="s">
        <v>88</v>
      </c>
      <c r="F45" s="208"/>
      <c r="G45" s="209"/>
      <c r="H45" s="70"/>
      <c r="I45" s="17">
        <v>14</v>
      </c>
      <c r="J45" s="17">
        <v>5197</v>
      </c>
      <c r="K45" s="17">
        <v>539</v>
      </c>
      <c r="L45" s="17">
        <v>23947</v>
      </c>
      <c r="M45" s="17">
        <v>151012</v>
      </c>
      <c r="N45" s="17">
        <v>106032</v>
      </c>
    </row>
    <row r="46" spans="1:14" ht="22.5" customHeight="1">
      <c r="A46" s="53"/>
      <c r="B46" s="53"/>
      <c r="C46" s="67">
        <v>262</v>
      </c>
      <c r="D46" s="54"/>
      <c r="E46" s="208" t="s">
        <v>89</v>
      </c>
      <c r="F46" s="208"/>
      <c r="G46" s="209"/>
      <c r="H46" s="70"/>
      <c r="I46" s="17">
        <v>10</v>
      </c>
      <c r="J46" s="17">
        <v>5054</v>
      </c>
      <c r="K46" s="17">
        <v>643</v>
      </c>
      <c r="L46" s="17">
        <v>21884</v>
      </c>
      <c r="M46" s="12" t="s">
        <v>169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8" t="s">
        <v>90</v>
      </c>
      <c r="F47" s="208"/>
      <c r="G47" s="209"/>
      <c r="H47" s="70"/>
      <c r="I47" s="17">
        <v>19</v>
      </c>
      <c r="J47" s="17">
        <v>3796</v>
      </c>
      <c r="K47" s="17">
        <v>475</v>
      </c>
      <c r="L47" s="17">
        <v>14617</v>
      </c>
      <c r="M47" s="17">
        <v>59229</v>
      </c>
      <c r="N47" s="17">
        <v>20918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0" t="s">
        <v>68</v>
      </c>
      <c r="D49" s="210"/>
      <c r="E49" s="210" t="s">
        <v>28</v>
      </c>
      <c r="F49" s="210"/>
      <c r="G49" s="210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8" t="s">
        <v>91</v>
      </c>
      <c r="F50" s="208"/>
      <c r="G50" s="209"/>
      <c r="H50" s="70"/>
      <c r="I50" s="17">
        <v>53</v>
      </c>
      <c r="J50" s="17">
        <v>10834</v>
      </c>
      <c r="K50" s="17">
        <v>1327</v>
      </c>
      <c r="L50" s="17">
        <v>40549</v>
      </c>
      <c r="M50" s="17">
        <v>181094</v>
      </c>
      <c r="N50" s="17">
        <v>81434</v>
      </c>
      <c r="U50" s="69"/>
    </row>
    <row r="51" spans="1:21" ht="22.5" customHeight="1">
      <c r="A51" s="53"/>
      <c r="B51" s="53"/>
      <c r="C51" s="67">
        <v>272</v>
      </c>
      <c r="D51" s="68"/>
      <c r="E51" s="208" t="s">
        <v>92</v>
      </c>
      <c r="F51" s="208"/>
      <c r="G51" s="209"/>
      <c r="H51" s="70"/>
      <c r="I51" s="17">
        <v>31</v>
      </c>
      <c r="J51" s="17">
        <v>6608</v>
      </c>
      <c r="K51" s="17">
        <v>848</v>
      </c>
      <c r="L51" s="17">
        <v>22846</v>
      </c>
      <c r="M51" s="17">
        <v>149900</v>
      </c>
      <c r="N51" s="17">
        <v>61709</v>
      </c>
      <c r="U51" s="69"/>
    </row>
    <row r="52" spans="1:21" ht="22.5" customHeight="1">
      <c r="A52" s="53"/>
      <c r="B52" s="53"/>
      <c r="C52" s="67">
        <v>273</v>
      </c>
      <c r="D52" s="68"/>
      <c r="E52" s="208" t="s">
        <v>93</v>
      </c>
      <c r="F52" s="208"/>
      <c r="G52" s="209"/>
      <c r="H52" s="70"/>
      <c r="I52" s="17">
        <v>44</v>
      </c>
      <c r="J52" s="17">
        <v>10445</v>
      </c>
      <c r="K52" s="17">
        <v>1306</v>
      </c>
      <c r="L52" s="17">
        <v>40945</v>
      </c>
      <c r="M52" s="17">
        <v>209313</v>
      </c>
      <c r="N52" s="17">
        <v>68530</v>
      </c>
      <c r="U52" s="69"/>
    </row>
    <row r="53" spans="1:21" ht="22.5" customHeight="1">
      <c r="A53" s="53"/>
      <c r="B53" s="53"/>
      <c r="C53" s="67">
        <v>274</v>
      </c>
      <c r="D53" s="68"/>
      <c r="E53" s="208" t="s">
        <v>88</v>
      </c>
      <c r="F53" s="208"/>
      <c r="G53" s="209"/>
      <c r="H53" s="70"/>
      <c r="I53" s="17">
        <v>49</v>
      </c>
      <c r="J53" s="17">
        <v>11698</v>
      </c>
      <c r="K53" s="17">
        <v>1533</v>
      </c>
      <c r="L53" s="17">
        <v>56551</v>
      </c>
      <c r="M53" s="17">
        <v>622398</v>
      </c>
      <c r="N53" s="17">
        <v>267173</v>
      </c>
      <c r="U53" s="69"/>
    </row>
    <row r="54" spans="1:21" ht="22.5" customHeight="1">
      <c r="A54" s="53"/>
      <c r="B54" s="53"/>
      <c r="C54" s="67">
        <v>275</v>
      </c>
      <c r="D54" s="68"/>
      <c r="E54" s="208" t="s">
        <v>89</v>
      </c>
      <c r="F54" s="208"/>
      <c r="G54" s="209"/>
      <c r="H54" s="70"/>
      <c r="I54" s="17">
        <v>86</v>
      </c>
      <c r="J54" s="17">
        <v>15547</v>
      </c>
      <c r="K54" s="17">
        <v>2002</v>
      </c>
      <c r="L54" s="17">
        <v>56831</v>
      </c>
      <c r="M54" s="17">
        <v>240939</v>
      </c>
      <c r="N54" s="17">
        <v>81368</v>
      </c>
      <c r="U54" s="69"/>
    </row>
    <row r="55" spans="1:21" ht="22.5" customHeight="1">
      <c r="A55" s="53"/>
      <c r="B55" s="53"/>
      <c r="C55" s="67">
        <v>276</v>
      </c>
      <c r="D55" s="68"/>
      <c r="E55" s="208" t="s">
        <v>94</v>
      </c>
      <c r="F55" s="208"/>
      <c r="G55" s="209"/>
      <c r="H55" s="70"/>
      <c r="I55" s="17">
        <v>23</v>
      </c>
      <c r="J55" s="17">
        <v>7704</v>
      </c>
      <c r="K55" s="17">
        <v>981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8" t="s">
        <v>95</v>
      </c>
      <c r="F56" s="208"/>
      <c r="G56" s="209"/>
      <c r="H56" s="70"/>
      <c r="I56" s="17">
        <v>47</v>
      </c>
      <c r="J56" s="17">
        <v>7448</v>
      </c>
      <c r="K56" s="17">
        <v>1059</v>
      </c>
      <c r="L56" s="17">
        <v>23585</v>
      </c>
      <c r="M56" s="17">
        <v>163010</v>
      </c>
      <c r="N56" s="17">
        <v>48986</v>
      </c>
      <c r="U56" s="69"/>
    </row>
    <row r="57" spans="1:21" ht="22.5" customHeight="1">
      <c r="A57" s="53"/>
      <c r="B57" s="53"/>
      <c r="C57" s="67">
        <v>278</v>
      </c>
      <c r="D57" s="68"/>
      <c r="E57" s="208" t="s">
        <v>96</v>
      </c>
      <c r="F57" s="208"/>
      <c r="G57" s="209"/>
      <c r="H57" s="70"/>
      <c r="I57" s="17">
        <v>40</v>
      </c>
      <c r="J57" s="17">
        <v>7875</v>
      </c>
      <c r="K57" s="17">
        <v>1046</v>
      </c>
      <c r="L57" s="17">
        <v>24241</v>
      </c>
      <c r="M57" s="17">
        <v>152568</v>
      </c>
      <c r="N57" s="17">
        <v>46979</v>
      </c>
      <c r="U57" s="69"/>
    </row>
    <row r="58" spans="1:21" ht="22.5" customHeight="1">
      <c r="A58" s="53"/>
      <c r="B58" s="53"/>
      <c r="C58" s="67">
        <v>279</v>
      </c>
      <c r="D58" s="68"/>
      <c r="E58" s="208" t="s">
        <v>97</v>
      </c>
      <c r="F58" s="208"/>
      <c r="G58" s="209"/>
      <c r="H58" s="70"/>
      <c r="I58" s="17">
        <v>25</v>
      </c>
      <c r="J58" s="17">
        <v>26515</v>
      </c>
      <c r="K58" s="17">
        <v>3145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1" t="s">
        <v>151</v>
      </c>
      <c r="C60" s="211"/>
      <c r="D60" s="211"/>
      <c r="E60" s="211"/>
      <c r="F60" s="211"/>
      <c r="G60" s="211" t="s">
        <v>62</v>
      </c>
      <c r="H60" s="59"/>
      <c r="I60" s="10">
        <v>430</v>
      </c>
      <c r="J60" s="10">
        <v>126917</v>
      </c>
      <c r="K60" s="10">
        <v>16054</v>
      </c>
      <c r="L60" s="10">
        <v>541580</v>
      </c>
      <c r="M60" s="10">
        <v>3024329</v>
      </c>
      <c r="N60" s="10">
        <v>1647388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0" t="s">
        <v>64</v>
      </c>
      <c r="D62" s="210"/>
      <c r="E62" s="210" t="s">
        <v>28</v>
      </c>
      <c r="F62" s="210"/>
      <c r="G62" s="210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8" t="s">
        <v>98</v>
      </c>
      <c r="F63" s="208"/>
      <c r="G63" s="209"/>
      <c r="H63" s="70"/>
      <c r="I63" s="17">
        <v>24</v>
      </c>
      <c r="J63" s="17">
        <v>9152</v>
      </c>
      <c r="K63" s="17">
        <v>1096</v>
      </c>
      <c r="L63" s="17">
        <v>41483</v>
      </c>
      <c r="M63" s="17">
        <v>239293</v>
      </c>
      <c r="N63" s="17">
        <v>173726</v>
      </c>
    </row>
    <row r="64" spans="1:14" ht="22.5" customHeight="1">
      <c r="A64" s="53"/>
      <c r="B64" s="53"/>
      <c r="C64" s="67">
        <v>362</v>
      </c>
      <c r="D64" s="54"/>
      <c r="E64" s="208" t="s">
        <v>99</v>
      </c>
      <c r="F64" s="208"/>
      <c r="G64" s="209"/>
      <c r="H64" s="70"/>
      <c r="I64" s="17">
        <v>41</v>
      </c>
      <c r="J64" s="17">
        <v>27536</v>
      </c>
      <c r="K64" s="17">
        <v>3154</v>
      </c>
      <c r="L64" s="17">
        <v>170549</v>
      </c>
      <c r="M64" s="17">
        <v>970830</v>
      </c>
      <c r="N64" s="17">
        <v>708020</v>
      </c>
    </row>
    <row r="65" spans="1:14" ht="22.5" customHeight="1">
      <c r="A65" s="53"/>
      <c r="B65" s="53"/>
      <c r="C65" s="67">
        <v>363</v>
      </c>
      <c r="D65" s="54"/>
      <c r="E65" s="208" t="s">
        <v>100</v>
      </c>
      <c r="F65" s="208"/>
      <c r="G65" s="209"/>
      <c r="H65" s="70"/>
      <c r="I65" s="17">
        <v>20</v>
      </c>
      <c r="J65" s="17">
        <v>4294</v>
      </c>
      <c r="K65" s="17">
        <v>602</v>
      </c>
      <c r="L65" s="17">
        <v>10786</v>
      </c>
      <c r="M65" s="17">
        <v>37093</v>
      </c>
      <c r="N65" s="17">
        <v>6437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0" t="s">
        <v>68</v>
      </c>
      <c r="D67" s="210"/>
      <c r="E67" s="210" t="s">
        <v>28</v>
      </c>
      <c r="F67" s="210"/>
      <c r="G67" s="210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8" t="s">
        <v>101</v>
      </c>
      <c r="F68" s="208"/>
      <c r="G68" s="209"/>
      <c r="H68" s="70"/>
      <c r="I68" s="17">
        <v>28</v>
      </c>
      <c r="J68" s="17">
        <v>7139</v>
      </c>
      <c r="K68" s="17">
        <v>858</v>
      </c>
      <c r="L68" s="17">
        <v>29649</v>
      </c>
      <c r="M68" s="17">
        <v>109677</v>
      </c>
      <c r="N68" s="17">
        <v>40533</v>
      </c>
      <c r="U68" s="69"/>
    </row>
    <row r="69" spans="1:21" ht="22.5" customHeight="1">
      <c r="A69" s="53"/>
      <c r="B69" s="53"/>
      <c r="C69" s="67">
        <v>372</v>
      </c>
      <c r="D69" s="68"/>
      <c r="E69" s="208" t="s">
        <v>102</v>
      </c>
      <c r="F69" s="208"/>
      <c r="G69" s="209"/>
      <c r="H69" s="70"/>
      <c r="I69" s="17">
        <v>63</v>
      </c>
      <c r="J69" s="17">
        <v>16600</v>
      </c>
      <c r="K69" s="17">
        <v>2191</v>
      </c>
      <c r="L69" s="17">
        <v>51457</v>
      </c>
      <c r="M69" s="17">
        <v>310058</v>
      </c>
      <c r="N69" s="17">
        <v>131827</v>
      </c>
      <c r="U69" s="69"/>
    </row>
    <row r="70" spans="1:21" ht="22.5" customHeight="1">
      <c r="A70" s="53"/>
      <c r="B70" s="53"/>
      <c r="C70" s="67">
        <v>373</v>
      </c>
      <c r="D70" s="68"/>
      <c r="E70" s="208" t="s">
        <v>103</v>
      </c>
      <c r="F70" s="208"/>
      <c r="G70" s="209"/>
      <c r="H70" s="70"/>
      <c r="I70" s="17">
        <v>64</v>
      </c>
      <c r="J70" s="17">
        <v>12619</v>
      </c>
      <c r="K70" s="17">
        <v>1649</v>
      </c>
      <c r="L70" s="17">
        <v>46048</v>
      </c>
      <c r="M70" s="17">
        <v>244194</v>
      </c>
      <c r="N70" s="17">
        <v>72558</v>
      </c>
      <c r="U70" s="69"/>
    </row>
    <row r="71" spans="1:21" ht="22.5" customHeight="1">
      <c r="A71" s="53"/>
      <c r="B71" s="53"/>
      <c r="C71" s="67">
        <v>374</v>
      </c>
      <c r="D71" s="68"/>
      <c r="E71" s="208" t="s">
        <v>104</v>
      </c>
      <c r="F71" s="208"/>
      <c r="G71" s="209"/>
      <c r="H71" s="70"/>
      <c r="I71" s="17">
        <v>38</v>
      </c>
      <c r="J71" s="17">
        <v>10119</v>
      </c>
      <c r="K71" s="17">
        <v>1382</v>
      </c>
      <c r="L71" s="17">
        <v>40260</v>
      </c>
      <c r="M71" s="17">
        <v>221565</v>
      </c>
      <c r="N71" s="17">
        <v>92237</v>
      </c>
      <c r="U71" s="69"/>
    </row>
    <row r="72" spans="1:21" ht="22.5" customHeight="1">
      <c r="A72" s="53"/>
      <c r="B72" s="53"/>
      <c r="C72" s="67">
        <v>375</v>
      </c>
      <c r="D72" s="68"/>
      <c r="E72" s="208" t="s">
        <v>99</v>
      </c>
      <c r="F72" s="208"/>
      <c r="G72" s="209"/>
      <c r="H72" s="70"/>
      <c r="I72" s="17">
        <v>37</v>
      </c>
      <c r="J72" s="17">
        <v>11637</v>
      </c>
      <c r="K72" s="17">
        <v>1487</v>
      </c>
      <c r="L72" s="17">
        <v>50721</v>
      </c>
      <c r="M72" s="17">
        <v>240969</v>
      </c>
      <c r="N72" s="17">
        <v>173987</v>
      </c>
      <c r="U72" s="69"/>
    </row>
    <row r="73" spans="1:21" ht="22.5" customHeight="1">
      <c r="A73" s="53"/>
      <c r="B73" s="53"/>
      <c r="C73" s="67">
        <v>376</v>
      </c>
      <c r="D73" s="68"/>
      <c r="E73" s="208" t="s">
        <v>105</v>
      </c>
      <c r="F73" s="208"/>
      <c r="G73" s="209"/>
      <c r="H73" s="70"/>
      <c r="I73" s="17">
        <v>73</v>
      </c>
      <c r="J73" s="17">
        <v>17384</v>
      </c>
      <c r="K73" s="17">
        <v>2202</v>
      </c>
      <c r="L73" s="17">
        <v>61526</v>
      </c>
      <c r="M73" s="17">
        <v>361441</v>
      </c>
      <c r="N73" s="17">
        <v>127075</v>
      </c>
      <c r="U73" s="69"/>
    </row>
    <row r="74" spans="1:21" ht="22.5" customHeight="1">
      <c r="A74" s="53"/>
      <c r="B74" s="53"/>
      <c r="C74" s="67">
        <v>377</v>
      </c>
      <c r="D74" s="68"/>
      <c r="E74" s="208" t="s">
        <v>106</v>
      </c>
      <c r="F74" s="208"/>
      <c r="G74" s="209"/>
      <c r="H74" s="70"/>
      <c r="I74" s="17">
        <v>42</v>
      </c>
      <c r="J74" s="17">
        <v>10437</v>
      </c>
      <c r="K74" s="17">
        <v>1433</v>
      </c>
      <c r="L74" s="17">
        <v>39100</v>
      </c>
      <c r="M74" s="17">
        <v>289209</v>
      </c>
      <c r="N74" s="17">
        <v>120988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1" t="s">
        <v>152</v>
      </c>
      <c r="C76" s="211"/>
      <c r="D76" s="211"/>
      <c r="E76" s="211"/>
      <c r="F76" s="211"/>
      <c r="G76" s="211" t="s">
        <v>62</v>
      </c>
      <c r="H76" s="59"/>
      <c r="I76" s="10">
        <v>449</v>
      </c>
      <c r="J76" s="10">
        <v>106178</v>
      </c>
      <c r="K76" s="10">
        <v>13485</v>
      </c>
      <c r="L76" s="10">
        <v>408188</v>
      </c>
      <c r="M76" s="10">
        <v>2041767</v>
      </c>
      <c r="N76" s="10">
        <v>1073079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0" t="s">
        <v>64</v>
      </c>
      <c r="D78" s="210"/>
      <c r="E78" s="210" t="s">
        <v>28</v>
      </c>
      <c r="F78" s="210"/>
      <c r="G78" s="210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8" t="s">
        <v>107</v>
      </c>
      <c r="F79" s="208"/>
      <c r="G79" s="209"/>
      <c r="H79" s="70"/>
      <c r="I79" s="17">
        <v>27</v>
      </c>
      <c r="J79" s="17">
        <v>13157</v>
      </c>
      <c r="K79" s="17">
        <v>1454</v>
      </c>
      <c r="L79" s="17">
        <v>49478</v>
      </c>
      <c r="M79" s="17">
        <v>184192</v>
      </c>
      <c r="N79" s="17">
        <v>105879</v>
      </c>
    </row>
    <row r="80" spans="1:14" ht="22.5" customHeight="1">
      <c r="A80" s="53"/>
      <c r="B80" s="53"/>
      <c r="C80" s="67">
        <v>462</v>
      </c>
      <c r="D80" s="54"/>
      <c r="E80" s="208" t="s">
        <v>108</v>
      </c>
      <c r="F80" s="208"/>
      <c r="G80" s="209"/>
      <c r="H80" s="70"/>
      <c r="I80" s="17">
        <v>22</v>
      </c>
      <c r="J80" s="17">
        <v>5106</v>
      </c>
      <c r="K80" s="17">
        <v>699</v>
      </c>
      <c r="L80" s="17">
        <v>17843</v>
      </c>
      <c r="M80" s="17">
        <v>113610</v>
      </c>
      <c r="N80" s="17">
        <v>38194</v>
      </c>
    </row>
    <row r="81" spans="1:14" ht="22.5" customHeight="1">
      <c r="A81" s="53"/>
      <c r="B81" s="53"/>
      <c r="C81" s="67">
        <v>463</v>
      </c>
      <c r="D81" s="54"/>
      <c r="E81" s="208" t="s">
        <v>109</v>
      </c>
      <c r="F81" s="208"/>
      <c r="G81" s="209"/>
      <c r="H81" s="70"/>
      <c r="I81" s="17">
        <v>16</v>
      </c>
      <c r="J81" s="17">
        <v>7509</v>
      </c>
      <c r="K81" s="17">
        <v>930</v>
      </c>
      <c r="L81" s="17">
        <v>43407</v>
      </c>
      <c r="M81" s="17">
        <v>144382</v>
      </c>
      <c r="N81" s="17">
        <v>115840</v>
      </c>
    </row>
    <row r="82" spans="1:14" ht="22.5" customHeight="1">
      <c r="A82" s="53"/>
      <c r="B82" s="53"/>
      <c r="C82" s="67">
        <v>464</v>
      </c>
      <c r="D82" s="54"/>
      <c r="E82" s="208" t="s">
        <v>110</v>
      </c>
      <c r="F82" s="208"/>
      <c r="G82" s="209"/>
      <c r="H82" s="70"/>
      <c r="I82" s="17">
        <v>21</v>
      </c>
      <c r="J82" s="17">
        <v>3029</v>
      </c>
      <c r="K82" s="17">
        <v>403</v>
      </c>
      <c r="L82" s="17">
        <v>9050</v>
      </c>
      <c r="M82" s="17">
        <v>45477</v>
      </c>
      <c r="N82" s="17">
        <v>18992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0" t="s">
        <v>68</v>
      </c>
      <c r="D84" s="210"/>
      <c r="E84" s="210" t="s">
        <v>28</v>
      </c>
      <c r="F84" s="210"/>
      <c r="G84" s="210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8" t="s">
        <v>107</v>
      </c>
      <c r="F85" s="208"/>
      <c r="G85" s="209"/>
      <c r="H85" s="70"/>
      <c r="I85" s="17">
        <v>44</v>
      </c>
      <c r="J85" s="17">
        <v>9193</v>
      </c>
      <c r="K85" s="17">
        <v>1168</v>
      </c>
      <c r="L85" s="17">
        <v>35513</v>
      </c>
      <c r="M85" s="17">
        <v>188131</v>
      </c>
      <c r="N85" s="17">
        <v>78964</v>
      </c>
      <c r="U85" s="69"/>
    </row>
    <row r="86" spans="1:21" ht="22.5" customHeight="1">
      <c r="A86" s="53"/>
      <c r="B86" s="53"/>
      <c r="C86" s="67">
        <v>472</v>
      </c>
      <c r="D86" s="68"/>
      <c r="E86" s="208" t="s">
        <v>108</v>
      </c>
      <c r="F86" s="208"/>
      <c r="G86" s="209"/>
      <c r="H86" s="70"/>
      <c r="I86" s="17">
        <v>26</v>
      </c>
      <c r="J86" s="17">
        <v>5352</v>
      </c>
      <c r="K86" s="17">
        <v>658</v>
      </c>
      <c r="L86" s="17">
        <v>20927</v>
      </c>
      <c r="M86" s="17">
        <v>72247</v>
      </c>
      <c r="N86" s="17">
        <v>34209</v>
      </c>
      <c r="U86" s="69"/>
    </row>
    <row r="87" spans="1:21" ht="22.5" customHeight="1">
      <c r="A87" s="53"/>
      <c r="B87" s="53"/>
      <c r="C87" s="67">
        <v>473</v>
      </c>
      <c r="D87" s="68"/>
      <c r="E87" s="208" t="s">
        <v>109</v>
      </c>
      <c r="F87" s="208"/>
      <c r="G87" s="209"/>
      <c r="H87" s="70"/>
      <c r="I87" s="17">
        <v>44</v>
      </c>
      <c r="J87" s="17">
        <v>9455</v>
      </c>
      <c r="K87" s="17">
        <v>1222</v>
      </c>
      <c r="L87" s="17">
        <v>29424</v>
      </c>
      <c r="M87" s="17">
        <v>156008</v>
      </c>
      <c r="N87" s="17">
        <v>44560</v>
      </c>
      <c r="U87" s="69"/>
    </row>
    <row r="88" spans="1:21" ht="22.5" customHeight="1">
      <c r="A88" s="53"/>
      <c r="B88" s="53"/>
      <c r="C88" s="67">
        <v>474</v>
      </c>
      <c r="D88" s="68"/>
      <c r="E88" s="208" t="s">
        <v>111</v>
      </c>
      <c r="F88" s="208"/>
      <c r="G88" s="209"/>
      <c r="H88" s="70"/>
      <c r="I88" s="17">
        <v>29</v>
      </c>
      <c r="J88" s="17">
        <v>9132</v>
      </c>
      <c r="K88" s="17">
        <v>1148</v>
      </c>
      <c r="L88" s="17">
        <v>46446</v>
      </c>
      <c r="M88" s="17">
        <v>403080</v>
      </c>
      <c r="N88" s="17">
        <v>327189</v>
      </c>
      <c r="U88" s="69"/>
    </row>
    <row r="89" spans="1:21" ht="22.5" customHeight="1">
      <c r="A89" s="53"/>
      <c r="B89" s="53"/>
      <c r="C89" s="67">
        <v>475</v>
      </c>
      <c r="D89" s="68"/>
      <c r="E89" s="208" t="s">
        <v>110</v>
      </c>
      <c r="F89" s="208"/>
      <c r="G89" s="209"/>
      <c r="H89" s="70"/>
      <c r="I89" s="17">
        <v>52</v>
      </c>
      <c r="J89" s="17">
        <v>12370</v>
      </c>
      <c r="K89" s="17">
        <v>1611</v>
      </c>
      <c r="L89" s="17">
        <v>43451</v>
      </c>
      <c r="M89" s="17">
        <v>196380</v>
      </c>
      <c r="N89" s="17">
        <v>99506</v>
      </c>
      <c r="U89" s="69"/>
    </row>
    <row r="90" spans="1:21" ht="22.5" customHeight="1">
      <c r="A90" s="53"/>
      <c r="B90" s="53"/>
      <c r="C90" s="67">
        <v>476</v>
      </c>
      <c r="D90" s="68"/>
      <c r="E90" s="208" t="s">
        <v>112</v>
      </c>
      <c r="F90" s="208"/>
      <c r="G90" s="209"/>
      <c r="H90" s="70"/>
      <c r="I90" s="17">
        <v>53</v>
      </c>
      <c r="J90" s="17">
        <v>9332</v>
      </c>
      <c r="K90" s="17">
        <v>1212</v>
      </c>
      <c r="L90" s="17">
        <v>28471</v>
      </c>
      <c r="M90" s="17">
        <v>168464</v>
      </c>
      <c r="N90" s="17">
        <v>81943</v>
      </c>
      <c r="U90" s="69"/>
    </row>
    <row r="91" spans="1:21" ht="22.5" customHeight="1">
      <c r="A91" s="53"/>
      <c r="B91" s="53"/>
      <c r="C91" s="67">
        <v>477</v>
      </c>
      <c r="D91" s="68"/>
      <c r="E91" s="208" t="s">
        <v>113</v>
      </c>
      <c r="F91" s="208"/>
      <c r="G91" s="209"/>
      <c r="H91" s="70"/>
      <c r="I91" s="17">
        <v>33</v>
      </c>
      <c r="J91" s="17">
        <v>7263</v>
      </c>
      <c r="K91" s="17">
        <v>986</v>
      </c>
      <c r="L91" s="17">
        <v>29279</v>
      </c>
      <c r="M91" s="17">
        <v>159962</v>
      </c>
      <c r="N91" s="17">
        <v>51373</v>
      </c>
      <c r="U91" s="69"/>
    </row>
    <row r="92" spans="1:21" ht="22.5" customHeight="1">
      <c r="A92" s="53"/>
      <c r="B92" s="53"/>
      <c r="C92" s="67">
        <v>478</v>
      </c>
      <c r="D92" s="68"/>
      <c r="E92" s="208" t="s">
        <v>114</v>
      </c>
      <c r="F92" s="208"/>
      <c r="G92" s="209"/>
      <c r="H92" s="70"/>
      <c r="I92" s="17">
        <v>33</v>
      </c>
      <c r="J92" s="17">
        <v>6207</v>
      </c>
      <c r="K92" s="17">
        <v>784</v>
      </c>
      <c r="L92" s="17">
        <v>20238</v>
      </c>
      <c r="M92" s="17">
        <v>84160</v>
      </c>
      <c r="N92" s="17">
        <v>25631</v>
      </c>
      <c r="U92" s="69"/>
    </row>
    <row r="93" spans="1:21" ht="22.5" customHeight="1">
      <c r="A93" s="53"/>
      <c r="B93" s="53"/>
      <c r="C93" s="67">
        <v>479</v>
      </c>
      <c r="D93" s="68"/>
      <c r="E93" s="208" t="s">
        <v>115</v>
      </c>
      <c r="F93" s="208"/>
      <c r="G93" s="209"/>
      <c r="H93" s="70"/>
      <c r="I93" s="17">
        <v>49</v>
      </c>
      <c r="J93" s="17">
        <v>9073</v>
      </c>
      <c r="K93" s="17">
        <v>1210</v>
      </c>
      <c r="L93" s="17">
        <v>34661</v>
      </c>
      <c r="M93" s="17">
        <v>125675</v>
      </c>
      <c r="N93" s="17">
        <v>50800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1" t="s">
        <v>153</v>
      </c>
      <c r="C95" s="211"/>
      <c r="D95" s="211"/>
      <c r="E95" s="211"/>
      <c r="F95" s="211"/>
      <c r="G95" s="211" t="s">
        <v>62</v>
      </c>
      <c r="H95" s="59"/>
      <c r="I95" s="10">
        <v>546</v>
      </c>
      <c r="J95" s="10">
        <v>167244</v>
      </c>
      <c r="K95" s="10">
        <v>20711</v>
      </c>
      <c r="L95" s="10">
        <v>766073</v>
      </c>
      <c r="M95" s="10">
        <v>2965870</v>
      </c>
      <c r="N95" s="10">
        <v>1613617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0" t="s">
        <v>64</v>
      </c>
      <c r="D97" s="210"/>
      <c r="E97" s="210" t="s">
        <v>28</v>
      </c>
      <c r="F97" s="210"/>
      <c r="G97" s="210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8" t="s">
        <v>116</v>
      </c>
      <c r="F98" s="208"/>
      <c r="G98" s="209"/>
      <c r="H98" s="70"/>
      <c r="I98" s="17">
        <v>10</v>
      </c>
      <c r="J98" s="17">
        <v>5744</v>
      </c>
      <c r="K98" s="17">
        <v>666</v>
      </c>
      <c r="L98" s="17">
        <v>24593</v>
      </c>
      <c r="M98" s="17">
        <v>117387</v>
      </c>
      <c r="N98" s="17">
        <v>64768</v>
      </c>
    </row>
    <row r="99" spans="1:14" ht="22.5" customHeight="1">
      <c r="A99" s="53"/>
      <c r="B99" s="53"/>
      <c r="C99" s="67">
        <v>562</v>
      </c>
      <c r="D99" s="54"/>
      <c r="E99" s="208" t="s">
        <v>117</v>
      </c>
      <c r="F99" s="208"/>
      <c r="G99" s="209"/>
      <c r="H99" s="70"/>
      <c r="I99" s="17">
        <v>30</v>
      </c>
      <c r="J99" s="17">
        <v>33863</v>
      </c>
      <c r="K99" s="17">
        <v>4249</v>
      </c>
      <c r="L99" s="17">
        <v>213507</v>
      </c>
      <c r="M99" s="17">
        <v>650982</v>
      </c>
      <c r="N99" s="17">
        <v>485483</v>
      </c>
    </row>
    <row r="100" spans="1:14" ht="22.5" customHeight="1">
      <c r="A100" s="53"/>
      <c r="B100" s="53"/>
      <c r="C100" s="67">
        <v>563</v>
      </c>
      <c r="D100" s="54"/>
      <c r="E100" s="208" t="s">
        <v>118</v>
      </c>
      <c r="F100" s="208"/>
      <c r="G100" s="209"/>
      <c r="H100" s="70"/>
      <c r="I100" s="17">
        <v>27</v>
      </c>
      <c r="J100" s="17">
        <v>7758</v>
      </c>
      <c r="K100" s="17">
        <v>1006</v>
      </c>
      <c r="L100" s="17">
        <v>33870</v>
      </c>
      <c r="M100" s="17">
        <v>140302</v>
      </c>
      <c r="N100" s="17">
        <v>74294</v>
      </c>
    </row>
    <row r="101" spans="1:14" ht="22.5" customHeight="1">
      <c r="A101" s="53"/>
      <c r="B101" s="53"/>
      <c r="C101" s="67">
        <v>564</v>
      </c>
      <c r="D101" s="54"/>
      <c r="E101" s="208" t="s">
        <v>119</v>
      </c>
      <c r="F101" s="208"/>
      <c r="G101" s="209"/>
      <c r="H101" s="70"/>
      <c r="I101" s="17">
        <v>118</v>
      </c>
      <c r="J101" s="17">
        <v>36543</v>
      </c>
      <c r="K101" s="17">
        <v>4431</v>
      </c>
      <c r="L101" s="17">
        <v>189730</v>
      </c>
      <c r="M101" s="17">
        <v>697872</v>
      </c>
      <c r="N101" s="17">
        <v>403150</v>
      </c>
    </row>
    <row r="102" spans="1:14" ht="22.5" customHeight="1">
      <c r="A102" s="53"/>
      <c r="B102" s="53"/>
      <c r="C102" s="67">
        <v>565</v>
      </c>
      <c r="D102" s="54"/>
      <c r="E102" s="208" t="s">
        <v>120</v>
      </c>
      <c r="F102" s="208"/>
      <c r="G102" s="209"/>
      <c r="H102" s="70"/>
      <c r="I102" s="17">
        <v>26</v>
      </c>
      <c r="J102" s="17">
        <v>3808</v>
      </c>
      <c r="K102" s="17">
        <v>495</v>
      </c>
      <c r="L102" s="17">
        <v>13386</v>
      </c>
      <c r="M102" s="17">
        <v>71082</v>
      </c>
      <c r="N102" s="17">
        <v>42051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0" t="s">
        <v>68</v>
      </c>
      <c r="D104" s="210"/>
      <c r="E104" s="210" t="s">
        <v>28</v>
      </c>
      <c r="F104" s="210"/>
      <c r="G104" s="210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8" t="s">
        <v>116</v>
      </c>
      <c r="F105" s="208"/>
      <c r="G105" s="209"/>
      <c r="H105" s="70"/>
      <c r="I105" s="17">
        <v>76</v>
      </c>
      <c r="J105" s="17">
        <v>19295</v>
      </c>
      <c r="K105" s="17">
        <v>2469</v>
      </c>
      <c r="L105" s="17">
        <v>63749</v>
      </c>
      <c r="M105" s="17">
        <v>331284</v>
      </c>
      <c r="N105" s="17">
        <v>109358</v>
      </c>
      <c r="U105" s="69"/>
    </row>
    <row r="106" spans="1:21" ht="22.5" customHeight="1">
      <c r="A106" s="53"/>
      <c r="B106" s="53"/>
      <c r="C106" s="67">
        <v>572</v>
      </c>
      <c r="D106" s="68"/>
      <c r="E106" s="208" t="s">
        <v>121</v>
      </c>
      <c r="F106" s="208"/>
      <c r="G106" s="209"/>
      <c r="H106" s="70"/>
      <c r="I106" s="17">
        <v>27</v>
      </c>
      <c r="J106" s="17">
        <v>15084</v>
      </c>
      <c r="K106" s="17">
        <v>1625</v>
      </c>
      <c r="L106" s="17">
        <v>59463</v>
      </c>
      <c r="M106" s="17">
        <v>130294</v>
      </c>
      <c r="N106" s="17">
        <v>68749</v>
      </c>
      <c r="U106" s="69"/>
    </row>
    <row r="107" spans="1:21" ht="22.5" customHeight="1">
      <c r="A107" s="53"/>
      <c r="B107" s="53"/>
      <c r="C107" s="67">
        <v>573</v>
      </c>
      <c r="D107" s="68"/>
      <c r="E107" s="208" t="s">
        <v>118</v>
      </c>
      <c r="F107" s="208"/>
      <c r="G107" s="209"/>
      <c r="H107" s="70"/>
      <c r="I107" s="17">
        <v>36</v>
      </c>
      <c r="J107" s="17">
        <v>5062</v>
      </c>
      <c r="K107" s="17">
        <v>647</v>
      </c>
      <c r="L107" s="17">
        <v>17286</v>
      </c>
      <c r="M107" s="17">
        <v>98237</v>
      </c>
      <c r="N107" s="17">
        <v>48732</v>
      </c>
      <c r="U107" s="69"/>
    </row>
    <row r="108" spans="1:21" ht="22.5" customHeight="1">
      <c r="A108" s="53"/>
      <c r="B108" s="53"/>
      <c r="C108" s="67">
        <v>574</v>
      </c>
      <c r="D108" s="68"/>
      <c r="E108" s="208" t="s">
        <v>122</v>
      </c>
      <c r="F108" s="208"/>
      <c r="G108" s="209"/>
      <c r="H108" s="70"/>
      <c r="I108" s="17">
        <v>62</v>
      </c>
      <c r="J108" s="17">
        <v>14706</v>
      </c>
      <c r="K108" s="17">
        <v>1823</v>
      </c>
      <c r="L108" s="17">
        <v>64236</v>
      </c>
      <c r="M108" s="17">
        <v>286567</v>
      </c>
      <c r="N108" s="17">
        <v>161074</v>
      </c>
      <c r="U108" s="69"/>
    </row>
    <row r="109" spans="1:21" ht="22.5" customHeight="1">
      <c r="A109" s="53"/>
      <c r="B109" s="53"/>
      <c r="C109" s="67">
        <v>575</v>
      </c>
      <c r="D109" s="68"/>
      <c r="E109" s="208" t="s">
        <v>123</v>
      </c>
      <c r="F109" s="208"/>
      <c r="G109" s="209"/>
      <c r="H109" s="70"/>
      <c r="I109" s="17">
        <v>40</v>
      </c>
      <c r="J109" s="17">
        <v>7829</v>
      </c>
      <c r="K109" s="17">
        <v>1005</v>
      </c>
      <c r="L109" s="17">
        <v>22993</v>
      </c>
      <c r="M109" s="17">
        <v>117727</v>
      </c>
      <c r="N109" s="17">
        <v>36243</v>
      </c>
      <c r="U109" s="69"/>
    </row>
    <row r="110" spans="1:21" ht="22.5" customHeight="1">
      <c r="A110" s="53"/>
      <c r="B110" s="53"/>
      <c r="C110" s="67">
        <v>576</v>
      </c>
      <c r="D110" s="68"/>
      <c r="E110" s="208" t="s">
        <v>124</v>
      </c>
      <c r="F110" s="208"/>
      <c r="G110" s="209"/>
      <c r="H110" s="70"/>
      <c r="I110" s="17">
        <v>49</v>
      </c>
      <c r="J110" s="17">
        <v>9205</v>
      </c>
      <c r="K110" s="17">
        <v>1236</v>
      </c>
      <c r="L110" s="17">
        <v>31926</v>
      </c>
      <c r="M110" s="17">
        <v>172191</v>
      </c>
      <c r="N110" s="17">
        <v>70007</v>
      </c>
      <c r="U110" s="69"/>
    </row>
    <row r="111" spans="1:21" ht="22.5" customHeight="1">
      <c r="A111" s="53"/>
      <c r="B111" s="53"/>
      <c r="C111" s="67">
        <v>577</v>
      </c>
      <c r="D111" s="68"/>
      <c r="E111" s="208" t="s">
        <v>125</v>
      </c>
      <c r="F111" s="208"/>
      <c r="G111" s="209"/>
      <c r="H111" s="70"/>
      <c r="I111" s="17">
        <v>45</v>
      </c>
      <c r="J111" s="17">
        <v>8347</v>
      </c>
      <c r="K111" s="17">
        <v>1061</v>
      </c>
      <c r="L111" s="17">
        <v>31333</v>
      </c>
      <c r="M111" s="17">
        <v>151944</v>
      </c>
      <c r="N111" s="17">
        <v>49708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1" t="s">
        <v>226</v>
      </c>
      <c r="C113" s="211"/>
      <c r="D113" s="211"/>
      <c r="E113" s="211"/>
      <c r="F113" s="211"/>
      <c r="G113" s="211" t="s">
        <v>62</v>
      </c>
      <c r="H113" s="59"/>
      <c r="I113" s="10">
        <v>433</v>
      </c>
      <c r="J113" s="10">
        <v>122083</v>
      </c>
      <c r="K113" s="10">
        <v>15122</v>
      </c>
      <c r="L113" s="10">
        <v>536989</v>
      </c>
      <c r="M113" s="10">
        <v>2423531</v>
      </c>
      <c r="N113" s="10">
        <v>1143341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0" t="s">
        <v>64</v>
      </c>
      <c r="D115" s="210"/>
      <c r="E115" s="210" t="s">
        <v>28</v>
      </c>
      <c r="F115" s="210"/>
      <c r="G115" s="210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8" t="s">
        <v>126</v>
      </c>
      <c r="F116" s="208"/>
      <c r="G116" s="209"/>
      <c r="H116" s="70"/>
      <c r="I116" s="17">
        <v>20</v>
      </c>
      <c r="J116" s="17">
        <v>7517</v>
      </c>
      <c r="K116" s="17">
        <v>944</v>
      </c>
      <c r="L116" s="17">
        <v>36510</v>
      </c>
      <c r="M116" s="17">
        <v>282115</v>
      </c>
      <c r="N116" s="17">
        <v>173155</v>
      </c>
    </row>
    <row r="117" spans="1:14" ht="22.5" customHeight="1">
      <c r="A117" s="53"/>
      <c r="B117" s="53"/>
      <c r="C117" s="67">
        <v>662</v>
      </c>
      <c r="D117" s="54"/>
      <c r="E117" s="208" t="s">
        <v>127</v>
      </c>
      <c r="F117" s="208"/>
      <c r="G117" s="209"/>
      <c r="H117" s="70"/>
      <c r="I117" s="17">
        <v>19</v>
      </c>
      <c r="J117" s="17">
        <v>22329</v>
      </c>
      <c r="K117" s="17">
        <v>2675</v>
      </c>
      <c r="L117" s="17">
        <v>117399</v>
      </c>
      <c r="M117" s="17">
        <v>459885</v>
      </c>
      <c r="N117" s="17">
        <v>250189</v>
      </c>
    </row>
    <row r="118" spans="1:14" ht="22.5" customHeight="1">
      <c r="A118" s="53"/>
      <c r="B118" s="53"/>
      <c r="C118" s="67">
        <v>663</v>
      </c>
      <c r="D118" s="54"/>
      <c r="E118" s="208" t="s">
        <v>128</v>
      </c>
      <c r="F118" s="208"/>
      <c r="G118" s="209"/>
      <c r="H118" s="70"/>
      <c r="I118" s="17">
        <v>23</v>
      </c>
      <c r="J118" s="17">
        <v>5565</v>
      </c>
      <c r="K118" s="17">
        <v>704</v>
      </c>
      <c r="L118" s="17">
        <v>23328</v>
      </c>
      <c r="M118" s="17">
        <v>96854</v>
      </c>
      <c r="N118" s="17">
        <v>31456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0" t="s">
        <v>68</v>
      </c>
      <c r="D120" s="210"/>
      <c r="E120" s="210" t="s">
        <v>28</v>
      </c>
      <c r="F120" s="210"/>
      <c r="G120" s="210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8" t="s">
        <v>126</v>
      </c>
      <c r="F121" s="208"/>
      <c r="G121" s="209"/>
      <c r="H121" s="70"/>
      <c r="I121" s="17">
        <v>65</v>
      </c>
      <c r="J121" s="17">
        <v>11597</v>
      </c>
      <c r="K121" s="17">
        <v>1541</v>
      </c>
      <c r="L121" s="17">
        <v>48063</v>
      </c>
      <c r="M121" s="17">
        <v>273889</v>
      </c>
      <c r="N121" s="17">
        <v>110993</v>
      </c>
      <c r="U121" s="69"/>
    </row>
    <row r="122" spans="1:21" ht="22.5" customHeight="1">
      <c r="A122" s="53"/>
      <c r="B122" s="53"/>
      <c r="C122" s="67">
        <v>672</v>
      </c>
      <c r="D122" s="68"/>
      <c r="E122" s="208" t="s">
        <v>129</v>
      </c>
      <c r="F122" s="208"/>
      <c r="G122" s="209"/>
      <c r="H122" s="70"/>
      <c r="I122" s="17">
        <v>21</v>
      </c>
      <c r="J122" s="17">
        <v>4787</v>
      </c>
      <c r="K122" s="17">
        <v>621</v>
      </c>
      <c r="L122" s="17">
        <v>16234</v>
      </c>
      <c r="M122" s="17">
        <v>80072</v>
      </c>
      <c r="N122" s="17">
        <v>21567</v>
      </c>
      <c r="U122" s="69"/>
    </row>
    <row r="123" spans="1:21" ht="22.5" customHeight="1">
      <c r="A123" s="53"/>
      <c r="B123" s="53"/>
      <c r="C123" s="67">
        <v>673</v>
      </c>
      <c r="D123" s="68"/>
      <c r="E123" s="208" t="s">
        <v>130</v>
      </c>
      <c r="F123" s="208"/>
      <c r="G123" s="209"/>
      <c r="H123" s="70"/>
      <c r="I123" s="17">
        <v>39</v>
      </c>
      <c r="J123" s="17">
        <v>10536</v>
      </c>
      <c r="K123" s="17">
        <v>1150</v>
      </c>
      <c r="L123" s="17">
        <v>47211</v>
      </c>
      <c r="M123" s="17">
        <v>207032</v>
      </c>
      <c r="N123" s="17">
        <v>137958</v>
      </c>
      <c r="U123" s="69"/>
    </row>
    <row r="124" spans="1:21" ht="22.5" customHeight="1">
      <c r="A124" s="53"/>
      <c r="B124" s="53"/>
      <c r="C124" s="67">
        <v>674</v>
      </c>
      <c r="D124" s="68"/>
      <c r="E124" s="208" t="s">
        <v>131</v>
      </c>
      <c r="F124" s="208"/>
      <c r="G124" s="209"/>
      <c r="H124" s="70"/>
      <c r="I124" s="17">
        <v>37</v>
      </c>
      <c r="J124" s="17">
        <v>10566</v>
      </c>
      <c r="K124" s="17">
        <v>1285</v>
      </c>
      <c r="L124" s="17">
        <v>38635</v>
      </c>
      <c r="M124" s="17">
        <v>195116</v>
      </c>
      <c r="N124" s="17">
        <v>74626</v>
      </c>
      <c r="U124" s="69"/>
    </row>
    <row r="125" spans="1:21" ht="22.5" customHeight="1">
      <c r="A125" s="53"/>
      <c r="B125" s="53"/>
      <c r="C125" s="67">
        <v>675</v>
      </c>
      <c r="D125" s="68"/>
      <c r="E125" s="208" t="s">
        <v>132</v>
      </c>
      <c r="F125" s="208"/>
      <c r="G125" s="209"/>
      <c r="H125" s="70"/>
      <c r="I125" s="17">
        <v>35</v>
      </c>
      <c r="J125" s="17">
        <v>7919</v>
      </c>
      <c r="K125" s="17">
        <v>1017</v>
      </c>
      <c r="L125" s="17">
        <v>32174</v>
      </c>
      <c r="M125" s="17">
        <v>122041</v>
      </c>
      <c r="N125" s="17">
        <v>41051</v>
      </c>
      <c r="U125" s="69"/>
    </row>
    <row r="126" spans="1:21" ht="22.5" customHeight="1">
      <c r="A126" s="53"/>
      <c r="B126" s="53"/>
      <c r="C126" s="67">
        <v>676</v>
      </c>
      <c r="D126" s="68"/>
      <c r="E126" s="208" t="s">
        <v>133</v>
      </c>
      <c r="F126" s="208"/>
      <c r="G126" s="209"/>
      <c r="H126" s="70"/>
      <c r="I126" s="17">
        <v>62</v>
      </c>
      <c r="J126" s="17">
        <v>14090</v>
      </c>
      <c r="K126" s="17">
        <v>1690</v>
      </c>
      <c r="L126" s="17">
        <v>55335</v>
      </c>
      <c r="M126" s="17">
        <v>271108</v>
      </c>
      <c r="N126" s="17">
        <v>125865</v>
      </c>
      <c r="U126" s="69"/>
    </row>
    <row r="127" spans="1:21" ht="22.5" customHeight="1">
      <c r="A127" s="53"/>
      <c r="B127" s="53"/>
      <c r="C127" s="67">
        <v>677</v>
      </c>
      <c r="D127" s="68"/>
      <c r="E127" s="208" t="s">
        <v>134</v>
      </c>
      <c r="F127" s="208"/>
      <c r="G127" s="209"/>
      <c r="H127" s="70"/>
      <c r="I127" s="17">
        <v>51</v>
      </c>
      <c r="J127" s="17">
        <v>17630</v>
      </c>
      <c r="K127" s="17">
        <v>2262</v>
      </c>
      <c r="L127" s="17">
        <v>88152</v>
      </c>
      <c r="M127" s="17">
        <v>256911</v>
      </c>
      <c r="N127" s="17">
        <v>116646</v>
      </c>
      <c r="U127" s="69"/>
    </row>
    <row r="128" spans="1:21" ht="22.5" customHeight="1">
      <c r="A128" s="53"/>
      <c r="B128" s="53"/>
      <c r="C128" s="67">
        <v>678</v>
      </c>
      <c r="D128" s="68"/>
      <c r="E128" s="208" t="s">
        <v>127</v>
      </c>
      <c r="F128" s="208"/>
      <c r="G128" s="209"/>
      <c r="H128" s="70"/>
      <c r="I128" s="17">
        <v>24</v>
      </c>
      <c r="J128" s="17">
        <v>2900</v>
      </c>
      <c r="K128" s="17">
        <v>393</v>
      </c>
      <c r="L128" s="17">
        <v>8415</v>
      </c>
      <c r="M128" s="17">
        <v>48245</v>
      </c>
      <c r="N128" s="17">
        <v>13927</v>
      </c>
      <c r="U128" s="69"/>
    </row>
    <row r="129" spans="1:21" ht="22.5" customHeight="1">
      <c r="A129" s="53"/>
      <c r="B129" s="53"/>
      <c r="C129" s="67">
        <v>679</v>
      </c>
      <c r="D129" s="68"/>
      <c r="E129" s="208" t="s">
        <v>128</v>
      </c>
      <c r="F129" s="208"/>
      <c r="G129" s="209"/>
      <c r="H129" s="70"/>
      <c r="I129" s="17">
        <v>37</v>
      </c>
      <c r="J129" s="17">
        <v>6647</v>
      </c>
      <c r="K129" s="17">
        <v>840</v>
      </c>
      <c r="L129" s="17">
        <v>25534</v>
      </c>
      <c r="M129" s="17">
        <v>130262</v>
      </c>
      <c r="N129" s="17">
        <v>45908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1" t="s">
        <v>154</v>
      </c>
      <c r="C131" s="211"/>
      <c r="D131" s="211"/>
      <c r="E131" s="211"/>
      <c r="F131" s="211"/>
      <c r="G131" s="211" t="s">
        <v>62</v>
      </c>
      <c r="H131" s="59"/>
      <c r="I131" s="10">
        <v>715</v>
      </c>
      <c r="J131" s="10">
        <v>188585</v>
      </c>
      <c r="K131" s="10">
        <v>23882</v>
      </c>
      <c r="L131" s="10">
        <v>829596</v>
      </c>
      <c r="M131" s="10">
        <v>4125431</v>
      </c>
      <c r="N131" s="10">
        <v>1884859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0" t="s">
        <v>64</v>
      </c>
      <c r="D133" s="210"/>
      <c r="E133" s="210" t="s">
        <v>28</v>
      </c>
      <c r="F133" s="210"/>
      <c r="G133" s="210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8" t="s">
        <v>135</v>
      </c>
      <c r="F134" s="208"/>
      <c r="G134" s="209"/>
      <c r="H134" s="70"/>
      <c r="I134" s="17">
        <v>55</v>
      </c>
      <c r="J134" s="17">
        <v>22071</v>
      </c>
      <c r="K134" s="17">
        <v>2839</v>
      </c>
      <c r="L134" s="17">
        <v>117428</v>
      </c>
      <c r="M134" s="17">
        <v>495499</v>
      </c>
      <c r="N134" s="17">
        <v>269444</v>
      </c>
    </row>
    <row r="135" spans="1:14" ht="22.5" customHeight="1">
      <c r="A135" s="53"/>
      <c r="B135" s="53"/>
      <c r="C135" s="67">
        <v>762</v>
      </c>
      <c r="D135" s="54"/>
      <c r="E135" s="208" t="s">
        <v>136</v>
      </c>
      <c r="F135" s="208"/>
      <c r="G135" s="209"/>
      <c r="H135" s="70"/>
      <c r="I135" s="17">
        <v>16</v>
      </c>
      <c r="J135" s="17">
        <v>2461</v>
      </c>
      <c r="K135" s="17">
        <v>350</v>
      </c>
      <c r="L135" s="17">
        <v>10049</v>
      </c>
      <c r="M135" s="17">
        <v>31876</v>
      </c>
      <c r="N135" s="17">
        <v>11899</v>
      </c>
    </row>
    <row r="136" spans="1:14" ht="22.5" customHeight="1">
      <c r="A136" s="53"/>
      <c r="B136" s="53"/>
      <c r="C136" s="67">
        <v>763</v>
      </c>
      <c r="D136" s="54"/>
      <c r="E136" s="208" t="s">
        <v>137</v>
      </c>
      <c r="F136" s="208"/>
      <c r="G136" s="209"/>
      <c r="H136" s="70"/>
      <c r="I136" s="17">
        <v>22</v>
      </c>
      <c r="J136" s="17">
        <v>4742</v>
      </c>
      <c r="K136" s="17">
        <v>601</v>
      </c>
      <c r="L136" s="17">
        <v>20115</v>
      </c>
      <c r="M136" s="17">
        <v>76094</v>
      </c>
      <c r="N136" s="17">
        <v>29320</v>
      </c>
    </row>
    <row r="137" spans="1:14" ht="22.5" customHeight="1">
      <c r="A137" s="53"/>
      <c r="B137" s="53"/>
      <c r="C137" s="67">
        <v>764</v>
      </c>
      <c r="D137" s="54"/>
      <c r="E137" s="208" t="s">
        <v>138</v>
      </c>
      <c r="F137" s="208"/>
      <c r="G137" s="209"/>
      <c r="H137" s="70"/>
      <c r="I137" s="17">
        <v>30</v>
      </c>
      <c r="J137" s="17">
        <v>8768</v>
      </c>
      <c r="K137" s="17">
        <v>1045</v>
      </c>
      <c r="L137" s="17">
        <v>34549</v>
      </c>
      <c r="M137" s="17">
        <v>154367</v>
      </c>
      <c r="N137" s="17">
        <v>48819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0" t="s">
        <v>68</v>
      </c>
      <c r="D139" s="210"/>
      <c r="E139" s="210" t="s">
        <v>28</v>
      </c>
      <c r="F139" s="210"/>
      <c r="G139" s="210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8" t="s">
        <v>139</v>
      </c>
      <c r="F140" s="208"/>
      <c r="G140" s="209"/>
      <c r="H140" s="70"/>
      <c r="I140" s="17">
        <v>42</v>
      </c>
      <c r="J140" s="17">
        <v>8524</v>
      </c>
      <c r="K140" s="17">
        <v>1060</v>
      </c>
      <c r="L140" s="17">
        <v>27844</v>
      </c>
      <c r="M140" s="17">
        <v>134793</v>
      </c>
      <c r="N140" s="17">
        <v>29713</v>
      </c>
      <c r="U140" s="69"/>
    </row>
    <row r="141" spans="1:14" ht="22.5" customHeight="1">
      <c r="A141" s="53"/>
      <c r="B141" s="53"/>
      <c r="C141" s="67">
        <v>772</v>
      </c>
      <c r="D141" s="53"/>
      <c r="E141" s="208" t="s">
        <v>135</v>
      </c>
      <c r="F141" s="208"/>
      <c r="G141" s="209"/>
      <c r="H141" s="70"/>
      <c r="I141" s="17">
        <v>89</v>
      </c>
      <c r="J141" s="17">
        <v>16620</v>
      </c>
      <c r="K141" s="17">
        <v>2223</v>
      </c>
      <c r="L141" s="17">
        <v>70397</v>
      </c>
      <c r="M141" s="17">
        <v>460386</v>
      </c>
      <c r="N141" s="17">
        <v>152104</v>
      </c>
    </row>
    <row r="142" spans="1:14" ht="22.5" customHeight="1">
      <c r="A142" s="53"/>
      <c r="B142" s="53"/>
      <c r="C142" s="67">
        <v>773</v>
      </c>
      <c r="D142" s="53"/>
      <c r="E142" s="208" t="s">
        <v>140</v>
      </c>
      <c r="F142" s="208"/>
      <c r="G142" s="209"/>
      <c r="H142" s="70"/>
      <c r="I142" s="17">
        <v>35</v>
      </c>
      <c r="J142" s="17">
        <v>9944</v>
      </c>
      <c r="K142" s="17">
        <v>1172</v>
      </c>
      <c r="L142" s="17">
        <v>42410</v>
      </c>
      <c r="M142" s="17">
        <v>284571</v>
      </c>
      <c r="N142" s="17">
        <v>130312</v>
      </c>
    </row>
    <row r="143" spans="1:14" ht="22.5" customHeight="1">
      <c r="A143" s="53"/>
      <c r="B143" s="53"/>
      <c r="C143" s="67">
        <v>774</v>
      </c>
      <c r="D143" s="53"/>
      <c r="E143" s="208" t="s">
        <v>141</v>
      </c>
      <c r="F143" s="208"/>
      <c r="G143" s="209"/>
      <c r="H143" s="70"/>
      <c r="I143" s="17">
        <v>65</v>
      </c>
      <c r="J143" s="17">
        <v>14305</v>
      </c>
      <c r="K143" s="17">
        <v>1878</v>
      </c>
      <c r="L143" s="17">
        <v>55341</v>
      </c>
      <c r="M143" s="17">
        <v>284705</v>
      </c>
      <c r="N143" s="17">
        <v>116312</v>
      </c>
    </row>
    <row r="144" spans="1:14" ht="22.5" customHeight="1">
      <c r="A144" s="53"/>
      <c r="B144" s="53"/>
      <c r="C144" s="67">
        <v>775</v>
      </c>
      <c r="D144" s="53"/>
      <c r="E144" s="208" t="s">
        <v>142</v>
      </c>
      <c r="F144" s="208"/>
      <c r="G144" s="209"/>
      <c r="H144" s="70"/>
      <c r="I144" s="17">
        <v>64</v>
      </c>
      <c r="J144" s="17">
        <v>18751</v>
      </c>
      <c r="K144" s="17">
        <v>2252</v>
      </c>
      <c r="L144" s="17">
        <v>83530</v>
      </c>
      <c r="M144" s="17">
        <v>559850</v>
      </c>
      <c r="N144" s="17">
        <v>274358</v>
      </c>
    </row>
    <row r="145" spans="1:14" ht="22.5" customHeight="1">
      <c r="A145" s="53"/>
      <c r="B145" s="53"/>
      <c r="C145" s="67">
        <v>776</v>
      </c>
      <c r="D145" s="53"/>
      <c r="E145" s="208" t="s">
        <v>143</v>
      </c>
      <c r="F145" s="208"/>
      <c r="G145" s="209"/>
      <c r="H145" s="70"/>
      <c r="I145" s="17">
        <v>41</v>
      </c>
      <c r="J145" s="17">
        <v>10995</v>
      </c>
      <c r="K145" s="17">
        <v>1285</v>
      </c>
      <c r="L145" s="17">
        <v>42798</v>
      </c>
      <c r="M145" s="17">
        <v>217593</v>
      </c>
      <c r="N145" s="17">
        <v>95434</v>
      </c>
    </row>
    <row r="146" spans="1:14" ht="22.5" customHeight="1">
      <c r="A146" s="53"/>
      <c r="B146" s="53"/>
      <c r="C146" s="67">
        <v>777</v>
      </c>
      <c r="D146" s="53"/>
      <c r="E146" s="208" t="s">
        <v>144</v>
      </c>
      <c r="F146" s="208"/>
      <c r="G146" s="209"/>
      <c r="H146" s="70"/>
      <c r="I146" s="17">
        <v>53</v>
      </c>
      <c r="J146" s="17">
        <v>15473</v>
      </c>
      <c r="K146" s="17">
        <v>1990</v>
      </c>
      <c r="L146" s="17">
        <v>73442</v>
      </c>
      <c r="M146" s="17">
        <v>317254</v>
      </c>
      <c r="N146" s="17">
        <v>182568</v>
      </c>
    </row>
    <row r="147" spans="1:14" ht="22.5" customHeight="1">
      <c r="A147" s="53"/>
      <c r="B147" s="53"/>
      <c r="C147" s="67">
        <v>778</v>
      </c>
      <c r="D147" s="53"/>
      <c r="E147" s="208" t="s">
        <v>145</v>
      </c>
      <c r="F147" s="208"/>
      <c r="G147" s="209"/>
      <c r="H147" s="70"/>
      <c r="I147" s="17">
        <v>78</v>
      </c>
      <c r="J147" s="17">
        <v>20311</v>
      </c>
      <c r="K147" s="17">
        <v>2620</v>
      </c>
      <c r="L147" s="17">
        <v>88226</v>
      </c>
      <c r="M147" s="17">
        <v>340539</v>
      </c>
      <c r="N147" s="17">
        <v>171747</v>
      </c>
    </row>
    <row r="148" spans="1:14" ht="22.5" customHeight="1">
      <c r="A148" s="53"/>
      <c r="B148" s="53"/>
      <c r="C148" s="67">
        <v>779</v>
      </c>
      <c r="D148" s="53"/>
      <c r="E148" s="208" t="s">
        <v>146</v>
      </c>
      <c r="F148" s="208"/>
      <c r="G148" s="209"/>
      <c r="H148" s="70"/>
      <c r="I148" s="17">
        <v>72</v>
      </c>
      <c r="J148" s="17">
        <v>23110</v>
      </c>
      <c r="K148" s="17">
        <v>3003</v>
      </c>
      <c r="L148" s="17">
        <v>109055</v>
      </c>
      <c r="M148" s="17">
        <v>465668</v>
      </c>
      <c r="N148" s="17">
        <v>204598</v>
      </c>
    </row>
    <row r="149" spans="1:14" ht="22.5" customHeight="1">
      <c r="A149" s="53"/>
      <c r="B149" s="53"/>
      <c r="C149" s="67">
        <v>780</v>
      </c>
      <c r="D149" s="53"/>
      <c r="E149" s="208" t="s">
        <v>147</v>
      </c>
      <c r="F149" s="208"/>
      <c r="G149" s="209"/>
      <c r="H149" s="70"/>
      <c r="I149" s="17">
        <v>53</v>
      </c>
      <c r="J149" s="17">
        <v>12510</v>
      </c>
      <c r="K149" s="17">
        <v>1564</v>
      </c>
      <c r="L149" s="17">
        <v>54411</v>
      </c>
      <c r="M149" s="17">
        <v>302236</v>
      </c>
      <c r="N149" s="17">
        <v>168230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3" t="s">
        <v>63</v>
      </c>
      <c r="F151" s="213"/>
      <c r="G151" s="214"/>
      <c r="H151" s="73"/>
      <c r="I151" s="10">
        <v>3979</v>
      </c>
      <c r="J151" s="10">
        <v>1166499</v>
      </c>
      <c r="K151" s="10">
        <v>146780</v>
      </c>
      <c r="L151" s="10">
        <v>5605385</v>
      </c>
      <c r="M151" s="10">
        <v>30708736</v>
      </c>
      <c r="N151" s="10">
        <v>17376961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.75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2021-08-09T05:48:30Z</cp:lastPrinted>
  <dcterms:created xsi:type="dcterms:W3CDTF">2004-03-15T13:04:27Z</dcterms:created>
  <dcterms:modified xsi:type="dcterms:W3CDTF">2021-09-08T07:53:36Z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