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14610" activeTab="0"/>
  </bookViews>
  <sheets>
    <sheet name=" MB1" sheetId="1" r:id="rId1"/>
    <sheet name="MB2_1" sheetId="2" r:id="rId2"/>
    <sheet name="MB2_2" sheetId="3" r:id="rId3"/>
    <sheet name="MB2_3" sheetId="4" r:id="rId4"/>
    <sheet name="MB3.1_3.2_1" sheetId="5" r:id="rId5"/>
    <sheet name="MB3.2_2" sheetId="6" r:id="rId6"/>
    <sheet name="MB3.2_3" sheetId="7" r:id="rId7"/>
    <sheet name="MB4.1_4.2_1" sheetId="8" r:id="rId8"/>
    <sheet name="MB4.2_2" sheetId="9" r:id="rId9"/>
    <sheet name="MB4.2_3" sheetId="10" r:id="rId10"/>
    <sheet name="MB5.1_5.2_1" sheetId="11" r:id="rId11"/>
    <sheet name="MB5.2_2" sheetId="12" r:id="rId12"/>
    <sheet name="MB5.2_3" sheetId="13" r:id="rId13"/>
    <sheet name="AB6.1_6.2_1" sheetId="14" r:id="rId14"/>
    <sheet name="AB6.2_2" sheetId="15" r:id="rId15"/>
    <sheet name="AB6.2_3" sheetId="16" r:id="rId16"/>
    <sheet name="MB7" sheetId="17" r:id="rId17"/>
    <sheet name="MB8" sheetId="18" r:id="rId18"/>
    <sheet name="MB9" sheetId="19" r:id="rId19"/>
    <sheet name="AUS 1_2" sheetId="20" r:id="rId20"/>
    <sheet name="AUS3_1" sheetId="21" r:id="rId21"/>
    <sheet name="AUS3_2" sheetId="22" r:id="rId22"/>
    <sheet name="AUS3_3" sheetId="23" r:id="rId23"/>
  </sheets>
  <definedNames>
    <definedName name="_xlnm.Print_Area" localSheetId="13">'AB6.1_6.2_1'!$A$1:$N$78</definedName>
    <definedName name="_xlnm.Print_Area" localSheetId="19">'AUS 1_2'!$A$1:$K$80</definedName>
    <definedName name="_xlnm.Print_Area" localSheetId="21">'AUS3_2'!$A$1:$I$73</definedName>
    <definedName name="_xlnm.Print_Area" localSheetId="22">'AUS3_3'!$A$1:$I$57</definedName>
    <definedName name="_xlnm.Print_Area" localSheetId="4">'MB3.1_3.2_1'!$A$1:$N$78</definedName>
    <definedName name="_xlnm.Print_Area" localSheetId="6">'MB3.2_3'!$A$1:$H$81</definedName>
    <definedName name="_xlnm.Print_Area" localSheetId="7">'MB4.1_4.2_1'!$A$1:$N$79</definedName>
    <definedName name="_xlnm.Print_Area" localSheetId="10">'MB5.1_5.2_1'!$A$1:$N$78</definedName>
    <definedName name="_xlnm.Print_Area" localSheetId="16">'MB7'!$A$1:$L$73</definedName>
  </definedNames>
  <calcPr fullCalcOnLoad="1"/>
</workbook>
</file>

<file path=xl/sharedStrings.xml><?xml version="1.0" encoding="utf-8"?>
<sst xmlns="http://schemas.openxmlformats.org/spreadsheetml/2006/main" count="1824" uniqueCount="337">
  <si>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</si>
  <si>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</si>
  <si>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</si>
  <si>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</si>
  <si>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</si>
  <si>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</si>
  <si>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</si>
  <si>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</si>
  <si>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</si>
  <si>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</si>
  <si>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</si>
  <si>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</si>
  <si>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</si>
  <si>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</si>
  <si>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</si>
  <si>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</si>
  <si>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</si>
  <si>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</si>
  <si>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</si>
  <si>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</si>
  <si>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</si>
  <si>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</si>
  <si>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</si>
  <si>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</si>
  <si>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</si>
  <si>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</si>
  <si>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</si>
  <si>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</si>
  <si>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</si>
  <si>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</si>
  <si>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</si>
  <si>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</si>
  <si>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</si>
  <si>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</si>
  <si>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</si>
  <si>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</si>
  <si>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</si>
  <si>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</si>
  <si>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</si>
  <si>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</si>
  <si>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</si>
  <si>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</si>
  <si>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</si>
  <si>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</si>
  <si>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</si>
  <si>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</si>
  <si>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</si>
  <si>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</si>
  <si>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</si>
  <si>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</si>
  <si>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</si>
  <si>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</si>
  <si>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</si>
  <si>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</si>
  <si>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</si>
  <si>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</si>
  <si>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</si>
  <si>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</si>
  <si>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</si>
  <si>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</si>
  <si>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</si>
  <si>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</si>
  <si>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</si>
  <si>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</si>
  <si>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</si>
  <si>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</si>
  <si>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</si>
  <si>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</si>
  <si>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</si>
  <si>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</si>
  <si>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</si>
  <si>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</si>
  <si>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</si>
  <si>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</si>
  <si>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</si>
  <si>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</si>
  <si>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</si>
  <si>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</si>
  <si>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</si>
  <si>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</si>
  <si>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</si>
  <si>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</si>
  <si>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</si>
  <si>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</si>
  <si>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</si>
  <si>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</si>
  <si>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</si>
  <si>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</si>
  <si>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</si>
  <si>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</si>
  <si>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</si>
  <si>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</si>
  <si>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</si>
  <si>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</si>
  <si>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</si>
  <si>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</si>
  <si>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</si>
  <si>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</si>
  <si>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</si>
  <si>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</si>
  <si>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</si>
  <si>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</si>
  <si>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</si>
  <si>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</si>
  <si>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</si>
  <si>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</si>
  <si>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</si>
  <si>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</si>
  <si>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</si>
  <si>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</si>
  <si>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</si>
  <si>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</si>
  <si>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</si>
  <si>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</si>
  <si>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</si>
  <si>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</si>
  <si>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</si>
  <si>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</si>
  <si>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Öffentlicher und Verkehrsbau</t>
  </si>
  <si>
    <t xml:space="preserve"> Wohnungsbau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</si>
  <si>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</si>
  <si>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</si>
  <si>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</si>
  <si>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</si>
  <si>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</si>
  <si>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</si>
  <si>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</si>
  <si>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</si>
  <si>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</si>
  <si>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</si>
  <si>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</si>
  <si>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</si>
  <si>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</si>
  <si>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</si>
  <si>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</si>
  <si>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</si>
  <si>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</si>
  <si>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</si>
  <si>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</si>
  <si>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</si>
  <si>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</si>
  <si>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</si>
  <si>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</si>
  <si>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</si>
  <si>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</si>
  <si>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</si>
  <si>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</si>
  <si>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</si>
  <si>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</si>
  <si>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</si>
  <si>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</si>
  <si>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</si>
  <si>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</si>
  <si>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</si>
  <si>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</si>
  <si>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</si>
  <si>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</si>
  <si>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</si>
  <si>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</si>
  <si>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</si>
  <si>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</si>
  <si>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</si>
  <si>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</si>
  <si>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</si>
  <si>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</si>
  <si>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</si>
  <si>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</si>
  <si>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</si>
  <si>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</si>
  <si>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</si>
  <si>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</si>
  <si>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</si>
  <si>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</si>
  <si>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</si>
  <si>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</si>
  <si>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</si>
  <si>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</si>
  <si>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</si>
  <si>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</si>
  <si>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</si>
  <si>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</si>
  <si>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</si>
  <si>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</si>
  <si>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</si>
  <si>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</si>
  <si>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</si>
  <si>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</si>
  <si>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</si>
  <si>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Anzahl der tätigen Personen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</si>
  <si>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</si>
  <si>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</si>
  <si>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</si>
  <si>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</si>
  <si>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</si>
  <si>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</si>
  <si>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</si>
  <si>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</si>
  <si>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</si>
  <si>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</si>
  <si>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</si>
  <si>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</si>
  <si>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</si>
  <si>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</si>
  <si>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</si>
  <si>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</si>
  <si>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</si>
  <si>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</si>
  <si>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</si>
  <si>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</si>
  <si>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</si>
  <si>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</si>
  <si>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</si>
  <si>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</si>
  <si>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</si>
  <si>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</si>
  <si>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</si>
  <si>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</si>
  <si>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</si>
  <si>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</si>
  <si>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</si>
  <si>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 xml:space="preserve">      Bauhauptgewerbe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</si>
  <si>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</si>
  <si>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</si>
  <si>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2010  ‡  100</t>
  </si>
  <si>
    <t>p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</si>
  <si>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</si>
  <si>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Auftrags-
bestände
insgesamt</t>
  </si>
  <si>
    <t>für Gebiets-
körper-
schaften
u. Soz.-
vers.</t>
  </si>
  <si>
    <t>Ausbaugewerbe sowie Bauträger</t>
  </si>
  <si>
    <t xml:space="preserve"> Betriebe von Unternehmen mit 20 oder mehr tätigen Personen</t>
  </si>
  <si>
    <t>Einheit</t>
  </si>
  <si>
    <t xml:space="preserve">Ausbaugewerbe sowie Bauträger in Bayern </t>
  </si>
  <si>
    <t>Ausbaugewerbe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</si>
  <si>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………………..…….……………………..…</t>
    </r>
  </si>
  <si>
    <t>Geleistete Arbeitsstunden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</si>
  <si>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3)</t>
    </r>
  </si>
  <si>
    <r>
      <t>Betriebe</t>
    </r>
    <r>
      <rPr>
        <vertAlign val="superscript"/>
        <sz val="7"/>
        <rFont val="Arial"/>
        <family val="2"/>
      </rPr>
      <t>2)</t>
    </r>
  </si>
  <si>
    <t>Geleistete
Arbeits-
stunden</t>
  </si>
  <si>
    <r>
      <t>Ausbau-
gewerb-
licher
Umsatz</t>
    </r>
    <r>
      <rPr>
        <vertAlign val="superscript"/>
        <sz val="7"/>
        <rFont val="Arial"/>
        <family val="2"/>
      </rPr>
      <t>3)</t>
    </r>
  </si>
  <si>
    <t xml:space="preserve">                            </t>
  </si>
  <si>
    <t>43.21.0</t>
  </si>
  <si>
    <t>Elektroinstallation</t>
  </si>
  <si>
    <t>43.22.0</t>
  </si>
  <si>
    <t>43.29.1</t>
  </si>
  <si>
    <t>Dämmung gegen Kälte, Wärme, Schall und Erschütterung</t>
  </si>
  <si>
    <t>43.29.9</t>
  </si>
  <si>
    <t>Sonstige Bauinstallation, a. n. g.</t>
  </si>
  <si>
    <t>43.2</t>
  </si>
  <si>
    <t>Bauinstallation</t>
  </si>
  <si>
    <t>43.31.0</t>
  </si>
  <si>
    <t>Anbringen von Stuckaturen, Gipserei u. Verputzerei</t>
  </si>
  <si>
    <t>43.32.0</t>
  </si>
  <si>
    <t>Bautischlerei und -schlosserei</t>
  </si>
  <si>
    <t>43.33.0</t>
  </si>
  <si>
    <t>Fußboden-, Fliesen- u. Plattenlegerei, Tapeziererei</t>
  </si>
  <si>
    <t>43.34.1</t>
  </si>
  <si>
    <t>Maler- und Lackierergewerbe</t>
  </si>
  <si>
    <t>43.34.2</t>
  </si>
  <si>
    <t>Glasergewerbe</t>
  </si>
  <si>
    <t>43.39.0</t>
  </si>
  <si>
    <t>Sonstiger Ausbau, a. n. g.</t>
  </si>
  <si>
    <t>43.3</t>
  </si>
  <si>
    <t>Sonstiger Ausbau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</si>
  <si>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</si>
  <si>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</si>
  <si>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</si>
  <si>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</si>
  <si>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</si>
  <si>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</si>
  <si>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</si>
  <si>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r>
      <t>Erschließung von Grundstücken; Bauträger</t>
    </r>
    <r>
      <rPr>
        <b/>
        <vertAlign val="superscript"/>
        <sz val="7"/>
        <rFont val="Arial"/>
        <family val="2"/>
      </rPr>
      <t>4)</t>
    </r>
  </si>
  <si>
    <t xml:space="preserve">   Ausbaugewerbe sowie Bauträger</t>
  </si>
  <si>
    <t>Betriebe von Unternehmen mit 20 oder mehr tätigen Personen</t>
  </si>
  <si>
    <t xml:space="preserve">Schl.- Nr. </t>
  </si>
  <si>
    <t>Ausbaugewerbe in Bayern</t>
  </si>
  <si>
    <r>
      <t>Betriebe</t>
    </r>
    <r>
      <rPr>
        <vertAlign val="superscript"/>
        <sz val="7"/>
        <rFont val="Arial"/>
        <family val="2"/>
      </rPr>
      <t>1)</t>
    </r>
  </si>
  <si>
    <r>
      <t>Ausbau-
gewerblicher
Umsatz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</si>
  <si>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</si>
  <si>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Anzahl der Betriebe und tätigen Personen am Ende des Quartals bzw. im Quartalsdurch-</t>
    </r>
  </si>
  <si>
    <t>-</t>
  </si>
  <si>
    <t>7. Wertindizes der Auftragseingänge und Auftragsbestände im Bauhauptgewerbe in Bayern</t>
  </si>
  <si>
    <t xml:space="preserve">2016 MD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</si>
  <si>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</t>
    </r>
  </si>
  <si>
    <t xml:space="preserve">2017 MD </t>
  </si>
  <si>
    <t xml:space="preserve">2016 QD </t>
  </si>
  <si>
    <t xml:space="preserve"> Rohrleitungstiefbau, Brunnenbau und Kläranlagenbau</t>
  </si>
  <si>
    <t>2. Betriebe, tätige Personen und Entgelte im Bauhauptgewerbe in Bayern nach Kreisen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</si>
  <si>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</t>
    </r>
  </si>
  <si>
    <r>
      <t>Baugewerblicher Umsatz</t>
    </r>
    <r>
      <rPr>
        <vertAlign val="superscript"/>
        <sz val="7"/>
        <rFont val="Arial"/>
        <family val="2"/>
      </rPr>
      <t>2)</t>
    </r>
  </si>
  <si>
    <t>4.1 Baugewerblicher Umsatz im Bauhauptgewerbe in Bayern nach Bausparten und Regierungsbezirken</t>
  </si>
  <si>
    <t>4.2 Baugewerblicher Umsatz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</si>
  <si>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4.2 Baugewerblicher Umsatz im Bauhauptgewerbe in Bayern nach ausgewählten Bausparten und Kreisen</t>
    </r>
  </si>
  <si>
    <t>5.1 Auftragseingänge im Bauhauptgewerbe in Bayern nach Bausparten und Regierungsbezirken</t>
  </si>
  <si>
    <t>6.1. Auftragsbestände im Bauhauptgewerbe in Bayern nach Bausparten und Regierungsbezirken</t>
  </si>
  <si>
    <t>6.2 Auftragsbestände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</si>
  <si>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6.2 Auftragsbestände im Bauhauptgewerbe in Bayern nach ausgewählten Bausparten und Kreisen</t>
    </r>
  </si>
  <si>
    <t>3.2 Geleistete Arbeitsstunden im Bauhauptgewerbe in Bayern nach ausgewählten Bausparten und Kreisen</t>
  </si>
  <si>
    <t>3.1 Geleistete Arbeitsstunden im Bauhauptgewerbe in Bayern nach Bausparten und Regierungsbezirken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</si>
  <si>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3.2 Geleistete Arbeitsstunden im Bauhauptgewerbe in Bayern nach ausgewählten Bausparten und Kreisen</t>
    </r>
  </si>
  <si>
    <r>
      <t xml:space="preserve">     1)</t>
    </r>
    <r>
      <rPr>
        <sz val="7"/>
        <rFont val="Arial"/>
        <family val="2"/>
      </rPr>
      <t xml:space="preserve"> Einschl. landwirtschaftlicher Bau. </t>
    </r>
  </si>
  <si>
    <r>
      <t>Tätige Personen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…………...……..…...…………..</t>
    </r>
  </si>
  <si>
    <t xml:space="preserve">1. Arbeitstage, Betriebe, tätige Personen, geleistete Arbeitsstunden, Entgelte und ausbaugewerblicher Umsatz </t>
  </si>
  <si>
    <t>im Ausbaugewerbe sowie Betriebe, tätige Personen und Entgelte bei Bauträgern in Bayern</t>
  </si>
  <si>
    <t>1. Betriebe, tätige Personen, Entgelte, geleistete Arbeitsstunden und baugewerblicher Umsatz
 im Bauhauptgewerbe in Bayern</t>
  </si>
  <si>
    <r>
      <t>Ausbaugewerblicher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…………………….</t>
    </r>
  </si>
  <si>
    <t xml:space="preserve">9. Betriebe, tätige Personen, geleistete Arbeitsstunden, Entgelte und baugewerblicher Umsatz </t>
  </si>
  <si>
    <t>im Bauhauptgewerbe in Bayern nach Wirtschaftszweigen</t>
  </si>
  <si>
    <t>3. Betriebe, tätige Personen, geleistete Arbeitsstunden, Entgelte und ausbaugewerblicher Umsatz</t>
  </si>
  <si>
    <t>im Ausbaugewerbe in Bayern nach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</si>
  <si>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ausbaugewerblicher Umsatz</t>
    </r>
  </si>
  <si>
    <t xml:space="preserve">im Ausbaugewerbe in Bayern nach Kreisen  </t>
  </si>
  <si>
    <t>8. Bauproduktionsindex im Bauhauptgewerbe in Bayern</t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</si>
  <si>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………………..………….</t>
    </r>
  </si>
  <si>
    <r>
      <t>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in 1 000 €</t>
    </r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</si>
  <si>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………………..………..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</si>
  <si>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</si>
  <si>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Tätige Personen</t>
  </si>
  <si>
    <t>5.2 Auftragseingänge im Bauhauptgewerbe in Bayern nach ausgewählten Bausparten und Kreisen</t>
  </si>
  <si>
    <r>
      <t>Noch:</t>
    </r>
    <r>
      <rPr>
        <b/>
        <sz val="8"/>
        <rFont val="Arial"/>
        <family val="2"/>
      </rPr>
      <t xml:space="preserve"> 5.2 Auftragseingänge im Bauhauptgewerbe in Bayern nach ausgewählten Bausparten und Kreisen</t>
    </r>
  </si>
  <si>
    <r>
      <t>Tätige Personen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…………………………………...</t>
    </r>
  </si>
  <si>
    <r>
      <t>Tätige Personen</t>
    </r>
    <r>
      <rPr>
        <vertAlign val="superscript"/>
        <sz val="7"/>
        <rFont val="Arial"/>
        <family val="2"/>
      </rPr>
      <t>2)</t>
    </r>
  </si>
  <si>
    <r>
      <t>Tätige Personen</t>
    </r>
    <r>
      <rPr>
        <vertAlign val="superscript"/>
        <sz val="7"/>
        <rFont val="Arial"/>
        <family val="2"/>
      </rPr>
      <t>1)</t>
    </r>
  </si>
  <si>
    <t xml:space="preserve"> Tätige Personen  insgesamt </t>
  </si>
  <si>
    <t xml:space="preserve"> Abbrucharbeiten und vorber. Baustellenarbeiten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</si>
  <si>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Umsatzsteuer.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dieser  Wirtschaftsgruppe werden nur die Merkmale Betriebe, tätige Personen insgesamt, Entgelte und Gesamtumsatz erhoben.                                                                               </t>
    </r>
  </si>
  <si>
    <r>
      <t>schnitt.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Ohne Umsatzsteuer.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</si>
  <si>
    <t>Gas-, Wasser-, Heizungs- sowie Lüftungs- und Klimainstallation</t>
  </si>
  <si>
    <t>2. Betriebe, tätige Personen, geleistete Arbeitsstunden, Entgelte und ausbaugewerblicher Umsatz im Ausbaugewerbe</t>
  </si>
  <si>
    <t>sowie Betriebe, tätige Personen und Entgelte bei Bauträgern in Bayern nach Wirtschaftszweigen</t>
  </si>
  <si>
    <t>April 2017</t>
  </si>
  <si>
    <t>Berichtsquartal 1/2017</t>
  </si>
  <si>
    <t>Jan. - März</t>
  </si>
  <si>
    <t>Jan. - Mrz.</t>
  </si>
  <si>
    <t>Jan. - März 2017</t>
  </si>
  <si>
    <t xml:space="preserve">2017 QD </t>
  </si>
  <si>
    <t>•</t>
  </si>
  <si>
    <t>Okt. - Dez.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</si>
</sst>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.0\ ###\ ##0"/>
    <numFmt numFmtId="207" formatCode="###.\ ###\ ##0"/>
    <numFmt numFmtId="208" formatCode="##.\ ###\ ##0"/>
    <numFmt numFmtId="209" formatCode="#.\ ###\ ##0"/>
    <numFmt numFmtId="210" formatCode="#\ ###\ ##0.0\ \ 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0" fontId="2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720">
    <xf numFmtId="0" fontId="0" fillId="0" borderId="0" xfId="0" applyAlignment="1">
      <alignment/>
    </xf>
    <xf numFmtId="0" fontId="0" fillId="0" borderId="0" xfId="115" applyFont="1">
      <alignment/>
      <protection/>
    </xf>
    <xf numFmtId="0" fontId="0" fillId="0" borderId="0" xfId="115" applyFont="1" applyBorder="1">
      <alignment/>
      <protection/>
    </xf>
    <xf numFmtId="0" fontId="7" fillId="0" borderId="0" xfId="120" applyFont="1">
      <alignment/>
      <protection/>
    </xf>
    <xf numFmtId="0" fontId="7" fillId="0" borderId="0" xfId="115" applyFont="1">
      <alignment/>
      <protection/>
    </xf>
    <xf numFmtId="0" fontId="7" fillId="0" borderId="11" xfId="120" applyFont="1" applyBorder="1" applyAlignment="1">
      <alignment horizontal="center" vertical="center"/>
      <protection/>
    </xf>
    <xf numFmtId="170" fontId="7" fillId="0" borderId="0" xfId="115" applyNumberFormat="1" applyFont="1" applyBorder="1">
      <alignment/>
      <protection/>
    </xf>
    <xf numFmtId="0" fontId="7" fillId="0" borderId="0" xfId="116" applyFont="1">
      <alignment/>
      <protection/>
    </xf>
    <xf numFmtId="0" fontId="27" fillId="0" borderId="0" xfId="116" applyFont="1" applyBorder="1">
      <alignment/>
      <protection/>
    </xf>
    <xf numFmtId="0" fontId="7" fillId="0" borderId="0" xfId="116" applyNumberFormat="1" applyFont="1" applyBorder="1">
      <alignment/>
      <protection/>
    </xf>
    <xf numFmtId="0" fontId="7" fillId="0" borderId="0" xfId="116" applyFont="1" applyBorder="1">
      <alignment/>
      <protection/>
    </xf>
    <xf numFmtId="0" fontId="7" fillId="0" borderId="1" xfId="116" applyFont="1" applyBorder="1">
      <alignment/>
      <protection/>
    </xf>
    <xf numFmtId="171" fontId="7" fillId="0" borderId="0" xfId="116" applyNumberFormat="1" applyFont="1" applyBorder="1">
      <alignment/>
      <protection/>
    </xf>
    <xf numFmtId="0" fontId="7" fillId="0" borderId="1" xfId="116" applyFont="1" applyFill="1" applyBorder="1">
      <alignment/>
      <protection/>
    </xf>
    <xf numFmtId="0" fontId="27" fillId="0" borderId="1" xfId="116" applyFont="1" applyFill="1" applyBorder="1">
      <alignment/>
      <protection/>
    </xf>
    <xf numFmtId="2" fontId="27" fillId="0" borderId="0" xfId="116" applyNumberFormat="1" applyFont="1" applyBorder="1" applyAlignment="1">
      <alignment horizontal="right"/>
      <protection/>
    </xf>
    <xf numFmtId="170" fontId="7" fillId="0" borderId="0" xfId="116" applyNumberFormat="1" applyFont="1" applyBorder="1">
      <alignment/>
      <protection/>
    </xf>
    <xf numFmtId="0" fontId="27" fillId="0" borderId="1" xfId="116" applyFont="1" applyBorder="1">
      <alignment/>
      <protection/>
    </xf>
    <xf numFmtId="171" fontId="7" fillId="0" borderId="0" xfId="115" applyNumberFormat="1" applyFont="1" applyBorder="1">
      <alignment/>
      <protection/>
    </xf>
    <xf numFmtId="171" fontId="7" fillId="0" borderId="0" xfId="116" applyNumberFormat="1" applyFont="1" applyBorder="1" applyAlignment="1">
      <alignment horizontal="left"/>
      <protection/>
    </xf>
    <xf numFmtId="0" fontId="27" fillId="0" borderId="0" xfId="116" applyFont="1" applyBorder="1" applyAlignment="1">
      <alignment horizontal="right"/>
      <protection/>
    </xf>
    <xf numFmtId="0" fontId="28" fillId="0" borderId="0" xfId="115" applyFont="1">
      <alignment/>
      <protection/>
    </xf>
    <xf numFmtId="0" fontId="7" fillId="0" borderId="0" xfId="133">
      <alignment/>
      <protection/>
    </xf>
    <xf numFmtId="0" fontId="7" fillId="0" borderId="0" xfId="115" applyFont="1" applyBorder="1">
      <alignment/>
      <protection/>
    </xf>
    <xf numFmtId="0" fontId="7" fillId="0" borderId="12" xfId="115" applyFont="1" applyBorder="1">
      <alignment/>
      <protection/>
    </xf>
    <xf numFmtId="0" fontId="7" fillId="0" borderId="1" xfId="115" applyFont="1" applyBorder="1">
      <alignment/>
      <protection/>
    </xf>
    <xf numFmtId="0" fontId="27" fillId="0" borderId="0" xfId="115" applyFont="1" applyBorder="1">
      <alignment/>
      <protection/>
    </xf>
    <xf numFmtId="0" fontId="27" fillId="0" borderId="1" xfId="115" applyFont="1" applyBorder="1">
      <alignment/>
      <protection/>
    </xf>
    <xf numFmtId="0" fontId="27" fillId="0" borderId="0" xfId="115" applyFont="1" applyBorder="1" applyAlignment="1">
      <alignment horizontal="right"/>
      <protection/>
    </xf>
    <xf numFmtId="170" fontId="7" fillId="0" borderId="0" xfId="115" applyNumberFormat="1" applyFont="1" applyBorder="1">
      <alignment/>
      <protection/>
    </xf>
    <xf numFmtId="0" fontId="7" fillId="0" borderId="0" xfId="115" applyNumberFormat="1" applyFont="1" applyBorder="1">
      <alignment/>
      <protection/>
    </xf>
    <xf numFmtId="0" fontId="7" fillId="0" borderId="0" xfId="134">
      <alignment/>
      <protection/>
    </xf>
    <xf numFmtId="171" fontId="7" fillId="0" borderId="0" xfId="115" applyNumberFormat="1" applyFont="1" applyBorder="1">
      <alignment/>
      <protection/>
    </xf>
    <xf numFmtId="0" fontId="7" fillId="0" borderId="0" xfId="118" applyFont="1" applyAlignment="1" quotePrefix="1">
      <alignment horizontal="centerContinuous" vertical="center"/>
      <protection/>
    </xf>
    <xf numFmtId="0" fontId="29" fillId="0" borderId="0" xfId="118" applyFont="1" applyAlignment="1">
      <alignment horizontal="centerContinuous" vertical="center"/>
      <protection/>
    </xf>
    <xf numFmtId="0" fontId="7" fillId="0" borderId="0" xfId="118" applyFont="1" applyAlignment="1">
      <alignment horizontal="centerContinuous"/>
      <protection/>
    </xf>
    <xf numFmtId="0" fontId="27" fillId="0" borderId="0" xfId="118" applyFont="1" applyAlignment="1">
      <alignment horizontal="centerContinuous" vertical="center"/>
      <protection/>
    </xf>
    <xf numFmtId="0" fontId="7" fillId="0" borderId="0" xfId="118" applyFont="1" applyAlignment="1">
      <alignment horizontal="centerContinuous" vertical="center"/>
      <protection/>
    </xf>
    <xf numFmtId="0" fontId="7" fillId="0" borderId="0" xfId="118" applyFont="1">
      <alignment/>
      <protection/>
    </xf>
    <xf numFmtId="0" fontId="26" fillId="0" borderId="0" xfId="118" applyFont="1">
      <alignment/>
      <protection/>
    </xf>
    <xf numFmtId="17" fontId="25" fillId="0" borderId="0" xfId="118" applyNumberFormat="1" applyFont="1" applyAlignment="1" quotePrefix="1">
      <alignment horizontal="center"/>
      <protection/>
    </xf>
    <xf numFmtId="0" fontId="29" fillId="0" borderId="0" xfId="118" applyFont="1">
      <alignment/>
      <protection/>
    </xf>
    <xf numFmtId="0" fontId="30" fillId="0" borderId="0" xfId="130" applyFont="1" applyBorder="1" applyAlignment="1" applyProtection="1">
      <alignment horizontal="left"/>
      <protection locked="0"/>
    </xf>
    <xf numFmtId="171" fontId="7" fillId="0" borderId="0" xfId="130" applyNumberFormat="1" applyFont="1" applyBorder="1" applyProtection="1">
      <alignment/>
      <protection locked="0"/>
    </xf>
    <xf numFmtId="0" fontId="7" fillId="0" borderId="0" xfId="118" applyNumberFormat="1" applyFont="1" applyBorder="1" applyProtection="1">
      <alignment/>
      <protection locked="0"/>
    </xf>
    <xf numFmtId="172" fontId="7" fillId="0" borderId="0" xfId="118" applyNumberFormat="1" applyFont="1" applyBorder="1" applyAlignment="1">
      <alignment horizontal="right"/>
      <protection/>
    </xf>
    <xf numFmtId="0" fontId="0" fillId="0" borderId="0" xfId="118" applyFont="1">
      <alignment/>
      <protection/>
    </xf>
    <xf numFmtId="173" fontId="30" fillId="0" borderId="0" xfId="130" applyNumberFormat="1" applyFont="1" applyBorder="1" applyAlignment="1" applyProtection="1">
      <alignment horizontal="left"/>
      <protection locked="0"/>
    </xf>
    <xf numFmtId="0" fontId="31" fillId="0" borderId="0" xfId="130" applyFont="1">
      <alignment/>
      <protection/>
    </xf>
    <xf numFmtId="171" fontId="27" fillId="0" borderId="0" xfId="130" applyNumberFormat="1" applyFont="1" applyBorder="1">
      <alignment/>
      <protection/>
    </xf>
    <xf numFmtId="0" fontId="7" fillId="0" borderId="0" xfId="118" applyNumberFormat="1" applyFont="1" applyBorder="1" applyProtection="1">
      <alignment/>
      <protection locked="0"/>
    </xf>
    <xf numFmtId="172" fontId="7" fillId="0" borderId="0" xfId="118" applyNumberFormat="1" applyFont="1" applyBorder="1" applyAlignment="1">
      <alignment horizontal="right"/>
      <protection/>
    </xf>
    <xf numFmtId="171" fontId="7" fillId="0" borderId="0" xfId="130" applyNumberFormat="1" applyFont="1" applyFill="1" applyBorder="1" applyProtection="1">
      <alignment/>
      <protection locked="0"/>
    </xf>
    <xf numFmtId="0" fontId="31" fillId="0" borderId="0" xfId="130" applyFont="1" applyBorder="1" applyAlignment="1" applyProtection="1">
      <alignment horizontal="left"/>
      <protection locked="0"/>
    </xf>
    <xf numFmtId="171" fontId="27" fillId="0" borderId="0" xfId="130" applyNumberFormat="1" applyFont="1" applyBorder="1" applyProtection="1">
      <alignment/>
      <protection locked="0"/>
    </xf>
    <xf numFmtId="0" fontId="27" fillId="0" borderId="0" xfId="130" applyNumberFormat="1" applyFont="1" applyBorder="1">
      <alignment/>
      <protection/>
    </xf>
    <xf numFmtId="171" fontId="7" fillId="0" borderId="0" xfId="118" applyNumberFormat="1" applyFont="1" applyBorder="1" applyProtection="1">
      <alignment/>
      <protection locked="0"/>
    </xf>
    <xf numFmtId="0" fontId="7" fillId="0" borderId="0" xfId="118" applyFont="1" applyBorder="1" applyAlignment="1" applyProtection="1">
      <alignment horizontal="left"/>
      <protection locked="0"/>
    </xf>
    <xf numFmtId="174" fontId="7" fillId="0" borderId="0" xfId="118" applyNumberFormat="1" applyFont="1" applyBorder="1" applyProtection="1">
      <alignment/>
      <protection locked="0"/>
    </xf>
    <xf numFmtId="0" fontId="7" fillId="0" borderId="0" xfId="118" applyFont="1" applyAlignment="1">
      <alignment horizontal="left"/>
      <protection/>
    </xf>
    <xf numFmtId="171" fontId="7" fillId="0" borderId="0" xfId="118" applyNumberFormat="1" applyFont="1" applyBorder="1">
      <alignment/>
      <protection/>
    </xf>
    <xf numFmtId="0" fontId="7" fillId="0" borderId="0" xfId="118" applyNumberFormat="1" applyFont="1" applyBorder="1">
      <alignment/>
      <protection/>
    </xf>
    <xf numFmtId="0" fontId="7" fillId="0" borderId="0" xfId="130" applyFont="1">
      <alignment/>
      <protection/>
    </xf>
    <xf numFmtId="0" fontId="29" fillId="0" borderId="0" xfId="118" applyFont="1" applyBorder="1">
      <alignment/>
      <protection/>
    </xf>
    <xf numFmtId="170" fontId="29" fillId="0" borderId="0" xfId="118" applyNumberFormat="1" applyFont="1" applyBorder="1">
      <alignment/>
      <protection/>
    </xf>
    <xf numFmtId="170" fontId="29" fillId="0" borderId="0" xfId="118" applyNumberFormat="1" applyFont="1">
      <alignment/>
      <protection/>
    </xf>
    <xf numFmtId="170" fontId="7" fillId="0" borderId="0" xfId="118" applyNumberFormat="1" applyFont="1">
      <alignment/>
      <protection/>
    </xf>
    <xf numFmtId="170" fontId="0" fillId="0" borderId="0" xfId="118" applyNumberFormat="1" applyFont="1">
      <alignment/>
      <protection/>
    </xf>
    <xf numFmtId="0" fontId="30" fillId="0" borderId="1" xfId="130" applyFont="1" applyBorder="1" applyAlignment="1" applyProtection="1">
      <alignment horizontal="left"/>
      <protection locked="0"/>
    </xf>
    <xf numFmtId="173" fontId="30" fillId="0" borderId="1" xfId="130" applyNumberFormat="1" applyFont="1" applyBorder="1" applyAlignment="1" applyProtection="1">
      <alignment horizontal="left"/>
      <protection locked="0"/>
    </xf>
    <xf numFmtId="0" fontId="31" fillId="0" borderId="1" xfId="130" applyFont="1" applyBorder="1">
      <alignment/>
      <protection/>
    </xf>
    <xf numFmtId="0" fontId="31" fillId="0" borderId="1" xfId="130" applyFont="1" applyBorder="1" applyAlignment="1" applyProtection="1">
      <alignment horizontal="left"/>
      <protection locked="0"/>
    </xf>
    <xf numFmtId="0" fontId="31" fillId="0" borderId="1" xfId="130" applyFont="1" applyBorder="1" applyAlignment="1">
      <alignment horizontal="left"/>
      <protection/>
    </xf>
    <xf numFmtId="0" fontId="7" fillId="0" borderId="11" xfId="122" applyFont="1" applyBorder="1" applyAlignment="1">
      <alignment horizontal="centerContinuous"/>
      <protection/>
    </xf>
    <xf numFmtId="0" fontId="7" fillId="0" borderId="13" xfId="122" applyFont="1" applyBorder="1" applyAlignment="1">
      <alignment horizontal="centerContinuous"/>
      <protection/>
    </xf>
    <xf numFmtId="0" fontId="7" fillId="0" borderId="0" xfId="135">
      <alignment/>
      <protection/>
    </xf>
    <xf numFmtId="0" fontId="7" fillId="0" borderId="0" xfId="126" applyFont="1">
      <alignment/>
      <protection/>
    </xf>
    <xf numFmtId="0" fontId="7" fillId="0" borderId="0" xfId="128" applyFont="1" applyAlignment="1" quotePrefix="1">
      <alignment horizontal="left"/>
      <protection/>
    </xf>
    <xf numFmtId="171" fontId="7" fillId="0" borderId="0" xfId="128" applyNumberFormat="1" applyFont="1" applyBorder="1">
      <alignment/>
      <protection/>
    </xf>
    <xf numFmtId="170" fontId="7" fillId="0" borderId="0" xfId="126" applyNumberFormat="1" applyFont="1">
      <alignment/>
      <protection/>
    </xf>
    <xf numFmtId="0" fontId="7" fillId="0" borderId="0" xfId="114" applyFont="1">
      <alignment/>
      <protection/>
    </xf>
    <xf numFmtId="0" fontId="7" fillId="0" borderId="0" xfId="136">
      <alignment/>
      <protection/>
    </xf>
    <xf numFmtId="176" fontId="7" fillId="0" borderId="14" xfId="114" applyNumberFormat="1" applyFont="1" applyBorder="1">
      <alignment/>
      <protection/>
    </xf>
    <xf numFmtId="176" fontId="7" fillId="0" borderId="0" xfId="114" applyNumberFormat="1" applyFont="1">
      <alignment/>
      <protection/>
    </xf>
    <xf numFmtId="176" fontId="7" fillId="0" borderId="0" xfId="114" applyNumberFormat="1" applyFont="1" applyBorder="1">
      <alignment/>
      <protection/>
    </xf>
    <xf numFmtId="175" fontId="7" fillId="0" borderId="1" xfId="114" applyNumberFormat="1" applyFont="1" applyBorder="1" applyAlignment="1">
      <alignment horizontal="right"/>
      <protection/>
    </xf>
    <xf numFmtId="176" fontId="7" fillId="0" borderId="15" xfId="114" applyNumberFormat="1" applyFont="1" applyBorder="1">
      <alignment/>
      <protection/>
    </xf>
    <xf numFmtId="0" fontId="7" fillId="0" borderId="0" xfId="114" applyNumberFormat="1" applyFont="1">
      <alignment/>
      <protection/>
    </xf>
    <xf numFmtId="0" fontId="7" fillId="0" borderId="11" xfId="114" applyFont="1" applyBorder="1" applyAlignment="1">
      <alignment horizontal="center" vertical="center"/>
      <protection/>
    </xf>
    <xf numFmtId="0" fontId="7" fillId="0" borderId="0" xfId="119" applyFont="1" applyAlignment="1" quotePrefix="1">
      <alignment horizontal="centerContinuous"/>
      <protection/>
    </xf>
    <xf numFmtId="0" fontId="7" fillId="0" borderId="0" xfId="119" applyFont="1" applyAlignment="1">
      <alignment horizontal="centerContinuous"/>
      <protection/>
    </xf>
    <xf numFmtId="0" fontId="7" fillId="0" borderId="0" xfId="119" applyFont="1" applyAlignment="1">
      <alignment vertical="center"/>
      <protection/>
    </xf>
    <xf numFmtId="178" fontId="7" fillId="0" borderId="0" xfId="119" applyNumberFormat="1" applyFont="1" applyBorder="1" applyAlignment="1">
      <alignment vertical="center"/>
      <protection/>
    </xf>
    <xf numFmtId="179" fontId="7" fillId="0" borderId="0" xfId="115" applyNumberFormat="1" applyFont="1" applyBorder="1" applyAlignment="1">
      <alignment horizontal="right"/>
      <protection/>
    </xf>
    <xf numFmtId="179" fontId="7" fillId="0" borderId="14" xfId="118" applyNumberFormat="1" applyFont="1" applyBorder="1" applyAlignment="1">
      <alignment horizontal="right"/>
      <protection/>
    </xf>
    <xf numFmtId="179" fontId="7" fillId="0" borderId="0" xfId="118" applyNumberFormat="1" applyFont="1" applyBorder="1" applyAlignment="1">
      <alignment horizontal="right"/>
      <protection/>
    </xf>
    <xf numFmtId="179" fontId="27" fillId="0" borderId="14" xfId="118" applyNumberFormat="1" applyFont="1" applyBorder="1" applyAlignment="1">
      <alignment horizontal="right"/>
      <protection/>
    </xf>
    <xf numFmtId="179" fontId="27" fillId="0" borderId="0" xfId="118" applyNumberFormat="1" applyFont="1" applyBorder="1" applyAlignment="1">
      <alignment horizontal="right"/>
      <protection/>
    </xf>
    <xf numFmtId="179" fontId="7" fillId="0" borderId="14" xfId="118" applyNumberFormat="1" applyFont="1" applyBorder="1" applyAlignment="1">
      <alignment horizontal="right"/>
      <protection/>
    </xf>
    <xf numFmtId="179" fontId="27" fillId="0" borderId="0" xfId="115" applyNumberFormat="1" applyFont="1" applyBorder="1" applyAlignment="1">
      <alignment horizontal="right"/>
      <protection/>
    </xf>
    <xf numFmtId="0" fontId="28" fillId="0" borderId="0" xfId="118" applyFont="1">
      <alignment/>
      <protection/>
    </xf>
    <xf numFmtId="0" fontId="28" fillId="0" borderId="0" xfId="124" applyFont="1" applyAlignment="1">
      <alignment horizontal="left"/>
      <protection/>
    </xf>
    <xf numFmtId="0" fontId="29" fillId="0" borderId="12" xfId="118" applyFont="1" applyBorder="1">
      <alignment/>
      <protection/>
    </xf>
    <xf numFmtId="176" fontId="7" fillId="0" borderId="14" xfId="104" applyNumberFormat="1" applyFill="1" applyBorder="1">
      <alignment/>
      <protection/>
    </xf>
    <xf numFmtId="176" fontId="7" fillId="0" borderId="0" xfId="104" applyNumberFormat="1" applyFill="1" applyBorder="1">
      <alignment/>
      <protection/>
    </xf>
    <xf numFmtId="0" fontId="7" fillId="0" borderId="0" xfId="104" applyFill="1">
      <alignment/>
      <protection/>
    </xf>
    <xf numFmtId="0" fontId="35" fillId="0" borderId="0" xfId="130" applyNumberFormat="1" applyFont="1" applyFill="1" applyBorder="1" applyProtection="1">
      <alignment/>
      <protection locked="0"/>
    </xf>
    <xf numFmtId="0" fontId="31" fillId="0" borderId="0" xfId="130" applyFont="1" applyBorder="1" applyAlignment="1">
      <alignment horizontal="left"/>
      <protection/>
    </xf>
    <xf numFmtId="0" fontId="7" fillId="0" borderId="0" xfId="119" applyFont="1" applyFill="1" applyAlignment="1">
      <alignment horizontal="centerContinuous"/>
      <protection/>
    </xf>
    <xf numFmtId="0" fontId="7" fillId="0" borderId="0" xfId="119" applyFont="1" applyFill="1">
      <alignment/>
      <protection/>
    </xf>
    <xf numFmtId="170" fontId="27" fillId="0" borderId="0" xfId="119" applyNumberFormat="1" applyFont="1" applyFill="1" applyBorder="1" applyAlignment="1">
      <alignment vertical="center"/>
      <protection/>
    </xf>
    <xf numFmtId="170" fontId="7" fillId="0" borderId="0" xfId="119" applyNumberFormat="1" applyFont="1" applyFill="1" applyBorder="1" applyAlignment="1">
      <alignment vertical="center"/>
      <protection/>
    </xf>
    <xf numFmtId="170" fontId="7" fillId="0" borderId="0" xfId="119" applyNumberFormat="1" applyFont="1" applyFill="1" applyAlignment="1">
      <alignment vertical="center"/>
      <protection/>
    </xf>
    <xf numFmtId="0" fontId="28" fillId="0" borderId="0" xfId="118" applyFont="1" applyFill="1">
      <alignment/>
      <protection/>
    </xf>
    <xf numFmtId="0" fontId="28" fillId="0" borderId="0" xfId="124" applyFont="1" applyAlignment="1">
      <alignment vertical="center"/>
      <protection/>
    </xf>
    <xf numFmtId="0" fontId="31" fillId="0" borderId="0" xfId="130" applyFont="1" applyAlignment="1">
      <alignment horizontal="left"/>
      <protection/>
    </xf>
    <xf numFmtId="0" fontId="7" fillId="0" borderId="0" xfId="112" applyFont="1" applyFill="1" applyBorder="1" applyAlignment="1" applyProtection="1">
      <alignment horizontal="centerContinuous"/>
      <protection/>
    </xf>
    <xf numFmtId="0" fontId="27" fillId="0" borderId="0" xfId="119" applyFont="1" applyFill="1" applyBorder="1" applyAlignment="1">
      <alignment horizontal="center" vertical="center"/>
      <protection/>
    </xf>
    <xf numFmtId="0" fontId="7" fillId="0" borderId="0" xfId="119" applyFont="1" applyFill="1" applyBorder="1" applyAlignment="1">
      <alignment vertical="center"/>
      <protection/>
    </xf>
    <xf numFmtId="18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112" applyFont="1" applyFill="1" applyBorder="1" applyAlignment="1" applyProtection="1">
      <alignment horizontal="center" vertical="center" wrapText="1"/>
      <protection/>
    </xf>
    <xf numFmtId="0" fontId="7" fillId="0" borderId="0" xfId="112" applyFont="1" applyFill="1" applyBorder="1" applyAlignment="1" applyProtection="1">
      <alignment horizontal="center" vertical="center"/>
      <protection/>
    </xf>
    <xf numFmtId="183" fontId="7" fillId="0" borderId="0" xfId="112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112" applyFont="1" applyBorder="1" applyAlignment="1" applyProtection="1">
      <alignment horizontal="center" vertical="center"/>
      <protection/>
    </xf>
    <xf numFmtId="0" fontId="27" fillId="0" borderId="0" xfId="119" applyFont="1" applyFill="1" applyAlignment="1">
      <alignment horizontal="center" vertical="center"/>
      <protection/>
    </xf>
    <xf numFmtId="0" fontId="7" fillId="0" borderId="0" xfId="115" applyFont="1" applyBorder="1" applyAlignment="1">
      <alignment horizontal="center" vertical="center" wrapText="1"/>
      <protection/>
    </xf>
    <xf numFmtId="0" fontId="7" fillId="0" borderId="0" xfId="120" applyFont="1" applyBorder="1" applyAlignment="1">
      <alignment horizontal="center" vertical="center"/>
      <protection/>
    </xf>
    <xf numFmtId="0" fontId="0" fillId="0" borderId="0" xfId="115" applyFont="1">
      <alignment/>
      <protection/>
    </xf>
    <xf numFmtId="0" fontId="0" fillId="0" borderId="0" xfId="115" applyFont="1" applyBorder="1">
      <alignment/>
      <protection/>
    </xf>
    <xf numFmtId="179" fontId="27" fillId="0" borderId="0" xfId="115" applyNumberFormat="1" applyFont="1" applyBorder="1" applyAlignment="1">
      <alignment horizontal="right"/>
      <protection/>
    </xf>
    <xf numFmtId="179" fontId="27" fillId="0" borderId="0" xfId="118" applyNumberFormat="1" applyFont="1" applyBorder="1" applyAlignment="1">
      <alignment horizontal="right"/>
      <protection/>
    </xf>
    <xf numFmtId="0" fontId="36" fillId="0" borderId="0" xfId="0" applyFont="1" applyAlignment="1">
      <alignment/>
    </xf>
    <xf numFmtId="0" fontId="7" fillId="0" borderId="0" xfId="113" applyFont="1" applyAlignment="1" quotePrefix="1">
      <alignment horizontal="centerContinuous"/>
      <protection/>
    </xf>
    <xf numFmtId="0" fontId="7" fillId="0" borderId="0" xfId="113" applyFont="1" applyAlignment="1">
      <alignment horizontal="centerContinuous"/>
      <protection/>
    </xf>
    <xf numFmtId="0" fontId="7" fillId="0" borderId="0" xfId="113" applyFont="1" applyFill="1" applyAlignment="1">
      <alignment horizontal="centerContinuous"/>
      <protection/>
    </xf>
    <xf numFmtId="0" fontId="7" fillId="0" borderId="0" xfId="113" applyFont="1" applyFill="1">
      <alignment/>
      <protection/>
    </xf>
    <xf numFmtId="0" fontId="7" fillId="0" borderId="0" xfId="113" applyFont="1">
      <alignment/>
      <protection/>
    </xf>
    <xf numFmtId="0" fontId="25" fillId="0" borderId="0" xfId="113" applyFont="1" applyFill="1" applyAlignment="1">
      <alignment horizontal="centerContinuous"/>
      <protection/>
    </xf>
    <xf numFmtId="0" fontId="26" fillId="0" borderId="0" xfId="113" applyFont="1" applyFill="1">
      <alignment/>
      <protection/>
    </xf>
    <xf numFmtId="0" fontId="26" fillId="0" borderId="0" xfId="113" applyFont="1">
      <alignment/>
      <protection/>
    </xf>
    <xf numFmtId="0" fontId="27" fillId="0" borderId="0" xfId="113" applyFont="1" applyAlignment="1">
      <alignment horizontal="centerContinuous"/>
      <protection/>
    </xf>
    <xf numFmtId="0" fontId="27" fillId="0" borderId="0" xfId="113" applyFont="1" applyFill="1" applyAlignment="1">
      <alignment horizontal="centerContinuous"/>
      <protection/>
    </xf>
    <xf numFmtId="0" fontId="27" fillId="0" borderId="0" xfId="113" applyFont="1">
      <alignment/>
      <protection/>
    </xf>
    <xf numFmtId="176" fontId="27" fillId="0" borderId="0" xfId="113" applyNumberFormat="1" applyFont="1" applyFill="1">
      <alignment/>
      <protection/>
    </xf>
    <xf numFmtId="176" fontId="7" fillId="0" borderId="0" xfId="113" applyNumberFormat="1" applyFont="1">
      <alignment/>
      <protection/>
    </xf>
    <xf numFmtId="176" fontId="7" fillId="0" borderId="0" xfId="113" applyNumberFormat="1" applyFont="1" applyFill="1">
      <alignment/>
      <protection/>
    </xf>
    <xf numFmtId="0" fontId="7" fillId="0" borderId="14" xfId="113" applyFont="1" applyFill="1" applyBorder="1">
      <alignment/>
      <protection/>
    </xf>
    <xf numFmtId="181" fontId="27" fillId="0" borderId="14" xfId="113" applyNumberFormat="1" applyFont="1" applyFill="1" applyBorder="1">
      <alignment/>
      <protection/>
    </xf>
    <xf numFmtId="176" fontId="7" fillId="0" borderId="14" xfId="113" applyNumberFormat="1" applyFont="1" applyFill="1" applyBorder="1">
      <alignment/>
      <protection/>
    </xf>
    <xf numFmtId="181" fontId="7" fillId="0" borderId="0" xfId="113" applyNumberFormat="1" applyFont="1" applyFill="1" applyBorder="1">
      <alignment/>
      <protection/>
    </xf>
    <xf numFmtId="181" fontId="7" fillId="0" borderId="0" xfId="113" applyNumberFormat="1" applyFont="1" applyFill="1">
      <alignment/>
      <protection/>
    </xf>
    <xf numFmtId="0" fontId="27" fillId="0" borderId="0" xfId="113" applyFont="1" applyBorder="1" applyAlignment="1">
      <alignment horizontal="centerContinuous"/>
      <protection/>
    </xf>
    <xf numFmtId="0" fontId="7" fillId="0" borderId="0" xfId="113" applyFont="1" applyBorder="1" applyAlignment="1">
      <alignment horizontal="centerContinuous"/>
      <protection/>
    </xf>
    <xf numFmtId="0" fontId="7" fillId="0" borderId="0" xfId="113" applyFont="1" applyFill="1" applyBorder="1" applyAlignment="1">
      <alignment horizontal="centerContinuous"/>
      <protection/>
    </xf>
    <xf numFmtId="0" fontId="7" fillId="0" borderId="0" xfId="113" applyFont="1" applyBorder="1">
      <alignment/>
      <protection/>
    </xf>
    <xf numFmtId="0" fontId="7" fillId="0" borderId="0" xfId="113" applyFont="1" applyFill="1" applyBorder="1">
      <alignment/>
      <protection/>
    </xf>
    <xf numFmtId="0" fontId="27" fillId="0" borderId="0" xfId="113" applyFont="1" applyFill="1">
      <alignment/>
      <protection/>
    </xf>
    <xf numFmtId="176" fontId="27" fillId="0" borderId="14" xfId="113" applyNumberFormat="1" applyFont="1" applyFill="1" applyBorder="1">
      <alignment/>
      <protection/>
    </xf>
    <xf numFmtId="176" fontId="27" fillId="0" borderId="0" xfId="113" applyNumberFormat="1" applyFont="1" applyFill="1" applyBorder="1">
      <alignment/>
      <protection/>
    </xf>
    <xf numFmtId="176" fontId="7" fillId="0" borderId="0" xfId="113" applyNumberFormat="1" applyFont="1" applyFill="1" applyBorder="1">
      <alignment/>
      <protection/>
    </xf>
    <xf numFmtId="0" fontId="7" fillId="0" borderId="0" xfId="113" applyFont="1" applyFill="1" applyAlignment="1">
      <alignment/>
      <protection/>
    </xf>
    <xf numFmtId="0" fontId="7" fillId="0" borderId="0" xfId="125" applyFont="1" applyAlignment="1">
      <alignment horizontal="left"/>
      <protection/>
    </xf>
    <xf numFmtId="0" fontId="0" fillId="0" borderId="0" xfId="113" applyFont="1" applyFill="1">
      <alignment/>
      <protection/>
    </xf>
    <xf numFmtId="0" fontId="0" fillId="0" borderId="14" xfId="0" applyBorder="1" applyAlignment="1">
      <alignment/>
    </xf>
    <xf numFmtId="179" fontId="27" fillId="0" borderId="14" xfId="118" applyNumberFormat="1" applyFont="1" applyBorder="1" applyAlignment="1">
      <alignment horizontal="right"/>
      <protection/>
    </xf>
    <xf numFmtId="0" fontId="27" fillId="0" borderId="0" xfId="115" applyFont="1" applyBorder="1" applyAlignment="1">
      <alignment horizontal="center"/>
      <protection/>
    </xf>
    <xf numFmtId="0" fontId="27" fillId="0" borderId="0" xfId="11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130" applyNumberFormat="1" applyFont="1" applyBorder="1" applyAlignment="1">
      <alignment horizontal="right"/>
      <protection/>
    </xf>
    <xf numFmtId="0" fontId="7" fillId="0" borderId="11" xfId="118" applyFont="1" applyBorder="1" applyAlignment="1">
      <alignment horizontal="center" vertical="center"/>
      <protection/>
    </xf>
    <xf numFmtId="0" fontId="7" fillId="0" borderId="14" xfId="112" applyFont="1" applyFill="1" applyBorder="1" applyAlignment="1" applyProtection="1">
      <alignment horizontal="center" vertical="center"/>
      <protection locked="0"/>
    </xf>
    <xf numFmtId="176" fontId="27" fillId="0" borderId="14" xfId="104" applyNumberFormat="1" applyFont="1" applyFill="1" applyBorder="1">
      <alignment/>
      <protection/>
    </xf>
    <xf numFmtId="0" fontId="7" fillId="0" borderId="0" xfId="114" applyFont="1" applyAlignment="1">
      <alignment horizontal="center"/>
      <protection/>
    </xf>
    <xf numFmtId="0" fontId="7" fillId="0" borderId="0" xfId="114" applyFont="1" applyAlignment="1" quotePrefix="1">
      <alignment horizontal="center"/>
      <protection/>
    </xf>
    <xf numFmtId="0" fontId="7" fillId="0" borderId="0" xfId="136" applyAlignment="1">
      <alignment horizontal="center"/>
      <protection/>
    </xf>
    <xf numFmtId="0" fontId="7" fillId="0" borderId="0" xfId="114" applyFont="1" applyBorder="1" applyAlignment="1">
      <alignment horizontal="center" vertical="center"/>
      <protection/>
    </xf>
    <xf numFmtId="0" fontId="7" fillId="0" borderId="0" xfId="114" applyFont="1" applyBorder="1" applyAlignment="1">
      <alignment horizontal="center"/>
      <protection/>
    </xf>
    <xf numFmtId="175" fontId="7" fillId="0" borderId="0" xfId="114" applyNumberFormat="1" applyFont="1" applyBorder="1" applyAlignment="1">
      <alignment horizontal="right"/>
      <protection/>
    </xf>
    <xf numFmtId="175" fontId="7" fillId="0" borderId="0" xfId="114" applyNumberFormat="1" applyFont="1" applyBorder="1" applyAlignment="1">
      <alignment/>
      <protection/>
    </xf>
    <xf numFmtId="0" fontId="26" fillId="0" borderId="0" xfId="113" applyFont="1" applyFill="1" applyAlignment="1">
      <alignment horizontal="centerContinuous"/>
      <protection/>
    </xf>
    <xf numFmtId="0" fontId="25" fillId="0" borderId="0" xfId="118" applyFont="1" applyFill="1" applyAlignment="1">
      <alignment horizontal="centerContinuous"/>
      <protection/>
    </xf>
    <xf numFmtId="0" fontId="26" fillId="0" borderId="0" xfId="118" applyFont="1" applyFill="1" applyAlignment="1">
      <alignment horizontal="centerContinuous"/>
      <protection/>
    </xf>
    <xf numFmtId="186" fontId="30" fillId="0" borderId="0" xfId="128" applyNumberFormat="1" applyFont="1" applyBorder="1">
      <alignment/>
      <protection/>
    </xf>
    <xf numFmtId="179" fontId="7" fillId="0" borderId="0" xfId="0" applyNumberFormat="1" applyFont="1" applyAlignment="1">
      <alignment/>
    </xf>
    <xf numFmtId="0" fontId="7" fillId="0" borderId="0" xfId="115" applyFont="1" applyFill="1" applyBorder="1">
      <alignment/>
      <protection/>
    </xf>
    <xf numFmtId="0" fontId="7" fillId="0" borderId="1" xfId="115" applyFont="1" applyFill="1" applyBorder="1">
      <alignment/>
      <protection/>
    </xf>
    <xf numFmtId="171" fontId="7" fillId="0" borderId="0" xfId="115" applyNumberFormat="1" applyFont="1" applyFill="1" applyBorder="1">
      <alignment/>
      <protection/>
    </xf>
    <xf numFmtId="179" fontId="7" fillId="0" borderId="0" xfId="115" applyNumberFormat="1" applyFont="1" applyFill="1" applyBorder="1" applyAlignment="1">
      <alignment horizontal="right"/>
      <protection/>
    </xf>
    <xf numFmtId="0" fontId="7" fillId="0" borderId="0" xfId="116" applyFont="1" applyFill="1" applyBorder="1">
      <alignment/>
      <protection/>
    </xf>
    <xf numFmtId="171" fontId="7" fillId="0" borderId="0" xfId="116" applyNumberFormat="1" applyFont="1" applyFill="1" applyBorder="1">
      <alignment/>
      <protection/>
    </xf>
    <xf numFmtId="0" fontId="25" fillId="0" borderId="0" xfId="118" applyFont="1" applyFill="1" applyAlignment="1">
      <alignment horizontal="center"/>
      <protection/>
    </xf>
    <xf numFmtId="0" fontId="25" fillId="0" borderId="0" xfId="119" applyFont="1" applyFill="1" applyAlignment="1">
      <alignment horizontal="center" vertical="top" wrapText="1"/>
      <protection/>
    </xf>
    <xf numFmtId="0" fontId="27" fillId="0" borderId="0" xfId="119" applyFont="1" applyFill="1" applyAlignment="1">
      <alignment horizontal="center"/>
      <protection/>
    </xf>
    <xf numFmtId="0" fontId="7" fillId="0" borderId="12" xfId="112" applyFont="1" applyFill="1" applyBorder="1" applyAlignment="1" applyProtection="1">
      <alignment horizontal="center" vertical="center"/>
      <protection/>
    </xf>
    <xf numFmtId="0" fontId="7" fillId="0" borderId="0" xfId="119" applyFont="1" applyFill="1" applyBorder="1" applyAlignment="1">
      <alignment horizontal="center" vertical="center"/>
      <protection/>
    </xf>
    <xf numFmtId="0" fontId="7" fillId="0" borderId="16" xfId="112" applyFont="1" applyFill="1" applyBorder="1" applyAlignment="1" applyProtection="1">
      <alignment horizontal="centerContinuous"/>
      <protection/>
    </xf>
    <xf numFmtId="0" fontId="7" fillId="0" borderId="12" xfId="112" applyFont="1" applyFill="1" applyBorder="1" applyAlignment="1" applyProtection="1">
      <alignment horizontal="centerContinuous"/>
      <protection/>
    </xf>
    <xf numFmtId="180" fontId="7" fillId="0" borderId="14" xfId="112" applyNumberFormat="1" applyFont="1" applyFill="1" applyBorder="1" applyAlignment="1" applyProtection="1" quotePrefix="1">
      <alignment horizontal="centerContinuous"/>
      <protection/>
    </xf>
    <xf numFmtId="0" fontId="7" fillId="0" borderId="0" xfId="112" applyFont="1" applyFill="1" applyAlignment="1" applyProtection="1">
      <alignment horizontal="centerContinuous"/>
      <protection/>
    </xf>
    <xf numFmtId="0" fontId="7" fillId="0" borderId="14" xfId="112" applyFont="1" applyFill="1" applyBorder="1" applyAlignment="1" applyProtection="1">
      <alignment horizontal="centerContinuous"/>
      <protection/>
    </xf>
    <xf numFmtId="0" fontId="7" fillId="0" borderId="14" xfId="112" applyFont="1" applyFill="1" applyBorder="1" applyAlignment="1" applyProtection="1">
      <alignment horizontal="center"/>
      <protection/>
    </xf>
    <xf numFmtId="0" fontId="7" fillId="0" borderId="11" xfId="112" applyFont="1" applyFill="1" applyBorder="1" applyAlignment="1" applyProtection="1">
      <alignment horizontal="centerContinuous"/>
      <protection/>
    </xf>
    <xf numFmtId="0" fontId="7" fillId="0" borderId="13" xfId="112" applyFont="1" applyFill="1" applyBorder="1" applyAlignment="1" applyProtection="1">
      <alignment horizontal="centerContinuous"/>
      <protection/>
    </xf>
    <xf numFmtId="178" fontId="27" fillId="0" borderId="0" xfId="119" applyNumberFormat="1" applyFont="1" applyFill="1" applyBorder="1" applyAlignment="1">
      <alignment horizontal="center" vertical="center"/>
      <protection/>
    </xf>
    <xf numFmtId="179" fontId="27" fillId="0" borderId="0" xfId="118" applyNumberFormat="1" applyFont="1" applyFill="1" applyBorder="1" applyAlignment="1">
      <alignment horizontal="right"/>
      <protection/>
    </xf>
    <xf numFmtId="187" fontId="34" fillId="0" borderId="0" xfId="112" applyNumberFormat="1" applyFont="1" applyFill="1" applyBorder="1" applyAlignment="1" applyProtection="1">
      <alignment horizontal="right" vertical="center"/>
      <protection/>
    </xf>
    <xf numFmtId="188" fontId="27" fillId="0" borderId="0" xfId="112" applyNumberFormat="1" applyFont="1" applyFill="1" applyBorder="1" applyProtection="1">
      <alignment/>
      <protection locked="0"/>
    </xf>
    <xf numFmtId="0" fontId="27" fillId="0" borderId="0" xfId="119" applyFont="1" applyFill="1" applyAlignment="1">
      <alignment vertical="center"/>
      <protection/>
    </xf>
    <xf numFmtId="187" fontId="34" fillId="0" borderId="0" xfId="112" applyNumberFormat="1" applyFont="1" applyFill="1" applyBorder="1" applyProtection="1">
      <alignment/>
      <protection/>
    </xf>
    <xf numFmtId="189" fontId="34" fillId="0" borderId="0" xfId="112" applyNumberFormat="1" applyFont="1" applyFill="1" applyBorder="1" applyProtection="1">
      <alignment/>
      <protection/>
    </xf>
    <xf numFmtId="49" fontId="27" fillId="0" borderId="14" xfId="119" applyNumberFormat="1" applyFont="1" applyFill="1" applyBorder="1" applyAlignment="1">
      <alignment vertical="center"/>
      <protection/>
    </xf>
    <xf numFmtId="49" fontId="27" fillId="0" borderId="0" xfId="119" applyNumberFormat="1" applyFont="1" applyFill="1" applyBorder="1" applyAlignment="1">
      <alignment vertical="center"/>
      <protection/>
    </xf>
    <xf numFmtId="187" fontId="34" fillId="0" borderId="0" xfId="112" applyNumberFormat="1" applyFont="1" applyFill="1" applyBorder="1" applyAlignment="1" applyProtection="1">
      <alignment horizontal="right"/>
      <protection/>
    </xf>
    <xf numFmtId="49" fontId="34" fillId="0" borderId="0" xfId="112" applyNumberFormat="1" applyFont="1" applyFill="1" applyBorder="1" applyProtection="1">
      <alignment/>
      <protection/>
    </xf>
    <xf numFmtId="0" fontId="7" fillId="0" borderId="0" xfId="119" applyFont="1" applyFill="1" applyAlignment="1">
      <alignment horizontal="center"/>
      <protection/>
    </xf>
    <xf numFmtId="49" fontId="7" fillId="0" borderId="0" xfId="119" applyNumberFormat="1" applyFont="1" applyFill="1" applyBorder="1" applyAlignment="1">
      <alignment horizontal="left" vertical="center"/>
      <protection/>
    </xf>
    <xf numFmtId="179" fontId="7" fillId="0" borderId="0" xfId="118" applyNumberFormat="1" applyFont="1" applyFill="1" applyBorder="1" applyAlignment="1">
      <alignment horizontal="right"/>
      <protection/>
    </xf>
    <xf numFmtId="187" fontId="33" fillId="0" borderId="0" xfId="112" applyNumberFormat="1" applyFont="1" applyFill="1" applyBorder="1" applyAlignment="1" applyProtection="1">
      <alignment horizontal="right"/>
      <protection/>
    </xf>
    <xf numFmtId="0" fontId="7" fillId="0" borderId="0" xfId="119" applyFont="1" applyFill="1" applyBorder="1" applyAlignment="1">
      <alignment horizontal="center"/>
      <protection/>
    </xf>
    <xf numFmtId="49" fontId="7" fillId="0" borderId="0" xfId="119" applyNumberFormat="1" applyFont="1" applyFill="1" applyBorder="1" applyAlignment="1">
      <alignment vertical="center"/>
      <protection/>
    </xf>
    <xf numFmtId="0" fontId="7" fillId="0" borderId="0" xfId="119" applyNumberFormat="1" applyFont="1" applyFill="1" applyBorder="1" applyAlignment="1">
      <alignment vertical="center" wrapText="1"/>
      <protection/>
    </xf>
    <xf numFmtId="188" fontId="7" fillId="0" borderId="0" xfId="112" applyNumberFormat="1" applyFont="1" applyFill="1" applyBorder="1" applyProtection="1">
      <alignment/>
      <protection locked="0"/>
    </xf>
    <xf numFmtId="187" fontId="33" fillId="0" borderId="0" xfId="112" applyNumberFormat="1" applyFont="1" applyFill="1" applyBorder="1" applyProtection="1">
      <alignment/>
      <protection/>
    </xf>
    <xf numFmtId="188" fontId="27" fillId="0" borderId="0" xfId="112" applyNumberFormat="1" applyFont="1" applyFill="1" applyBorder="1" applyAlignment="1" applyProtection="1">
      <alignment horizontal="right" vertical="center"/>
      <protection locked="0"/>
    </xf>
    <xf numFmtId="190" fontId="7" fillId="0" borderId="0" xfId="131" applyFont="1" applyFill="1" applyAlignment="1" applyProtection="1">
      <alignment/>
      <protection locked="0"/>
    </xf>
    <xf numFmtId="178" fontId="7" fillId="0" borderId="0" xfId="119" applyNumberFormat="1" applyFont="1" applyFill="1" applyBorder="1" applyAlignment="1">
      <alignment horizontal="center" vertical="center" wrapText="1"/>
      <protection/>
    </xf>
    <xf numFmtId="190" fontId="7" fillId="0" borderId="0" xfId="131" applyFont="1" applyFill="1" applyAlignment="1">
      <alignment horizontal="left" vertical="center" wrapText="1"/>
      <protection/>
    </xf>
    <xf numFmtId="190" fontId="7" fillId="0" borderId="0" xfId="131" applyFont="1" applyAlignment="1">
      <alignment horizontal="left" vertical="center" wrapText="1"/>
      <protection/>
    </xf>
    <xf numFmtId="191" fontId="27" fillId="0" borderId="0" xfId="131" applyNumberFormat="1" applyFont="1">
      <alignment vertical="center"/>
      <protection/>
    </xf>
    <xf numFmtId="190" fontId="7" fillId="0" borderId="0" xfId="131" applyFont="1">
      <alignment vertical="center"/>
      <protection/>
    </xf>
    <xf numFmtId="190" fontId="7" fillId="0" borderId="0" xfId="131" applyFont="1" applyBorder="1" applyAlignment="1">
      <alignment horizontal="centerContinuous" vertical="center"/>
      <protection/>
    </xf>
    <xf numFmtId="190" fontId="7" fillId="0" borderId="0" xfId="131" applyFont="1" applyBorder="1">
      <alignment vertical="center"/>
      <protection/>
    </xf>
    <xf numFmtId="190" fontId="26" fillId="0" borderId="0" xfId="131" applyFont="1">
      <alignment vertical="center"/>
      <protection/>
    </xf>
    <xf numFmtId="191" fontId="25" fillId="0" borderId="0" xfId="131" applyNumberFormat="1" applyFont="1">
      <alignment vertical="center"/>
      <protection/>
    </xf>
    <xf numFmtId="190" fontId="26" fillId="0" borderId="0" xfId="131" applyFont="1" applyBorder="1" applyAlignment="1">
      <alignment horizontal="centerContinuous" vertical="center"/>
      <protection/>
    </xf>
    <xf numFmtId="190" fontId="26" fillId="0" borderId="0" xfId="131" applyFont="1" applyBorder="1" applyProtection="1">
      <alignment vertical="center"/>
      <protection/>
    </xf>
    <xf numFmtId="190" fontId="26" fillId="0" borderId="0" xfId="131" applyFont="1" applyFill="1" applyBorder="1">
      <alignment vertical="center"/>
      <protection/>
    </xf>
    <xf numFmtId="190" fontId="26" fillId="0" borderId="0" xfId="131" applyFont="1" applyBorder="1">
      <alignment vertical="center"/>
      <protection/>
    </xf>
    <xf numFmtId="190" fontId="7" fillId="0" borderId="0" xfId="131" applyFont="1" applyFill="1" applyBorder="1">
      <alignment vertical="center"/>
      <protection/>
    </xf>
    <xf numFmtId="182" fontId="27" fillId="36" borderId="17" xfId="121" applyNumberFormat="1" applyFont="1" applyFill="1" applyBorder="1" applyAlignment="1" applyProtection="1">
      <alignment/>
      <protection locked="0"/>
    </xf>
    <xf numFmtId="190" fontId="7" fillId="36" borderId="18" xfId="131" applyFont="1" applyFill="1" applyBorder="1" applyAlignment="1">
      <alignment horizontal="center" vertical="center"/>
      <protection/>
    </xf>
    <xf numFmtId="190" fontId="7" fillId="0" borderId="0" xfId="131" applyFont="1" applyProtection="1">
      <alignment vertical="center"/>
      <protection locked="0"/>
    </xf>
    <xf numFmtId="190" fontId="7" fillId="0" borderId="0" xfId="131" applyFont="1" applyFill="1" applyProtection="1">
      <alignment vertical="center"/>
      <protection locked="0"/>
    </xf>
    <xf numFmtId="190" fontId="7" fillId="36" borderId="0" xfId="131" applyFont="1" applyFill="1" applyProtection="1">
      <alignment vertical="center"/>
      <protection locked="0"/>
    </xf>
    <xf numFmtId="190" fontId="7" fillId="36" borderId="0" xfId="131" applyFont="1" applyFill="1" applyBorder="1" applyProtection="1">
      <alignment vertical="center"/>
      <protection locked="0"/>
    </xf>
    <xf numFmtId="194" fontId="7" fillId="36" borderId="0" xfId="131" applyNumberFormat="1" applyFont="1" applyFill="1" applyAlignment="1" applyProtection="1">
      <alignment horizontal="left" vertical="center"/>
      <protection locked="0"/>
    </xf>
    <xf numFmtId="191" fontId="7" fillId="36" borderId="14" xfId="131" applyNumberFormat="1" applyFont="1" applyFill="1" applyBorder="1" applyProtection="1">
      <alignment vertical="center"/>
      <protection locked="0"/>
    </xf>
    <xf numFmtId="190" fontId="7" fillId="36" borderId="1" xfId="131" applyFont="1" applyFill="1" applyBorder="1" applyProtection="1">
      <alignment vertical="center"/>
      <protection locked="0"/>
    </xf>
    <xf numFmtId="179" fontId="7" fillId="36" borderId="0" xfId="118" applyNumberFormat="1" applyFont="1" applyFill="1" applyBorder="1" applyAlignment="1">
      <alignment horizontal="right"/>
      <protection/>
    </xf>
    <xf numFmtId="194" fontId="30" fillId="0" borderId="0" xfId="131" applyNumberFormat="1" applyFont="1" applyAlignment="1">
      <alignment horizontal="left" vertical="center"/>
      <protection/>
    </xf>
    <xf numFmtId="191" fontId="30" fillId="0" borderId="0" xfId="131" applyNumberFormat="1" applyFont="1">
      <alignment vertical="center"/>
      <protection/>
    </xf>
    <xf numFmtId="190" fontId="7" fillId="36" borderId="0" xfId="131" applyFont="1" applyFill="1" applyAlignment="1" applyProtection="1">
      <alignment horizontal="left" vertical="top"/>
      <protection locked="0"/>
    </xf>
    <xf numFmtId="194" fontId="38" fillId="0" borderId="0" xfId="131" applyNumberFormat="1" applyFont="1" applyAlignment="1">
      <alignment horizontal="left" vertical="center"/>
      <protection/>
    </xf>
    <xf numFmtId="0" fontId="38" fillId="0" borderId="0" xfId="131" applyNumberFormat="1" applyFont="1">
      <alignment vertical="center"/>
      <protection/>
    </xf>
    <xf numFmtId="191" fontId="38" fillId="0" borderId="0" xfId="131" applyNumberFormat="1" applyFont="1">
      <alignment vertical="center"/>
      <protection/>
    </xf>
    <xf numFmtId="194" fontId="27" fillId="36" borderId="0" xfId="131" applyNumberFormat="1" applyFont="1" applyFill="1" applyAlignment="1" applyProtection="1">
      <alignment horizontal="left" vertical="center"/>
      <protection locked="0"/>
    </xf>
    <xf numFmtId="191" fontId="27" fillId="36" borderId="14" xfId="131" applyNumberFormat="1" applyFont="1" applyFill="1" applyBorder="1" applyProtection="1">
      <alignment vertical="center"/>
      <protection locked="0"/>
    </xf>
    <xf numFmtId="179" fontId="27" fillId="36" borderId="0" xfId="118" applyNumberFormat="1" applyFont="1" applyFill="1" applyBorder="1" applyAlignment="1">
      <alignment horizontal="right"/>
      <protection/>
    </xf>
    <xf numFmtId="194" fontId="31" fillId="0" borderId="0" xfId="131" applyNumberFormat="1" applyFont="1" applyAlignment="1">
      <alignment horizontal="left" vertical="center"/>
      <protection/>
    </xf>
    <xf numFmtId="191" fontId="31" fillId="0" borderId="0" xfId="131" applyNumberFormat="1" applyFont="1">
      <alignment vertical="center"/>
      <protection/>
    </xf>
    <xf numFmtId="194" fontId="7" fillId="36" borderId="0" xfId="131" applyNumberFormat="1" applyFont="1" applyFill="1" applyAlignment="1" applyProtection="1">
      <alignment horizontal="left" vertical="top"/>
      <protection locked="0"/>
    </xf>
    <xf numFmtId="190" fontId="30" fillId="0" borderId="0" xfId="131" applyFont="1">
      <alignment vertical="center"/>
      <protection/>
    </xf>
    <xf numFmtId="0" fontId="27" fillId="36" borderId="14" xfId="131" applyNumberFormat="1" applyFont="1" applyFill="1" applyBorder="1" applyAlignment="1" applyProtection="1">
      <alignment horizontal="right" vertical="center"/>
      <protection locked="0"/>
    </xf>
    <xf numFmtId="179" fontId="7" fillId="36" borderId="0" xfId="115" applyNumberFormat="1" applyFont="1" applyFill="1" applyBorder="1" applyAlignment="1">
      <alignment horizontal="right"/>
      <protection/>
    </xf>
    <xf numFmtId="194" fontId="30" fillId="0" borderId="0" xfId="131" applyNumberFormat="1" applyFont="1" applyFill="1" applyAlignment="1">
      <alignment horizontal="left" vertical="center"/>
      <protection/>
    </xf>
    <xf numFmtId="191" fontId="30" fillId="0" borderId="0" xfId="131" applyNumberFormat="1" applyFont="1" applyFill="1">
      <alignment vertical="center"/>
      <protection/>
    </xf>
    <xf numFmtId="190" fontId="7" fillId="0" borderId="0" xfId="131" applyFont="1" applyFill="1">
      <alignment vertical="center"/>
      <protection/>
    </xf>
    <xf numFmtId="191" fontId="7" fillId="0" borderId="0" xfId="131" applyNumberFormat="1" applyFont="1">
      <alignment vertical="center"/>
      <protection/>
    </xf>
    <xf numFmtId="190" fontId="7" fillId="36" borderId="0" xfId="131" applyFont="1" applyFill="1" applyAlignment="1" applyProtection="1">
      <alignment/>
      <protection locked="0"/>
    </xf>
    <xf numFmtId="172" fontId="27" fillId="36" borderId="0" xfId="131" applyNumberFormat="1" applyFont="1" applyFill="1" applyBorder="1" applyAlignment="1" applyProtection="1">
      <alignment horizontal="right" vertical="center"/>
      <protection locked="0"/>
    </xf>
    <xf numFmtId="190" fontId="7" fillId="0" borderId="0" xfId="131" applyFont="1" applyAlignment="1">
      <alignment horizontal="left" vertical="top" wrapText="1"/>
      <protection/>
    </xf>
    <xf numFmtId="190" fontId="7" fillId="0" borderId="0" xfId="131" applyFont="1" applyAlignment="1">
      <alignment vertical="center" wrapText="1"/>
      <protection/>
    </xf>
    <xf numFmtId="0" fontId="7" fillId="0" borderId="0" xfId="132" applyFont="1">
      <alignment/>
      <protection/>
    </xf>
    <xf numFmtId="0" fontId="7" fillId="0" borderId="0" xfId="132" applyFont="1" applyAlignment="1" quotePrefix="1">
      <alignment horizontal="centerContinuous"/>
      <protection/>
    </xf>
    <xf numFmtId="0" fontId="7" fillId="0" borderId="0" xfId="132" applyFont="1" applyAlignment="1">
      <alignment horizontal="centerContinuous"/>
      <protection/>
    </xf>
    <xf numFmtId="0" fontId="25" fillId="0" borderId="0" xfId="132" applyFont="1">
      <alignment/>
      <protection/>
    </xf>
    <xf numFmtId="0" fontId="27" fillId="0" borderId="0" xfId="132" applyFont="1">
      <alignment/>
      <protection/>
    </xf>
    <xf numFmtId="0" fontId="7" fillId="0" borderId="0" xfId="117" applyFont="1">
      <alignment/>
      <protection/>
    </xf>
    <xf numFmtId="0" fontId="26" fillId="0" borderId="0" xfId="132" applyFont="1">
      <alignment/>
      <protection/>
    </xf>
    <xf numFmtId="0" fontId="7" fillId="0" borderId="0" xfId="132" applyFont="1" applyBorder="1" applyAlignment="1">
      <alignment horizontal="center" vertical="center" wrapText="1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0" xfId="132" applyFont="1" applyBorder="1">
      <alignment/>
      <protection/>
    </xf>
    <xf numFmtId="0" fontId="27" fillId="0" borderId="0" xfId="132" applyFont="1" applyAlignment="1">
      <alignment horizontal="centerContinuous"/>
      <protection/>
    </xf>
    <xf numFmtId="0" fontId="7" fillId="0" borderId="0" xfId="132" applyFont="1" applyBorder="1" applyAlignment="1">
      <alignment horizontal="centerContinuous"/>
      <protection/>
    </xf>
    <xf numFmtId="0" fontId="27" fillId="0" borderId="0" xfId="132" applyFont="1" applyBorder="1">
      <alignment/>
      <protection/>
    </xf>
    <xf numFmtId="171" fontId="7" fillId="0" borderId="14" xfId="132" applyNumberFormat="1" applyFont="1" applyBorder="1">
      <alignment/>
      <protection/>
    </xf>
    <xf numFmtId="174" fontId="7" fillId="0" borderId="1" xfId="132" applyNumberFormat="1" applyFont="1" applyBorder="1">
      <alignment/>
      <protection/>
    </xf>
    <xf numFmtId="172" fontId="7" fillId="0" borderId="0" xfId="132" applyNumberFormat="1" applyFont="1" applyBorder="1">
      <alignment/>
      <protection/>
    </xf>
    <xf numFmtId="0" fontId="7" fillId="0" borderId="14" xfId="132" applyFont="1" applyBorder="1">
      <alignment/>
      <protection/>
    </xf>
    <xf numFmtId="0" fontId="7" fillId="0" borderId="1" xfId="132" applyFont="1" applyBorder="1">
      <alignment/>
      <protection/>
    </xf>
    <xf numFmtId="172" fontId="27" fillId="0" borderId="0" xfId="132" applyNumberFormat="1" applyFont="1" applyBorder="1">
      <alignment/>
      <protection/>
    </xf>
    <xf numFmtId="0" fontId="27" fillId="0" borderId="1" xfId="132" applyFont="1" applyBorder="1">
      <alignment/>
      <protection/>
    </xf>
    <xf numFmtId="172" fontId="27" fillId="0" borderId="0" xfId="132" applyNumberFormat="1" applyFont="1" applyAlignment="1">
      <alignment horizontal="centerContinuous"/>
      <protection/>
    </xf>
    <xf numFmtId="172" fontId="27" fillId="0" borderId="0" xfId="132" applyNumberFormat="1" applyFont="1" applyBorder="1" applyAlignment="1">
      <alignment horizontal="centerContinuous"/>
      <protection/>
    </xf>
    <xf numFmtId="172" fontId="7" fillId="0" borderId="0" xfId="132" applyNumberFormat="1" applyFont="1" applyBorder="1" applyAlignment="1">
      <alignment horizontal="centerContinuous"/>
      <protection/>
    </xf>
    <xf numFmtId="0" fontId="7" fillId="0" borderId="0" xfId="129" applyFont="1" applyAlignment="1">
      <alignment/>
      <protection/>
    </xf>
    <xf numFmtId="172" fontId="7" fillId="0" borderId="0" xfId="132" applyNumberFormat="1" applyFont="1">
      <alignment/>
      <protection/>
    </xf>
    <xf numFmtId="0" fontId="7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172" fontId="7" fillId="0" borderId="14" xfId="132" applyNumberFormat="1" applyFont="1" applyBorder="1">
      <alignment/>
      <protection/>
    </xf>
    <xf numFmtId="175" fontId="7" fillId="0" borderId="0" xfId="114" applyNumberFormat="1" applyFont="1" applyFill="1" applyBorder="1" applyAlignment="1">
      <alignment horizontal="right"/>
      <protection/>
    </xf>
    <xf numFmtId="176" fontId="7" fillId="0" borderId="15" xfId="114" applyNumberFormat="1" applyFont="1" applyFill="1" applyBorder="1">
      <alignment/>
      <protection/>
    </xf>
    <xf numFmtId="176" fontId="7" fillId="0" borderId="0" xfId="114" applyNumberFormat="1" applyFont="1" applyFill="1">
      <alignment/>
      <protection/>
    </xf>
    <xf numFmtId="176" fontId="7" fillId="0" borderId="0" xfId="114" applyNumberFormat="1" applyFont="1" applyFill="1" applyBorder="1">
      <alignment/>
      <protection/>
    </xf>
    <xf numFmtId="165" fontId="34" fillId="0" borderId="0" xfId="119" applyNumberFormat="1" applyFont="1" applyFill="1" applyBorder="1" applyAlignment="1" applyProtection="1">
      <alignment vertical="center"/>
      <protection/>
    </xf>
    <xf numFmtId="165" fontId="33" fillId="0" borderId="0" xfId="119" applyNumberFormat="1" applyFont="1" applyFill="1" applyBorder="1" applyAlignment="1" applyProtection="1">
      <alignment vertical="center"/>
      <protection/>
    </xf>
    <xf numFmtId="0" fontId="7" fillId="0" borderId="0" xfId="119" applyFont="1" applyAlignment="1" applyProtection="1" quotePrefix="1">
      <alignment horizontal="centerContinuous"/>
      <protection/>
    </xf>
    <xf numFmtId="0" fontId="7" fillId="0" borderId="0" xfId="119" applyFont="1" applyAlignment="1" applyProtection="1">
      <alignment horizontal="centerContinuous"/>
      <protection/>
    </xf>
    <xf numFmtId="0" fontId="7" fillId="0" borderId="0" xfId="119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19" applyFont="1" applyProtection="1">
      <alignment/>
      <protection/>
    </xf>
    <xf numFmtId="0" fontId="7" fillId="0" borderId="0" xfId="119" applyFont="1" applyFill="1" applyProtection="1">
      <alignment/>
      <protection/>
    </xf>
    <xf numFmtId="0" fontId="27" fillId="0" borderId="0" xfId="119" applyFont="1" applyFill="1" applyBorder="1" applyAlignment="1" applyProtection="1">
      <alignment horizontal="center" vertical="center"/>
      <protection/>
    </xf>
    <xf numFmtId="0" fontId="7" fillId="0" borderId="0" xfId="119" applyFont="1" applyFill="1" applyAlignment="1" applyProtection="1">
      <alignment vertical="center"/>
      <protection/>
    </xf>
    <xf numFmtId="0" fontId="7" fillId="0" borderId="0" xfId="119" applyFont="1" applyFill="1" applyBorder="1" applyAlignment="1" applyProtection="1">
      <alignment/>
      <protection/>
    </xf>
    <xf numFmtId="0" fontId="7" fillId="0" borderId="0" xfId="119" applyFont="1" applyFill="1" applyAlignment="1" applyProtection="1">
      <alignment horizontal="centerContinuous" vertical="center"/>
      <protection/>
    </xf>
    <xf numFmtId="0" fontId="27" fillId="0" borderId="0" xfId="119" applyFont="1" applyFill="1" applyAlignment="1" applyProtection="1">
      <alignment horizontal="right" vertical="center"/>
      <protection/>
    </xf>
    <xf numFmtId="0" fontId="27" fillId="0" borderId="14" xfId="119" applyNumberFormat="1" applyFont="1" applyFill="1" applyBorder="1" applyAlignment="1" applyProtection="1">
      <alignment horizontal="right" vertical="center"/>
      <protection/>
    </xf>
    <xf numFmtId="0" fontId="7" fillId="0" borderId="1" xfId="119" applyFont="1" applyFill="1" applyBorder="1" applyAlignment="1" applyProtection="1">
      <alignment vertical="center"/>
      <protection/>
    </xf>
    <xf numFmtId="179" fontId="27" fillId="0" borderId="0" xfId="11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8" fontId="27" fillId="0" borderId="0" xfId="119" applyNumberFormat="1" applyFont="1" applyFill="1" applyBorder="1" applyAlignment="1" applyProtection="1">
      <alignment vertical="center"/>
      <protection/>
    </xf>
    <xf numFmtId="0" fontId="7" fillId="0" borderId="0" xfId="119" applyFont="1" applyFill="1" applyBorder="1" applyAlignment="1" applyProtection="1">
      <alignment vertical="center"/>
      <protection/>
    </xf>
    <xf numFmtId="183" fontId="34" fillId="0" borderId="0" xfId="119" applyNumberFormat="1" applyFont="1" applyFill="1" applyBorder="1" applyAlignment="1" applyProtection="1">
      <alignment vertical="center"/>
      <protection/>
    </xf>
    <xf numFmtId="183" fontId="34" fillId="0" borderId="0" xfId="119" applyNumberFormat="1" applyFont="1" applyFill="1" applyBorder="1" applyAlignment="1" applyProtection="1">
      <alignment horizontal="right" vertical="center"/>
      <protection/>
    </xf>
    <xf numFmtId="0" fontId="27" fillId="0" borderId="0" xfId="119" applyFont="1" applyFill="1" applyAlignment="1" applyProtection="1">
      <alignment horizontal="center" vertical="center"/>
      <protection/>
    </xf>
    <xf numFmtId="170" fontId="7" fillId="0" borderId="0" xfId="119" applyNumberFormat="1" applyFont="1" applyFill="1" applyBorder="1" applyAlignment="1" applyProtection="1">
      <alignment vertical="center"/>
      <protection/>
    </xf>
    <xf numFmtId="170" fontId="27" fillId="0" borderId="0" xfId="119" applyNumberFormat="1" applyFont="1" applyFill="1" applyBorder="1" applyAlignment="1" applyProtection="1">
      <alignment vertical="center"/>
      <protection/>
    </xf>
    <xf numFmtId="170" fontId="7" fillId="0" borderId="0" xfId="119" applyNumberFormat="1" applyFont="1" applyFill="1" applyBorder="1" applyAlignment="1" applyProtection="1">
      <alignment horizontal="left" vertical="center"/>
      <protection/>
    </xf>
    <xf numFmtId="178" fontId="7" fillId="0" borderId="0" xfId="119" applyNumberFormat="1" applyFont="1" applyFill="1" applyBorder="1" applyAlignment="1" applyProtection="1">
      <alignment vertical="center"/>
      <protection/>
    </xf>
    <xf numFmtId="0" fontId="7" fillId="0" borderId="0" xfId="119" applyFont="1" applyAlignment="1" applyProtection="1">
      <alignment vertical="center"/>
      <protection/>
    </xf>
    <xf numFmtId="0" fontId="7" fillId="0" borderId="0" xfId="119" applyFont="1" applyBorder="1" applyAlignment="1" applyProtection="1">
      <alignment vertical="center"/>
      <protection/>
    </xf>
    <xf numFmtId="170" fontId="7" fillId="0" borderId="0" xfId="119" applyNumberFormat="1" applyFont="1" applyBorder="1" applyAlignment="1" applyProtection="1">
      <alignment vertical="center"/>
      <protection/>
    </xf>
    <xf numFmtId="169" fontId="7" fillId="0" borderId="14" xfId="119" applyNumberFormat="1" applyFont="1" applyBorder="1" applyAlignment="1" applyProtection="1">
      <alignment vertical="center"/>
      <protection/>
    </xf>
    <xf numFmtId="0" fontId="7" fillId="0" borderId="1" xfId="119" applyFont="1" applyBorder="1" applyAlignment="1" applyProtection="1">
      <alignment vertical="center"/>
      <protection/>
    </xf>
    <xf numFmtId="49" fontId="7" fillId="0" borderId="14" xfId="119" applyNumberFormat="1" applyFont="1" applyBorder="1" applyAlignment="1" applyProtection="1">
      <alignment vertical="center"/>
      <protection/>
    </xf>
    <xf numFmtId="0" fontId="7" fillId="0" borderId="0" xfId="119" applyFont="1" applyAlignment="1" applyProtection="1">
      <alignment horizontal="centerContinuous" vertical="center"/>
      <protection/>
    </xf>
    <xf numFmtId="0" fontId="7" fillId="0" borderId="14" xfId="119" applyFont="1" applyBorder="1" applyAlignment="1" applyProtection="1">
      <alignment vertical="center"/>
      <protection/>
    </xf>
    <xf numFmtId="0" fontId="27" fillId="0" borderId="14" xfId="119" applyNumberFormat="1" applyFont="1" applyBorder="1" applyAlignment="1" applyProtection="1">
      <alignment horizontal="right" vertical="center"/>
      <protection/>
    </xf>
    <xf numFmtId="0" fontId="27" fillId="0" borderId="0" xfId="119" applyFont="1" applyBorder="1" applyAlignment="1" applyProtection="1">
      <alignment horizontal="right" vertical="center"/>
      <protection/>
    </xf>
    <xf numFmtId="179" fontId="27" fillId="0" borderId="0" xfId="119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0" fontId="29" fillId="0" borderId="0" xfId="118" applyFont="1" applyProtection="1">
      <alignment/>
      <protection/>
    </xf>
    <xf numFmtId="178" fontId="7" fillId="0" borderId="0" xfId="119" applyNumberFormat="1" applyFont="1" applyBorder="1" applyAlignment="1" applyProtection="1">
      <alignment vertical="center"/>
      <protection/>
    </xf>
    <xf numFmtId="170" fontId="7" fillId="0" borderId="0" xfId="119" applyNumberFormat="1" applyFont="1" applyFill="1" applyAlignment="1" applyProtection="1">
      <alignment vertical="center"/>
      <protection/>
    </xf>
    <xf numFmtId="170" fontId="7" fillId="0" borderId="0" xfId="119" applyNumberFormat="1" applyFont="1" applyAlignment="1" applyProtection="1">
      <alignment vertical="center"/>
      <protection/>
    </xf>
    <xf numFmtId="0" fontId="7" fillId="0" borderId="0" xfId="118" applyFont="1" applyProtection="1">
      <alignment/>
      <protection/>
    </xf>
    <xf numFmtId="0" fontId="28" fillId="0" borderId="0" xfId="118" applyFont="1" applyProtection="1">
      <alignment/>
      <protection/>
    </xf>
    <xf numFmtId="0" fontId="28" fillId="0" borderId="0" xfId="118" applyFont="1" applyFill="1" applyProtection="1">
      <alignment/>
      <protection/>
    </xf>
    <xf numFmtId="179" fontId="27" fillId="0" borderId="0" xfId="119" applyNumberFormat="1" applyFont="1" applyFill="1" applyBorder="1" applyAlignment="1" applyProtection="1">
      <alignment vertical="center"/>
      <protection locked="0"/>
    </xf>
    <xf numFmtId="179" fontId="7" fillId="0" borderId="0" xfId="119" applyNumberFormat="1" applyFont="1" applyFill="1" applyBorder="1" applyAlignment="1" applyProtection="1">
      <alignment vertical="center"/>
      <protection locked="0"/>
    </xf>
    <xf numFmtId="0" fontId="27" fillId="0" borderId="0" xfId="128" applyFont="1" applyBorder="1">
      <alignment/>
      <protection/>
    </xf>
    <xf numFmtId="0" fontId="7" fillId="0" borderId="0" xfId="128" applyFont="1" applyBorder="1">
      <alignment/>
      <protection/>
    </xf>
    <xf numFmtId="0" fontId="7" fillId="0" borderId="0" xfId="128" applyNumberFormat="1" applyFont="1" applyBorder="1">
      <alignment/>
      <protection/>
    </xf>
    <xf numFmtId="179" fontId="7" fillId="0" borderId="0" xfId="0" applyNumberFormat="1" applyFont="1" applyBorder="1" applyAlignment="1">
      <alignment/>
    </xf>
    <xf numFmtId="0" fontId="7" fillId="0" borderId="0" xfId="128" applyFont="1" applyBorder="1" applyAlignment="1" quotePrefix="1">
      <alignment horizontal="left"/>
      <protection/>
    </xf>
    <xf numFmtId="177" fontId="7" fillId="0" borderId="0" xfId="114" applyNumberFormat="1" applyFont="1">
      <alignment/>
      <protection/>
    </xf>
    <xf numFmtId="0" fontId="7" fillId="0" borderId="0" xfId="118" applyFont="1" applyAlignment="1">
      <alignment vertical="top"/>
      <protection/>
    </xf>
    <xf numFmtId="0" fontId="27" fillId="0" borderId="0" xfId="116" applyFont="1" applyBorder="1" applyAlignment="1">
      <alignment/>
      <protection/>
    </xf>
    <xf numFmtId="0" fontId="28" fillId="0" borderId="0" xfId="124" applyFont="1" applyAlignment="1">
      <alignment vertical="top"/>
      <protection/>
    </xf>
    <xf numFmtId="0" fontId="28" fillId="0" borderId="0" xfId="124" applyFont="1" applyAlignment="1">
      <alignment vertical="top" wrapText="1"/>
      <protection/>
    </xf>
    <xf numFmtId="0" fontId="7" fillId="0" borderId="0" xfId="118" applyFont="1" applyAlignment="1">
      <alignment wrapText="1"/>
      <protection/>
    </xf>
    <xf numFmtId="0" fontId="27" fillId="0" borderId="0" xfId="119" applyFont="1" applyFill="1" applyBorder="1" applyAlignment="1">
      <alignment horizontal="center"/>
      <protection/>
    </xf>
    <xf numFmtId="0" fontId="27" fillId="0" borderId="0" xfId="115" applyFont="1" applyBorder="1" applyAlignment="1">
      <alignment/>
      <protection/>
    </xf>
    <xf numFmtId="0" fontId="7" fillId="0" borderId="0" xfId="115" applyFont="1" applyBorder="1" applyAlignment="1">
      <alignment vertical="center" wrapText="1"/>
      <protection/>
    </xf>
    <xf numFmtId="0" fontId="7" fillId="0" borderId="0" xfId="122" applyFont="1" applyBorder="1" applyAlignment="1">
      <alignment vertical="center"/>
      <protection/>
    </xf>
    <xf numFmtId="0" fontId="7" fillId="0" borderId="0" xfId="115" applyFont="1" applyBorder="1" applyAlignment="1">
      <alignment/>
      <protection/>
    </xf>
    <xf numFmtId="0" fontId="7" fillId="0" borderId="0" xfId="122" applyFont="1" applyBorder="1" applyAlignment="1">
      <alignment vertical="center" wrapText="1"/>
      <protection/>
    </xf>
    <xf numFmtId="184" fontId="7" fillId="0" borderId="0" xfId="115" applyNumberFormat="1" applyFont="1" applyBorder="1" applyAlignment="1">
      <alignment vertical="center"/>
      <protection/>
    </xf>
    <xf numFmtId="0" fontId="27" fillId="0" borderId="0" xfId="115" applyFont="1" applyBorder="1" applyAlignment="1">
      <alignment/>
      <protection/>
    </xf>
    <xf numFmtId="0" fontId="7" fillId="36" borderId="0" xfId="115" applyFont="1" applyFill="1">
      <alignment/>
      <protection/>
    </xf>
    <xf numFmtId="0" fontId="7" fillId="36" borderId="0" xfId="115" applyFont="1" applyFill="1" applyBorder="1">
      <alignment/>
      <protection/>
    </xf>
    <xf numFmtId="170" fontId="7" fillId="36" borderId="0" xfId="115" applyNumberFormat="1" applyFont="1" applyFill="1" applyBorder="1">
      <alignment/>
      <protection/>
    </xf>
    <xf numFmtId="0" fontId="27" fillId="36" borderId="0" xfId="115" applyFont="1" applyFill="1" applyBorder="1" applyAlignment="1">
      <alignment horizontal="center"/>
      <protection/>
    </xf>
    <xf numFmtId="0" fontId="27" fillId="36" borderId="0" xfId="115" applyFont="1" applyFill="1" applyBorder="1">
      <alignment/>
      <protection/>
    </xf>
    <xf numFmtId="0" fontId="7" fillId="36" borderId="0" xfId="115" applyNumberFormat="1" applyFont="1" applyFill="1" applyBorder="1">
      <alignment/>
      <protection/>
    </xf>
    <xf numFmtId="0" fontId="7" fillId="36" borderId="1" xfId="115" applyFont="1" applyFill="1" applyBorder="1">
      <alignment/>
      <protection/>
    </xf>
    <xf numFmtId="171" fontId="7" fillId="36" borderId="0" xfId="115" applyNumberFormat="1" applyFont="1" applyFill="1" applyBorder="1">
      <alignment/>
      <protection/>
    </xf>
    <xf numFmtId="0" fontId="0" fillId="36" borderId="0" xfId="0" applyFill="1" applyAlignment="1">
      <alignment/>
    </xf>
    <xf numFmtId="0" fontId="27" fillId="36" borderId="1" xfId="115" applyFont="1" applyFill="1" applyBorder="1">
      <alignment/>
      <protection/>
    </xf>
    <xf numFmtId="0" fontId="27" fillId="36" borderId="0" xfId="115" applyFont="1" applyFill="1" applyBorder="1" applyAlignment="1">
      <alignment horizontal="right"/>
      <protection/>
    </xf>
    <xf numFmtId="179" fontId="27" fillId="36" borderId="0" xfId="115" applyNumberFormat="1" applyFont="1" applyFill="1" applyBorder="1" applyAlignment="1">
      <alignment horizontal="right"/>
      <protection/>
    </xf>
    <xf numFmtId="0" fontId="29" fillId="36" borderId="0" xfId="118" applyFont="1" applyFill="1">
      <alignment/>
      <protection/>
    </xf>
    <xf numFmtId="0" fontId="0" fillId="36" borderId="0" xfId="115" applyFont="1" applyFill="1">
      <alignment/>
      <protection/>
    </xf>
    <xf numFmtId="0" fontId="0" fillId="36" borderId="0" xfId="115" applyFont="1" applyFill="1" applyBorder="1">
      <alignment/>
      <protection/>
    </xf>
    <xf numFmtId="0" fontId="28" fillId="36" borderId="0" xfId="124" applyFont="1" applyFill="1" applyAlignment="1">
      <alignment horizontal="left"/>
      <protection/>
    </xf>
    <xf numFmtId="0" fontId="27" fillId="36" borderId="0" xfId="115" applyFont="1" applyFill="1" applyBorder="1" applyAlignment="1">
      <alignment horizontal="center"/>
      <protection/>
    </xf>
    <xf numFmtId="170" fontId="7" fillId="36" borderId="0" xfId="115" applyNumberFormat="1" applyFont="1" applyFill="1" applyBorder="1">
      <alignment/>
      <protection/>
    </xf>
    <xf numFmtId="0" fontId="0" fillId="36" borderId="0" xfId="115" applyFont="1" applyFill="1">
      <alignment/>
      <protection/>
    </xf>
    <xf numFmtId="0" fontId="0" fillId="36" borderId="0" xfId="115" applyFont="1" applyFill="1" applyBorder="1">
      <alignment/>
      <protection/>
    </xf>
    <xf numFmtId="179" fontId="7" fillId="36" borderId="0" xfId="115" applyNumberFormat="1" applyFont="1" applyFill="1" applyBorder="1" applyAlignment="1">
      <alignment horizontal="right"/>
      <protection/>
    </xf>
    <xf numFmtId="0" fontId="7" fillId="36" borderId="0" xfId="115" applyFont="1" applyFill="1">
      <alignment/>
      <protection/>
    </xf>
    <xf numFmtId="0" fontId="7" fillId="36" borderId="0" xfId="115" applyFont="1" applyFill="1" applyBorder="1">
      <alignment/>
      <protection/>
    </xf>
    <xf numFmtId="170" fontId="7" fillId="36" borderId="0" xfId="115" applyNumberFormat="1" applyFont="1" applyFill="1" applyBorder="1">
      <alignment/>
      <protection/>
    </xf>
    <xf numFmtId="0" fontId="27" fillId="36" borderId="0" xfId="115" applyFont="1" applyFill="1" applyBorder="1" applyAlignment="1">
      <alignment horizontal="center"/>
      <protection/>
    </xf>
    <xf numFmtId="0" fontId="27" fillId="36" borderId="0" xfId="115" applyFont="1" applyFill="1" applyBorder="1">
      <alignment/>
      <protection/>
    </xf>
    <xf numFmtId="0" fontId="7" fillId="36" borderId="0" xfId="115" applyNumberFormat="1" applyFont="1" applyFill="1" applyBorder="1">
      <alignment/>
      <protection/>
    </xf>
    <xf numFmtId="0" fontId="7" fillId="36" borderId="1" xfId="115" applyFont="1" applyFill="1" applyBorder="1">
      <alignment/>
      <protection/>
    </xf>
    <xf numFmtId="171" fontId="7" fillId="36" borderId="0" xfId="115" applyNumberFormat="1" applyFont="1" applyFill="1" applyBorder="1">
      <alignment/>
      <protection/>
    </xf>
    <xf numFmtId="0" fontId="0" fillId="36" borderId="0" xfId="0" applyFill="1" applyAlignment="1">
      <alignment/>
    </xf>
    <xf numFmtId="0" fontId="27" fillId="36" borderId="1" xfId="115" applyFont="1" applyFill="1" applyBorder="1">
      <alignment/>
      <protection/>
    </xf>
    <xf numFmtId="0" fontId="27" fillId="36" borderId="0" xfId="115" applyFont="1" applyFill="1" applyBorder="1" applyAlignment="1">
      <alignment horizontal="right"/>
      <protection/>
    </xf>
    <xf numFmtId="179" fontId="27" fillId="36" borderId="0" xfId="115" applyNumberFormat="1" applyFont="1" applyFill="1" applyBorder="1" applyAlignment="1">
      <alignment horizontal="right"/>
      <protection/>
    </xf>
    <xf numFmtId="0" fontId="29" fillId="36" borderId="0" xfId="118" applyFont="1" applyFill="1">
      <alignment/>
      <protection/>
    </xf>
    <xf numFmtId="0" fontId="0" fillId="36" borderId="0" xfId="115" applyFont="1" applyFill="1">
      <alignment/>
      <protection/>
    </xf>
    <xf numFmtId="0" fontId="0" fillId="36" borderId="0" xfId="115" applyFont="1" applyFill="1" applyBorder="1">
      <alignment/>
      <protection/>
    </xf>
    <xf numFmtId="0" fontId="28" fillId="36" borderId="0" xfId="124" applyFont="1" applyFill="1" applyAlignment="1">
      <alignment horizontal="left"/>
      <protection/>
    </xf>
    <xf numFmtId="0" fontId="28" fillId="0" borderId="0" xfId="124" applyFont="1" applyAlignment="1">
      <alignment horizontal="left" wrapText="1"/>
      <protection/>
    </xf>
    <xf numFmtId="0" fontId="0" fillId="0" borderId="0" xfId="0" applyBorder="1" applyAlignment="1" applyProtection="1">
      <alignment/>
      <protection/>
    </xf>
    <xf numFmtId="190" fontId="7" fillId="0" borderId="0" xfId="131" applyFont="1" applyFill="1" applyAlignment="1" quotePrefix="1">
      <alignment vertical="center"/>
      <protection/>
    </xf>
    <xf numFmtId="0" fontId="7" fillId="0" borderId="15" xfId="119" applyFont="1" applyFill="1" applyBorder="1" applyAlignment="1">
      <alignment horizontal="center" vertical="center"/>
      <protection/>
    </xf>
    <xf numFmtId="0" fontId="7" fillId="0" borderId="15" xfId="119" applyFont="1" applyFill="1" applyBorder="1" applyAlignment="1" quotePrefix="1">
      <alignment horizontal="center" vertical="center"/>
      <protection/>
    </xf>
    <xf numFmtId="0" fontId="7" fillId="0" borderId="15" xfId="119" applyNumberFormat="1" applyFont="1" applyFill="1" applyBorder="1" applyAlignment="1">
      <alignment horizontal="center" vertical="center"/>
      <protection/>
    </xf>
    <xf numFmtId="0" fontId="25" fillId="0" borderId="0" xfId="115" applyFont="1" applyFill="1" applyBorder="1" applyAlignment="1">
      <alignment/>
      <protection/>
    </xf>
    <xf numFmtId="49" fontId="7" fillId="0" borderId="14" xfId="112" applyNumberFormat="1" applyFont="1" applyFill="1" applyBorder="1" applyAlignment="1" applyProtection="1" quotePrefix="1">
      <alignment horizontal="center" vertical="center"/>
      <protection locked="0"/>
    </xf>
    <xf numFmtId="0" fontId="27" fillId="36" borderId="0" xfId="115" applyFont="1" applyFill="1" applyBorder="1" applyAlignment="1">
      <alignment horizontal="center"/>
      <protection/>
    </xf>
    <xf numFmtId="0" fontId="0" fillId="0" borderId="0" xfId="106">
      <alignment/>
      <protection/>
    </xf>
    <xf numFmtId="0" fontId="0" fillId="0" borderId="0" xfId="106" applyBorder="1">
      <alignment/>
      <protection/>
    </xf>
    <xf numFmtId="0" fontId="0" fillId="36" borderId="0" xfId="106" applyFill="1">
      <alignment/>
      <protection/>
    </xf>
    <xf numFmtId="0" fontId="0" fillId="0" borderId="0" xfId="106" applyFill="1">
      <alignment/>
      <protection/>
    </xf>
    <xf numFmtId="0" fontId="0" fillId="0" borderId="0" xfId="106" applyFont="1" applyFill="1">
      <alignment/>
      <protection/>
    </xf>
    <xf numFmtId="0" fontId="7" fillId="0" borderId="12" xfId="106" applyFont="1" applyFill="1" applyBorder="1" applyAlignment="1" applyProtection="1">
      <alignment horizontal="center" vertical="center"/>
      <protection/>
    </xf>
    <xf numFmtId="183" fontId="0" fillId="0" borderId="0" xfId="106" applyNumberFormat="1">
      <alignment/>
      <protection/>
    </xf>
    <xf numFmtId="1" fontId="0" fillId="0" borderId="0" xfId="106" applyNumberFormat="1">
      <alignment/>
      <protection/>
    </xf>
    <xf numFmtId="0" fontId="36" fillId="0" borderId="0" xfId="106" applyFont="1">
      <alignment/>
      <protection/>
    </xf>
    <xf numFmtId="195" fontId="2" fillId="32" borderId="0" xfId="111" applyNumberFormat="1" applyFont="1" applyFill="1" applyAlignment="1">
      <alignment horizontal="right" vertical="center" wrapText="1"/>
      <protection/>
    </xf>
    <xf numFmtId="0" fontId="27" fillId="0" borderId="0" xfId="119" applyFont="1" applyFill="1" applyBorder="1" applyAlignment="1" applyProtection="1">
      <alignment horizontal="center" vertical="center"/>
      <protection/>
    </xf>
    <xf numFmtId="0" fontId="27" fillId="0" borderId="1" xfId="119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0" xfId="119" applyFont="1" applyAlignment="1" applyProtection="1">
      <alignment horizontal="center"/>
      <protection/>
    </xf>
    <xf numFmtId="0" fontId="7" fillId="0" borderId="16" xfId="112" applyFont="1" applyBorder="1" applyAlignment="1" applyProtection="1">
      <alignment horizontal="center" vertical="center"/>
      <protection/>
    </xf>
    <xf numFmtId="0" fontId="7" fillId="0" borderId="19" xfId="112" applyFont="1" applyBorder="1" applyAlignment="1" applyProtection="1">
      <alignment horizontal="center" vertical="center"/>
      <protection/>
    </xf>
    <xf numFmtId="0" fontId="7" fillId="0" borderId="14" xfId="112" applyFont="1" applyBorder="1" applyAlignment="1" applyProtection="1">
      <alignment horizontal="center" vertical="center"/>
      <protection/>
    </xf>
    <xf numFmtId="0" fontId="7" fillId="0" borderId="1" xfId="112" applyFont="1" applyBorder="1" applyAlignment="1" applyProtection="1">
      <alignment horizontal="center" vertical="center"/>
      <protection/>
    </xf>
    <xf numFmtId="0" fontId="7" fillId="0" borderId="20" xfId="112" applyFont="1" applyBorder="1" applyAlignment="1" applyProtection="1">
      <alignment horizontal="center" vertical="center"/>
      <protection/>
    </xf>
    <xf numFmtId="0" fontId="7" fillId="0" borderId="21" xfId="112" applyFont="1" applyBorder="1" applyAlignment="1" applyProtection="1">
      <alignment horizontal="center" vertical="center"/>
      <protection/>
    </xf>
    <xf numFmtId="0" fontId="7" fillId="0" borderId="0" xfId="119" applyFont="1" applyAlignment="1" applyProtection="1">
      <alignment horizontal="center" vertical="center"/>
      <protection/>
    </xf>
    <xf numFmtId="0" fontId="7" fillId="0" borderId="1" xfId="119" applyFont="1" applyBorder="1" applyAlignment="1" applyProtection="1">
      <alignment horizontal="center" vertical="center"/>
      <protection/>
    </xf>
    <xf numFmtId="180" fontId="7" fillId="0" borderId="14" xfId="112" applyNumberFormat="1" applyFont="1" applyFill="1" applyBorder="1" applyAlignment="1" applyProtection="1" quotePrefix="1">
      <alignment horizontal="center"/>
      <protection locked="0"/>
    </xf>
    <xf numFmtId="180" fontId="7" fillId="0" borderId="0" xfId="112" applyNumberFormat="1" applyFont="1" applyFill="1" applyBorder="1" applyAlignment="1" applyProtection="1" quotePrefix="1">
      <alignment horizontal="center"/>
      <protection locked="0"/>
    </xf>
    <xf numFmtId="0" fontId="7" fillId="0" borderId="12" xfId="112" applyFont="1" applyBorder="1" applyAlignment="1" applyProtection="1">
      <alignment horizontal="center" vertical="center" wrapText="1"/>
      <protection/>
    </xf>
    <xf numFmtId="0" fontId="7" fillId="0" borderId="19" xfId="112" applyFont="1" applyBorder="1" applyAlignment="1" applyProtection="1">
      <alignment horizontal="center" vertical="center" wrapText="1"/>
      <protection/>
    </xf>
    <xf numFmtId="0" fontId="7" fillId="0" borderId="0" xfId="112" applyFont="1" applyBorder="1" applyAlignment="1" applyProtection="1">
      <alignment horizontal="center" vertical="center" wrapText="1"/>
      <protection/>
    </xf>
    <xf numFmtId="0" fontId="7" fillId="0" borderId="1" xfId="112" applyFont="1" applyBorder="1" applyAlignment="1" applyProtection="1">
      <alignment horizontal="center" vertical="center" wrapText="1"/>
      <protection/>
    </xf>
    <xf numFmtId="0" fontId="7" fillId="0" borderId="17" xfId="112" applyFont="1" applyBorder="1" applyAlignment="1" applyProtection="1">
      <alignment horizontal="center" vertical="center" wrapText="1"/>
      <protection/>
    </xf>
    <xf numFmtId="0" fontId="7" fillId="0" borderId="21" xfId="112" applyFont="1" applyBorder="1" applyAlignment="1" applyProtection="1">
      <alignment horizontal="center" vertical="center" wrapText="1"/>
      <protection/>
    </xf>
    <xf numFmtId="0" fontId="7" fillId="0" borderId="16" xfId="112" applyFont="1" applyFill="1" applyBorder="1" applyAlignment="1" applyProtection="1">
      <alignment horizontal="center"/>
      <protection/>
    </xf>
    <xf numFmtId="0" fontId="7" fillId="0" borderId="12" xfId="112" applyFont="1" applyFill="1" applyBorder="1" applyAlignment="1" applyProtection="1">
      <alignment horizontal="center"/>
      <protection/>
    </xf>
    <xf numFmtId="0" fontId="25" fillId="0" borderId="0" xfId="118" applyFont="1" applyFill="1" applyAlignment="1" applyProtection="1">
      <alignment horizontal="center"/>
      <protection/>
    </xf>
    <xf numFmtId="0" fontId="25" fillId="0" borderId="0" xfId="119" applyFont="1" applyAlignment="1" applyProtection="1">
      <alignment horizontal="center" wrapText="1"/>
      <protection/>
    </xf>
    <xf numFmtId="0" fontId="7" fillId="0" borderId="22" xfId="112" applyFont="1" applyFill="1" applyBorder="1" applyAlignment="1" applyProtection="1">
      <alignment horizontal="center" vertical="center"/>
      <protection locked="0"/>
    </xf>
    <xf numFmtId="0" fontId="7" fillId="0" borderId="23" xfId="112" applyFont="1" applyFill="1" applyBorder="1" applyAlignment="1" applyProtection="1">
      <alignment horizontal="center" vertical="center"/>
      <protection locked="0"/>
    </xf>
    <xf numFmtId="0" fontId="7" fillId="0" borderId="11" xfId="119" applyFont="1" applyFill="1" applyBorder="1" applyAlignment="1" applyProtection="1">
      <alignment horizontal="center" vertical="center"/>
      <protection/>
    </xf>
    <xf numFmtId="0" fontId="7" fillId="0" borderId="13" xfId="119" applyFont="1" applyFill="1" applyBorder="1" applyAlignment="1" applyProtection="1">
      <alignment horizontal="center" vertical="center"/>
      <protection/>
    </xf>
    <xf numFmtId="0" fontId="27" fillId="0" borderId="0" xfId="119" applyFont="1" applyFill="1" applyAlignment="1" applyProtection="1">
      <alignment horizontal="center" vertical="center"/>
      <protection/>
    </xf>
    <xf numFmtId="0" fontId="27" fillId="0" borderId="0" xfId="119" applyFont="1" applyAlignment="1" applyProtection="1">
      <alignment horizontal="center" vertical="center"/>
      <protection/>
    </xf>
    <xf numFmtId="0" fontId="27" fillId="0" borderId="1" xfId="119" applyFont="1" applyBorder="1" applyAlignment="1" applyProtection="1">
      <alignment horizontal="center" vertical="center"/>
      <protection/>
    </xf>
    <xf numFmtId="0" fontId="7" fillId="0" borderId="14" xfId="112" applyFont="1" applyFill="1" applyBorder="1" applyAlignment="1" applyProtection="1">
      <alignment horizontal="center"/>
      <protection/>
    </xf>
    <xf numFmtId="0" fontId="7" fillId="0" borderId="0" xfId="112" applyFont="1" applyFill="1" applyBorder="1" applyAlignment="1" applyProtection="1">
      <alignment horizontal="center"/>
      <protection/>
    </xf>
    <xf numFmtId="0" fontId="7" fillId="0" borderId="0" xfId="119" applyFont="1" applyFill="1" applyAlignment="1" applyProtection="1">
      <alignment horizontal="center" vertical="center"/>
      <protection/>
    </xf>
    <xf numFmtId="0" fontId="7" fillId="0" borderId="1" xfId="119" applyFont="1" applyFill="1" applyBorder="1" applyAlignment="1" applyProtection="1">
      <alignment horizontal="center" vertical="center"/>
      <protection/>
    </xf>
    <xf numFmtId="0" fontId="27" fillId="0" borderId="0" xfId="120" applyFont="1" applyAlignment="1">
      <alignment horizontal="center"/>
      <protection/>
    </xf>
    <xf numFmtId="0" fontId="7" fillId="0" borderId="16" xfId="120" applyFont="1" applyBorder="1" applyAlignment="1">
      <alignment horizontal="center" vertical="center" wrapText="1"/>
      <protection/>
    </xf>
    <xf numFmtId="0" fontId="7" fillId="0" borderId="14" xfId="120" applyFont="1" applyBorder="1" applyAlignment="1">
      <alignment horizontal="center" vertical="center"/>
      <protection/>
    </xf>
    <xf numFmtId="0" fontId="7" fillId="0" borderId="20" xfId="120" applyFont="1" applyBorder="1" applyAlignment="1">
      <alignment horizontal="center" vertical="center"/>
      <protection/>
    </xf>
    <xf numFmtId="0" fontId="27" fillId="0" borderId="0" xfId="115" applyFont="1" applyBorder="1" applyAlignment="1">
      <alignment horizontal="center"/>
      <protection/>
    </xf>
    <xf numFmtId="0" fontId="7" fillId="0" borderId="19" xfId="120" applyFont="1" applyBorder="1" applyAlignment="1">
      <alignment horizontal="center" vertical="center"/>
      <protection/>
    </xf>
    <xf numFmtId="0" fontId="7" fillId="0" borderId="1" xfId="120" applyFont="1" applyBorder="1" applyAlignment="1">
      <alignment horizontal="center" vertical="center"/>
      <protection/>
    </xf>
    <xf numFmtId="0" fontId="7" fillId="0" borderId="21" xfId="120" applyFont="1" applyBorder="1" applyAlignment="1">
      <alignment horizontal="center" vertical="center"/>
      <protection/>
    </xf>
    <xf numFmtId="0" fontId="27" fillId="0" borderId="17" xfId="115" applyFont="1" applyBorder="1" applyAlignment="1">
      <alignment horizontal="left"/>
      <protection/>
    </xf>
    <xf numFmtId="0" fontId="27" fillId="0" borderId="0" xfId="115" applyFont="1" applyBorder="1" applyAlignment="1">
      <alignment horizontal="left"/>
      <protection/>
    </xf>
    <xf numFmtId="0" fontId="7" fillId="0" borderId="13" xfId="120" applyFont="1" applyBorder="1" applyAlignment="1">
      <alignment horizontal="center" vertical="center"/>
      <protection/>
    </xf>
    <xf numFmtId="0" fontId="7" fillId="0" borderId="22" xfId="120" applyFont="1" applyBorder="1" applyAlignment="1">
      <alignment horizontal="center" vertical="center" wrapText="1"/>
      <protection/>
    </xf>
    <xf numFmtId="0" fontId="7" fillId="0" borderId="15" xfId="120" applyFont="1" applyBorder="1" applyAlignment="1">
      <alignment horizontal="center" vertical="center" wrapText="1"/>
      <protection/>
    </xf>
    <xf numFmtId="0" fontId="7" fillId="0" borderId="23" xfId="120" applyFont="1" applyBorder="1" applyAlignment="1">
      <alignment horizontal="center" vertical="center" wrapText="1"/>
      <protection/>
    </xf>
    <xf numFmtId="0" fontId="25" fillId="0" borderId="0" xfId="115" applyFont="1" applyFill="1" applyBorder="1" applyAlignment="1">
      <alignment horizontal="center"/>
      <protection/>
    </xf>
    <xf numFmtId="0" fontId="7" fillId="0" borderId="11" xfId="115" applyFont="1" applyBorder="1" applyAlignment="1">
      <alignment horizontal="center" vertical="center"/>
      <protection/>
    </xf>
    <xf numFmtId="0" fontId="7" fillId="0" borderId="13" xfId="115" applyFont="1" applyBorder="1" applyAlignment="1">
      <alignment horizontal="center" vertical="center"/>
      <protection/>
    </xf>
    <xf numFmtId="0" fontId="7" fillId="0" borderId="16" xfId="120" applyFont="1" applyBorder="1" applyAlignment="1">
      <alignment horizontal="center" vertical="center"/>
      <protection/>
    </xf>
    <xf numFmtId="0" fontId="7" fillId="0" borderId="12" xfId="115" applyFont="1" applyBorder="1" applyAlignment="1">
      <alignment horizontal="center" vertical="center" wrapText="1"/>
      <protection/>
    </xf>
    <xf numFmtId="0" fontId="7" fillId="0" borderId="0" xfId="115" applyFont="1" applyBorder="1" applyAlignment="1">
      <alignment horizontal="center" vertical="center" wrapText="1"/>
      <protection/>
    </xf>
    <xf numFmtId="0" fontId="7" fillId="0" borderId="17" xfId="115" applyFont="1" applyBorder="1" applyAlignment="1">
      <alignment horizontal="center" vertical="center" wrapText="1"/>
      <protection/>
    </xf>
    <xf numFmtId="0" fontId="25" fillId="0" borderId="0" xfId="120" applyFont="1" applyAlignment="1">
      <alignment horizontal="center"/>
      <protection/>
    </xf>
    <xf numFmtId="0" fontId="25" fillId="0" borderId="0" xfId="120" applyFont="1" applyFill="1" applyAlignment="1">
      <alignment horizontal="center"/>
      <protection/>
    </xf>
    <xf numFmtId="0" fontId="27" fillId="0" borderId="0" xfId="116" applyFont="1" applyBorder="1" applyAlignment="1">
      <alignment horizontal="center"/>
      <protection/>
    </xf>
    <xf numFmtId="0" fontId="26" fillId="0" borderId="0" xfId="120" applyFont="1" applyAlignment="1">
      <alignment horizontal="center"/>
      <protection/>
    </xf>
    <xf numFmtId="0" fontId="7" fillId="0" borderId="22" xfId="122" applyFont="1" applyBorder="1" applyAlignment="1">
      <alignment horizontal="center" vertical="center" wrapText="1"/>
      <protection/>
    </xf>
    <xf numFmtId="0" fontId="7" fillId="0" borderId="15" xfId="122" applyFont="1" applyBorder="1" applyAlignment="1">
      <alignment horizontal="center" vertical="center"/>
      <protection/>
    </xf>
    <xf numFmtId="0" fontId="7" fillId="0" borderId="23" xfId="122" applyFont="1" applyBorder="1" applyAlignment="1">
      <alignment horizontal="center" vertical="center"/>
      <protection/>
    </xf>
    <xf numFmtId="0" fontId="7" fillId="0" borderId="16" xfId="122" applyFont="1" applyBorder="1" applyAlignment="1">
      <alignment horizontal="center" vertical="center" wrapText="1"/>
      <protection/>
    </xf>
    <xf numFmtId="0" fontId="7" fillId="0" borderId="14" xfId="122" applyFont="1" applyBorder="1" applyAlignment="1">
      <alignment horizontal="center" vertical="center"/>
      <protection/>
    </xf>
    <xf numFmtId="0" fontId="7" fillId="0" borderId="20" xfId="122" applyFont="1" applyBorder="1" applyAlignment="1">
      <alignment horizontal="center" vertical="center"/>
      <protection/>
    </xf>
    <xf numFmtId="0" fontId="7" fillId="0" borderId="12" xfId="115" applyFont="1" applyBorder="1" applyAlignment="1">
      <alignment horizontal="center" vertical="center" wrapText="1"/>
      <protection/>
    </xf>
    <xf numFmtId="0" fontId="7" fillId="0" borderId="19" xfId="115" applyFont="1" applyBorder="1" applyAlignment="1">
      <alignment horizontal="center" vertical="center" wrapText="1"/>
      <protection/>
    </xf>
    <xf numFmtId="0" fontId="7" fillId="0" borderId="0" xfId="115" applyFont="1" applyBorder="1" applyAlignment="1">
      <alignment horizontal="center" vertical="center" wrapText="1"/>
      <protection/>
    </xf>
    <xf numFmtId="0" fontId="7" fillId="0" borderId="1" xfId="115" applyFont="1" applyBorder="1" applyAlignment="1">
      <alignment horizontal="center" vertical="center" wrapText="1"/>
      <protection/>
    </xf>
    <xf numFmtId="0" fontId="7" fillId="0" borderId="17" xfId="115" applyFont="1" applyBorder="1" applyAlignment="1">
      <alignment horizontal="center" vertical="center" wrapText="1"/>
      <protection/>
    </xf>
    <xf numFmtId="0" fontId="7" fillId="0" borderId="21" xfId="115" applyFont="1" applyBorder="1" applyAlignment="1">
      <alignment horizontal="center" vertical="center" wrapText="1"/>
      <protection/>
    </xf>
    <xf numFmtId="0" fontId="7" fillId="0" borderId="16" xfId="122" applyFont="1" applyBorder="1" applyAlignment="1">
      <alignment horizontal="center" vertical="center"/>
      <protection/>
    </xf>
    <xf numFmtId="0" fontId="7" fillId="0" borderId="19" xfId="122" applyFont="1" applyBorder="1" applyAlignment="1">
      <alignment horizontal="center" vertical="center"/>
      <protection/>
    </xf>
    <xf numFmtId="0" fontId="7" fillId="0" borderId="1" xfId="122" applyFont="1" applyBorder="1" applyAlignment="1">
      <alignment horizontal="center" vertical="center"/>
      <protection/>
    </xf>
    <xf numFmtId="0" fontId="7" fillId="0" borderId="21" xfId="122" applyFont="1" applyBorder="1" applyAlignment="1">
      <alignment horizontal="center" vertical="center"/>
      <protection/>
    </xf>
    <xf numFmtId="184" fontId="7" fillId="0" borderId="11" xfId="115" applyNumberFormat="1" applyFont="1" applyBorder="1" applyAlignment="1">
      <alignment horizontal="center" vertical="center"/>
      <protection/>
    </xf>
    <xf numFmtId="184" fontId="7" fillId="0" borderId="13" xfId="115" applyNumberFormat="1" applyFont="1" applyBorder="1" applyAlignment="1">
      <alignment horizontal="center" vertical="center"/>
      <protection/>
    </xf>
    <xf numFmtId="0" fontId="7" fillId="0" borderId="13" xfId="115" applyFont="1" applyBorder="1" applyAlignment="1">
      <alignment horizontal="center"/>
      <protection/>
    </xf>
    <xf numFmtId="0" fontId="7" fillId="0" borderId="11" xfId="122" applyFont="1" applyBorder="1" applyAlignment="1">
      <alignment horizontal="center" vertical="center"/>
      <protection/>
    </xf>
    <xf numFmtId="0" fontId="7" fillId="0" borderId="13" xfId="122" applyFont="1" applyBorder="1" applyAlignment="1">
      <alignment horizontal="center" vertical="center"/>
      <protection/>
    </xf>
    <xf numFmtId="0" fontId="7" fillId="0" borderId="24" xfId="122" applyFont="1" applyBorder="1" applyAlignment="1">
      <alignment horizontal="center" vertical="center"/>
      <protection/>
    </xf>
    <xf numFmtId="0" fontId="7" fillId="36" borderId="22" xfId="122" applyFont="1" applyFill="1" applyBorder="1" applyAlignment="1">
      <alignment horizontal="center" vertical="center" wrapText="1"/>
      <protection/>
    </xf>
    <xf numFmtId="0" fontId="7" fillId="36" borderId="15" xfId="122" applyFont="1" applyFill="1" applyBorder="1" applyAlignment="1">
      <alignment horizontal="center" vertical="center" wrapText="1"/>
      <protection/>
    </xf>
    <xf numFmtId="0" fontId="7" fillId="36" borderId="23" xfId="122" applyFont="1" applyFill="1" applyBorder="1" applyAlignment="1">
      <alignment horizontal="center" vertical="center" wrapText="1"/>
      <protection/>
    </xf>
    <xf numFmtId="0" fontId="7" fillId="36" borderId="16" xfId="122" applyFont="1" applyFill="1" applyBorder="1" applyAlignment="1">
      <alignment horizontal="center" vertical="center" wrapText="1"/>
      <protection/>
    </xf>
    <xf numFmtId="0" fontId="7" fillId="36" borderId="14" xfId="122" applyFont="1" applyFill="1" applyBorder="1" applyAlignment="1">
      <alignment horizontal="center" vertical="center" wrapText="1"/>
      <protection/>
    </xf>
    <xf numFmtId="0" fontId="7" fillId="36" borderId="20" xfId="122" applyFont="1" applyFill="1" applyBorder="1" applyAlignment="1">
      <alignment horizontal="center" vertical="center" wrapText="1"/>
      <protection/>
    </xf>
    <xf numFmtId="0" fontId="7" fillId="0" borderId="19" xfId="122" applyFont="1" applyBorder="1" applyAlignment="1">
      <alignment horizontal="center" vertical="center" wrapText="1"/>
      <protection/>
    </xf>
    <xf numFmtId="0" fontId="7" fillId="0" borderId="15" xfId="122" applyFont="1" applyBorder="1" applyAlignment="1">
      <alignment horizontal="center" vertical="center" wrapText="1"/>
      <protection/>
    </xf>
    <xf numFmtId="0" fontId="7" fillId="0" borderId="23" xfId="122" applyFont="1" applyBorder="1" applyAlignment="1">
      <alignment horizontal="center" vertical="center" wrapText="1"/>
      <protection/>
    </xf>
    <xf numFmtId="0" fontId="27" fillId="36" borderId="0" xfId="115" applyFont="1" applyFill="1" applyBorder="1" applyAlignment="1">
      <alignment horizontal="center"/>
      <protection/>
    </xf>
    <xf numFmtId="0" fontId="25" fillId="36" borderId="0" xfId="120" applyFont="1" applyFill="1" applyAlignment="1">
      <alignment horizontal="center"/>
      <protection/>
    </xf>
    <xf numFmtId="0" fontId="27" fillId="36" borderId="0" xfId="120" applyFont="1" applyFill="1" applyAlignment="1">
      <alignment horizontal="center"/>
      <protection/>
    </xf>
    <xf numFmtId="184" fontId="7" fillId="36" borderId="11" xfId="115" applyNumberFormat="1" applyFont="1" applyFill="1" applyBorder="1" applyAlignment="1">
      <alignment horizontal="center" vertical="center"/>
      <protection/>
    </xf>
    <xf numFmtId="184" fontId="7" fillId="36" borderId="13" xfId="115" applyNumberFormat="1" applyFont="1" applyFill="1" applyBorder="1" applyAlignment="1">
      <alignment horizontal="center" vertical="center"/>
      <protection/>
    </xf>
    <xf numFmtId="0" fontId="27" fillId="36" borderId="17" xfId="115" applyFont="1" applyFill="1" applyBorder="1" applyAlignment="1">
      <alignment horizontal="left"/>
      <protection/>
    </xf>
    <xf numFmtId="0" fontId="7" fillId="36" borderId="12" xfId="115" applyFont="1" applyFill="1" applyBorder="1" applyAlignment="1">
      <alignment horizontal="center" vertical="center" wrapText="1"/>
      <protection/>
    </xf>
    <xf numFmtId="0" fontId="7" fillId="36" borderId="19" xfId="115" applyFont="1" applyFill="1" applyBorder="1" applyAlignment="1">
      <alignment horizontal="center" vertical="center" wrapText="1"/>
      <protection/>
    </xf>
    <xf numFmtId="0" fontId="7" fillId="36" borderId="0" xfId="115" applyFont="1" applyFill="1" applyBorder="1" applyAlignment="1">
      <alignment horizontal="center" vertical="center" wrapText="1"/>
      <protection/>
    </xf>
    <xf numFmtId="0" fontId="7" fillId="36" borderId="1" xfId="115" applyFont="1" applyFill="1" applyBorder="1" applyAlignment="1">
      <alignment horizontal="center" vertical="center" wrapText="1"/>
      <protection/>
    </xf>
    <xf numFmtId="0" fontId="7" fillId="36" borderId="17" xfId="115" applyFont="1" applyFill="1" applyBorder="1" applyAlignment="1">
      <alignment horizontal="center" vertical="center" wrapText="1"/>
      <protection/>
    </xf>
    <xf numFmtId="0" fontId="7" fillId="36" borderId="21" xfId="115" applyFont="1" applyFill="1" applyBorder="1" applyAlignment="1">
      <alignment horizontal="center" vertical="center" wrapText="1"/>
      <protection/>
    </xf>
    <xf numFmtId="0" fontId="7" fillId="36" borderId="16" xfId="122" applyFont="1" applyFill="1" applyBorder="1" applyAlignment="1">
      <alignment horizontal="center" vertical="center"/>
      <protection/>
    </xf>
    <xf numFmtId="0" fontId="7" fillId="36" borderId="19" xfId="122" applyFont="1" applyFill="1" applyBorder="1" applyAlignment="1">
      <alignment horizontal="center" vertical="center"/>
      <protection/>
    </xf>
    <xf numFmtId="0" fontId="7" fillId="36" borderId="14" xfId="122" applyFont="1" applyFill="1" applyBorder="1" applyAlignment="1">
      <alignment horizontal="center" vertical="center"/>
      <protection/>
    </xf>
    <xf numFmtId="0" fontId="7" fillId="36" borderId="1" xfId="122" applyFont="1" applyFill="1" applyBorder="1" applyAlignment="1">
      <alignment horizontal="center" vertical="center"/>
      <protection/>
    </xf>
    <xf numFmtId="0" fontId="7" fillId="36" borderId="20" xfId="122" applyFont="1" applyFill="1" applyBorder="1" applyAlignment="1">
      <alignment horizontal="center" vertical="center"/>
      <protection/>
    </xf>
    <xf numFmtId="0" fontId="7" fillId="36" borderId="21" xfId="122" applyFont="1" applyFill="1" applyBorder="1" applyAlignment="1">
      <alignment horizontal="center" vertical="center"/>
      <protection/>
    </xf>
    <xf numFmtId="0" fontId="7" fillId="36" borderId="11" xfId="115" applyFont="1" applyFill="1" applyBorder="1" applyAlignment="1">
      <alignment horizontal="center"/>
      <protection/>
    </xf>
    <xf numFmtId="0" fontId="7" fillId="36" borderId="13" xfId="115" applyFont="1" applyFill="1" applyBorder="1" applyAlignment="1">
      <alignment horizontal="center"/>
      <protection/>
    </xf>
    <xf numFmtId="0" fontId="7" fillId="36" borderId="11" xfId="122" applyFont="1" applyFill="1" applyBorder="1" applyAlignment="1">
      <alignment horizontal="center" vertical="center"/>
      <protection/>
    </xf>
    <xf numFmtId="0" fontId="7" fillId="36" borderId="13" xfId="122" applyFont="1" applyFill="1" applyBorder="1" applyAlignment="1">
      <alignment horizontal="center" vertical="center"/>
      <protection/>
    </xf>
    <xf numFmtId="185" fontId="7" fillId="36" borderId="11" xfId="115" applyNumberFormat="1" applyFont="1" applyFill="1" applyBorder="1" applyAlignment="1">
      <alignment horizontal="center" vertical="center"/>
      <protection/>
    </xf>
    <xf numFmtId="185" fontId="7" fillId="36" borderId="13" xfId="115" applyNumberFormat="1" applyFont="1" applyFill="1" applyBorder="1" applyAlignment="1">
      <alignment horizontal="center" vertical="center"/>
      <protection/>
    </xf>
    <xf numFmtId="0" fontId="7" fillId="36" borderId="15" xfId="122" applyFont="1" applyFill="1" applyBorder="1" applyAlignment="1">
      <alignment horizontal="center" vertical="center"/>
      <protection/>
    </xf>
    <xf numFmtId="0" fontId="7" fillId="36" borderId="23" xfId="122" applyFont="1" applyFill="1" applyBorder="1" applyAlignment="1">
      <alignment horizontal="center" vertical="center"/>
      <protection/>
    </xf>
    <xf numFmtId="0" fontId="27" fillId="36" borderId="17" xfId="115" applyFont="1" applyFill="1" applyBorder="1" applyAlignment="1">
      <alignment horizontal="left" vertical="center"/>
      <protection/>
    </xf>
    <xf numFmtId="0" fontId="7" fillId="36" borderId="11" xfId="115" applyFont="1" applyFill="1" applyBorder="1" applyAlignment="1">
      <alignment horizontal="center" vertical="center"/>
      <protection/>
    </xf>
    <xf numFmtId="0" fontId="7" fillId="36" borderId="13" xfId="115" applyFont="1" applyFill="1" applyBorder="1" applyAlignment="1">
      <alignment horizontal="center" vertical="center"/>
      <protection/>
    </xf>
    <xf numFmtId="0" fontId="7" fillId="36" borderId="19" xfId="122" applyFont="1" applyFill="1" applyBorder="1" applyAlignment="1">
      <alignment horizontal="center" vertical="center" wrapText="1"/>
      <protection/>
    </xf>
    <xf numFmtId="0" fontId="7" fillId="0" borderId="14" xfId="122" applyFont="1" applyBorder="1" applyAlignment="1">
      <alignment horizontal="center" vertical="center" wrapText="1"/>
      <protection/>
    </xf>
    <xf numFmtId="0" fontId="7" fillId="0" borderId="20" xfId="122" applyFont="1" applyBorder="1" applyAlignment="1">
      <alignment horizontal="center" vertical="center" wrapText="1"/>
      <protection/>
    </xf>
    <xf numFmtId="185" fontId="7" fillId="0" borderId="11" xfId="115" applyNumberFormat="1" applyFont="1" applyBorder="1" applyAlignment="1">
      <alignment horizontal="center" vertical="center"/>
      <protection/>
    </xf>
    <xf numFmtId="185" fontId="7" fillId="0" borderId="13" xfId="115" applyNumberFormat="1" applyFont="1" applyBorder="1" applyAlignment="1">
      <alignment horizontal="center" vertical="center"/>
      <protection/>
    </xf>
    <xf numFmtId="0" fontId="27" fillId="0" borderId="17" xfId="115" applyFont="1" applyBorder="1" applyAlignment="1">
      <alignment horizontal="left" vertical="center"/>
      <protection/>
    </xf>
    <xf numFmtId="0" fontId="28" fillId="0" borderId="0" xfId="124" applyFont="1" applyAlignment="1">
      <alignment horizontal="left" vertical="top" wrapText="1"/>
      <protection/>
    </xf>
    <xf numFmtId="0" fontId="27" fillId="36" borderId="17" xfId="115" applyFont="1" applyFill="1" applyBorder="1" applyAlignment="1">
      <alignment horizontal="left" vertical="center"/>
      <protection/>
    </xf>
    <xf numFmtId="0" fontId="37" fillId="36" borderId="17" xfId="115" applyFont="1" applyFill="1" applyBorder="1" applyAlignment="1">
      <alignment horizontal="left" vertical="center"/>
      <protection/>
    </xf>
    <xf numFmtId="0" fontId="27" fillId="0" borderId="17" xfId="115" applyFont="1" applyBorder="1" applyAlignment="1">
      <alignment horizontal="left" vertical="center"/>
      <protection/>
    </xf>
    <xf numFmtId="0" fontId="37" fillId="0" borderId="17" xfId="115" applyFont="1" applyBorder="1" applyAlignment="1">
      <alignment horizontal="left" vertical="center"/>
      <protection/>
    </xf>
    <xf numFmtId="0" fontId="28" fillId="0" borderId="0" xfId="124" applyFont="1" applyAlignment="1">
      <alignment horizontal="center" wrapText="1"/>
      <protection/>
    </xf>
    <xf numFmtId="0" fontId="25" fillId="0" borderId="0" xfId="113" applyFont="1" applyAlignment="1">
      <alignment horizontal="center"/>
      <protection/>
    </xf>
    <xf numFmtId="0" fontId="30" fillId="0" borderId="11" xfId="113" applyFont="1" applyFill="1" applyBorder="1" applyAlignment="1">
      <alignment horizontal="center"/>
      <protection/>
    </xf>
    <xf numFmtId="0" fontId="30" fillId="0" borderId="13" xfId="113" applyFont="1" applyFill="1" applyBorder="1" applyAlignment="1">
      <alignment horizontal="center"/>
      <protection/>
    </xf>
    <xf numFmtId="0" fontId="7" fillId="0" borderId="16" xfId="113" applyFont="1" applyFill="1" applyBorder="1" applyAlignment="1">
      <alignment horizontal="center" vertical="center" wrapText="1"/>
      <protection/>
    </xf>
    <xf numFmtId="0" fontId="7" fillId="0" borderId="14" xfId="113" applyFont="1" applyFill="1" applyBorder="1" applyAlignment="1">
      <alignment horizontal="center" vertical="center" wrapText="1"/>
      <protection/>
    </xf>
    <xf numFmtId="0" fontId="7" fillId="0" borderId="20" xfId="113" applyFont="1" applyFill="1" applyBorder="1" applyAlignment="1">
      <alignment horizontal="center" vertical="center" wrapText="1"/>
      <protection/>
    </xf>
    <xf numFmtId="0" fontId="7" fillId="0" borderId="11" xfId="127" applyFont="1" applyFill="1" applyBorder="1" applyAlignment="1">
      <alignment horizontal="center" vertical="center"/>
      <protection/>
    </xf>
    <xf numFmtId="0" fontId="7" fillId="0" borderId="24" xfId="127" applyFont="1" applyFill="1" applyBorder="1" applyAlignment="1">
      <alignment horizontal="center" vertical="center"/>
      <protection/>
    </xf>
    <xf numFmtId="0" fontId="7" fillId="0" borderId="13" xfId="127" applyFont="1" applyFill="1" applyBorder="1" applyAlignment="1">
      <alignment horizontal="center" vertical="center"/>
      <protection/>
    </xf>
    <xf numFmtId="0" fontId="7" fillId="0" borderId="14" xfId="113" applyFont="1" applyFill="1" applyBorder="1" applyAlignment="1">
      <alignment horizontal="center" vertical="center"/>
      <protection/>
    </xf>
    <xf numFmtId="0" fontId="7" fillId="0" borderId="20" xfId="113" applyFont="1" applyFill="1" applyBorder="1" applyAlignment="1">
      <alignment horizontal="center" vertical="center"/>
      <protection/>
    </xf>
    <xf numFmtId="0" fontId="27" fillId="0" borderId="0" xfId="126" applyFont="1" applyAlignment="1">
      <alignment horizontal="center"/>
      <protection/>
    </xf>
    <xf numFmtId="0" fontId="7" fillId="0" borderId="12" xfId="113" applyFont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1" xfId="113" applyFont="1" applyBorder="1" applyAlignment="1">
      <alignment horizontal="center" vertical="center"/>
      <protection/>
    </xf>
    <xf numFmtId="0" fontId="7" fillId="0" borderId="17" xfId="113" applyFont="1" applyBorder="1" applyAlignment="1">
      <alignment horizontal="center" vertical="center"/>
      <protection/>
    </xf>
    <xf numFmtId="0" fontId="7" fillId="0" borderId="21" xfId="113" applyFont="1" applyBorder="1" applyAlignment="1">
      <alignment horizontal="center" vertical="center"/>
      <protection/>
    </xf>
    <xf numFmtId="0" fontId="7" fillId="0" borderId="11" xfId="113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12" xfId="113" applyFont="1" applyFill="1" applyBorder="1" applyAlignment="1">
      <alignment horizontal="center" vertical="center" wrapText="1"/>
      <protection/>
    </xf>
    <xf numFmtId="0" fontId="7" fillId="0" borderId="0" xfId="113" applyFont="1" applyFill="1" applyBorder="1" applyAlignment="1">
      <alignment horizontal="center" vertical="center"/>
      <protection/>
    </xf>
    <xf numFmtId="0" fontId="7" fillId="0" borderId="17" xfId="113" applyFont="1" applyFill="1" applyBorder="1" applyAlignment="1">
      <alignment horizontal="center" vertical="center"/>
      <protection/>
    </xf>
    <xf numFmtId="0" fontId="7" fillId="0" borderId="22" xfId="123" applyFont="1" applyFill="1" applyBorder="1" applyAlignment="1">
      <alignment horizontal="center" vertical="center" wrapText="1"/>
      <protection/>
    </xf>
    <xf numFmtId="0" fontId="7" fillId="0" borderId="15" xfId="123" applyFont="1" applyFill="1" applyBorder="1" applyAlignment="1">
      <alignment horizontal="center" vertical="center" wrapText="1"/>
      <protection/>
    </xf>
    <xf numFmtId="0" fontId="7" fillId="0" borderId="23" xfId="123" applyFont="1" applyFill="1" applyBorder="1" applyAlignment="1">
      <alignment horizontal="center" vertical="center" wrapText="1"/>
      <protection/>
    </xf>
    <xf numFmtId="0" fontId="27" fillId="0" borderId="0" xfId="114" applyFont="1" applyAlignment="1">
      <alignment horizontal="center"/>
      <protection/>
    </xf>
    <xf numFmtId="177" fontId="27" fillId="0" borderId="0" xfId="114" applyNumberFormat="1" applyFont="1" applyAlignment="1">
      <alignment horizontal="center"/>
      <protection/>
    </xf>
    <xf numFmtId="0" fontId="28" fillId="0" borderId="0" xfId="124" applyFont="1" applyAlignment="1">
      <alignment horizontal="left" vertical="center"/>
      <protection/>
    </xf>
    <xf numFmtId="0" fontId="25" fillId="0" borderId="0" xfId="128" applyFont="1" applyAlignment="1">
      <alignment horizontal="center"/>
      <protection/>
    </xf>
    <xf numFmtId="0" fontId="25" fillId="0" borderId="0" xfId="114" applyFont="1" applyAlignment="1">
      <alignment horizontal="center"/>
      <protection/>
    </xf>
    <xf numFmtId="0" fontId="7" fillId="0" borderId="12" xfId="114" applyFont="1" applyBorder="1" applyAlignment="1">
      <alignment horizontal="center" vertical="center"/>
      <protection/>
    </xf>
    <xf numFmtId="0" fontId="7" fillId="0" borderId="19" xfId="114" applyFont="1" applyBorder="1" applyAlignment="1">
      <alignment horizontal="center" vertical="center"/>
      <protection/>
    </xf>
    <xf numFmtId="0" fontId="7" fillId="0" borderId="0" xfId="114" applyFont="1" applyBorder="1" applyAlignment="1">
      <alignment horizontal="center" vertical="center"/>
      <protection/>
    </xf>
    <xf numFmtId="0" fontId="7" fillId="0" borderId="1" xfId="114" applyFont="1" applyBorder="1" applyAlignment="1">
      <alignment horizontal="center" vertical="center"/>
      <protection/>
    </xf>
    <xf numFmtId="0" fontId="7" fillId="0" borderId="17" xfId="114" applyFont="1" applyBorder="1" applyAlignment="1">
      <alignment horizontal="center" vertical="center"/>
      <protection/>
    </xf>
    <xf numFmtId="0" fontId="7" fillId="0" borderId="21" xfId="114" applyFont="1" applyBorder="1" applyAlignment="1">
      <alignment horizontal="center" vertical="center"/>
      <protection/>
    </xf>
    <xf numFmtId="0" fontId="7" fillId="0" borderId="11" xfId="114" applyFont="1" applyBorder="1" applyAlignment="1">
      <alignment horizontal="center"/>
      <protection/>
    </xf>
    <xf numFmtId="0" fontId="7" fillId="0" borderId="13" xfId="114" applyFont="1" applyBorder="1" applyAlignment="1">
      <alignment horizontal="center"/>
      <protection/>
    </xf>
    <xf numFmtId="0" fontId="25" fillId="0" borderId="0" xfId="118" applyFont="1" applyFill="1" applyAlignment="1">
      <alignment horizontal="center"/>
      <protection/>
    </xf>
    <xf numFmtId="0" fontId="7" fillId="0" borderId="22" xfId="118" applyFont="1" applyBorder="1" applyAlignment="1">
      <alignment horizontal="center" vertical="center" wrapText="1"/>
      <protection/>
    </xf>
    <xf numFmtId="0" fontId="7" fillId="0" borderId="15" xfId="118" applyFont="1" applyBorder="1" applyAlignment="1">
      <alignment horizontal="center" vertical="center"/>
      <protection/>
    </xf>
    <xf numFmtId="0" fontId="7" fillId="0" borderId="23" xfId="118" applyFont="1" applyBorder="1" applyAlignment="1">
      <alignment horizontal="center" vertical="center"/>
      <protection/>
    </xf>
    <xf numFmtId="0" fontId="7" fillId="0" borderId="15" xfId="118" applyFont="1" applyBorder="1" applyAlignment="1">
      <alignment horizontal="center" vertical="center" wrapText="1"/>
      <protection/>
    </xf>
    <xf numFmtId="0" fontId="7" fillId="0" borderId="23" xfId="118" applyFont="1" applyBorder="1" applyAlignment="1">
      <alignment horizontal="center" vertical="center" wrapText="1"/>
      <protection/>
    </xf>
    <xf numFmtId="0" fontId="7" fillId="0" borderId="12" xfId="118" applyFont="1" applyBorder="1" applyAlignment="1">
      <alignment horizontal="center" vertical="center" wrapText="1"/>
      <protection/>
    </xf>
    <xf numFmtId="0" fontId="7" fillId="0" borderId="0" xfId="118" applyFont="1" applyBorder="1" applyAlignment="1">
      <alignment horizontal="center" vertical="center" wrapText="1"/>
      <protection/>
    </xf>
    <xf numFmtId="0" fontId="7" fillId="0" borderId="17" xfId="118" applyFont="1" applyBorder="1" applyAlignment="1">
      <alignment horizontal="center" vertical="center" wrapText="1"/>
      <protection/>
    </xf>
    <xf numFmtId="0" fontId="7" fillId="0" borderId="16" xfId="118" applyFont="1" applyBorder="1" applyAlignment="1">
      <alignment horizontal="center" vertical="center"/>
      <protection/>
    </xf>
    <xf numFmtId="0" fontId="7" fillId="0" borderId="19" xfId="118" applyFont="1" applyBorder="1" applyAlignment="1">
      <alignment horizontal="center" vertical="center"/>
      <protection/>
    </xf>
    <xf numFmtId="0" fontId="7" fillId="0" borderId="14" xfId="118" applyFont="1" applyBorder="1" applyAlignment="1">
      <alignment horizontal="center" vertical="center"/>
      <protection/>
    </xf>
    <xf numFmtId="0" fontId="7" fillId="0" borderId="1" xfId="118" applyFont="1" applyBorder="1" applyAlignment="1">
      <alignment horizontal="center" vertical="center"/>
      <protection/>
    </xf>
    <xf numFmtId="0" fontId="7" fillId="0" borderId="20" xfId="118" applyFont="1" applyBorder="1" applyAlignment="1">
      <alignment horizontal="center" vertical="center"/>
      <protection/>
    </xf>
    <xf numFmtId="0" fontId="7" fillId="0" borderId="21" xfId="118" applyFont="1" applyBorder="1" applyAlignment="1">
      <alignment horizontal="center" vertical="center"/>
      <protection/>
    </xf>
    <xf numFmtId="0" fontId="7" fillId="0" borderId="11" xfId="118" applyFont="1" applyBorder="1" applyAlignment="1">
      <alignment horizontal="center" vertical="center"/>
      <protection/>
    </xf>
    <xf numFmtId="0" fontId="7" fillId="0" borderId="13" xfId="118" applyFont="1" applyBorder="1" applyAlignment="1">
      <alignment horizontal="center" vertical="center"/>
      <protection/>
    </xf>
    <xf numFmtId="17" fontId="7" fillId="0" borderId="11" xfId="118" applyNumberFormat="1" applyFont="1" applyBorder="1" applyAlignment="1" quotePrefix="1">
      <alignment horizontal="center" vertical="center"/>
      <protection/>
    </xf>
    <xf numFmtId="17" fontId="7" fillId="0" borderId="13" xfId="118" applyNumberFormat="1" applyFont="1" applyBorder="1" applyAlignment="1" quotePrefix="1">
      <alignment horizontal="center" vertical="center"/>
      <protection/>
    </xf>
    <xf numFmtId="182" fontId="25" fillId="0" borderId="17" xfId="118" applyNumberFormat="1" applyFont="1" applyBorder="1" applyAlignment="1">
      <alignment horizontal="left" vertical="center"/>
      <protection/>
    </xf>
    <xf numFmtId="182" fontId="25" fillId="0" borderId="17" xfId="118" applyNumberFormat="1" applyFont="1" applyBorder="1" applyAlignment="1">
      <alignment horizontal="left" vertical="center"/>
      <protection/>
    </xf>
    <xf numFmtId="0" fontId="25" fillId="0" borderId="0" xfId="118" applyFont="1" applyFill="1" applyBorder="1" applyAlignment="1">
      <alignment horizontal="right"/>
      <protection/>
    </xf>
    <xf numFmtId="0" fontId="7" fillId="0" borderId="16" xfId="118" applyFont="1" applyBorder="1" applyAlignment="1">
      <alignment horizontal="center" vertical="center" wrapText="1"/>
      <protection/>
    </xf>
    <xf numFmtId="190" fontId="7" fillId="36" borderId="16" xfId="131" applyFont="1" applyFill="1" applyBorder="1" applyAlignment="1">
      <alignment horizontal="center" vertical="center" wrapText="1"/>
      <protection/>
    </xf>
    <xf numFmtId="190" fontId="7" fillId="36" borderId="14" xfId="131" applyFont="1" applyFill="1" applyBorder="1" applyAlignment="1">
      <alignment horizontal="center" vertical="center" wrapText="1"/>
      <protection/>
    </xf>
    <xf numFmtId="190" fontId="7" fillId="36" borderId="20" xfId="131" applyFont="1" applyFill="1" applyBorder="1" applyAlignment="1">
      <alignment horizontal="center" vertical="center" wrapText="1"/>
      <protection/>
    </xf>
    <xf numFmtId="190" fontId="7" fillId="36" borderId="11" xfId="131" applyFont="1" applyFill="1" applyBorder="1" applyAlignment="1">
      <alignment horizontal="center" vertical="center"/>
      <protection/>
    </xf>
    <xf numFmtId="190" fontId="7" fillId="36" borderId="13" xfId="131" applyFont="1" applyFill="1" applyBorder="1" applyAlignment="1">
      <alignment horizontal="center" vertical="center"/>
      <protection/>
    </xf>
    <xf numFmtId="190" fontId="7" fillId="36" borderId="0" xfId="131" applyFont="1" applyFill="1" applyAlignment="1">
      <alignment horizontal="left" vertical="center" wrapText="1"/>
      <protection/>
    </xf>
    <xf numFmtId="190" fontId="25" fillId="36" borderId="0" xfId="131" applyFont="1" applyFill="1" applyBorder="1" applyAlignment="1">
      <alignment horizontal="center" vertical="center" wrapText="1"/>
      <protection/>
    </xf>
    <xf numFmtId="190" fontId="27" fillId="36" borderId="0" xfId="131" applyFont="1" applyFill="1" applyBorder="1" applyAlignment="1">
      <alignment horizontal="center"/>
      <protection/>
    </xf>
    <xf numFmtId="190" fontId="7" fillId="36" borderId="12" xfId="131" applyFont="1" applyFill="1" applyBorder="1" applyAlignment="1">
      <alignment horizontal="center" vertical="center" wrapText="1"/>
      <protection/>
    </xf>
    <xf numFmtId="190" fontId="7" fillId="36" borderId="19" xfId="131" applyFont="1" applyFill="1" applyBorder="1" applyAlignment="1">
      <alignment horizontal="center" vertical="center" wrapText="1"/>
      <protection/>
    </xf>
    <xf numFmtId="190" fontId="7" fillId="36" borderId="0" xfId="131" applyFont="1" applyFill="1" applyBorder="1" applyAlignment="1">
      <alignment horizontal="center" vertical="center" wrapText="1"/>
      <protection/>
    </xf>
    <xf numFmtId="190" fontId="7" fillId="36" borderId="1" xfId="131" applyFont="1" applyFill="1" applyBorder="1" applyAlignment="1">
      <alignment horizontal="center" vertical="center" wrapText="1"/>
      <protection/>
    </xf>
    <xf numFmtId="190" fontId="7" fillId="36" borderId="17" xfId="131" applyFont="1" applyFill="1" applyBorder="1" applyAlignment="1">
      <alignment horizontal="center" vertical="center" wrapText="1"/>
      <protection/>
    </xf>
    <xf numFmtId="190" fontId="7" fillId="36" borderId="21" xfId="131" applyFont="1" applyFill="1" applyBorder="1" applyAlignment="1">
      <alignment horizontal="center" vertical="center" wrapText="1"/>
      <protection/>
    </xf>
    <xf numFmtId="190" fontId="7" fillId="36" borderId="16" xfId="131" applyFont="1" applyFill="1" applyBorder="1" applyAlignment="1">
      <alignment horizontal="center" vertical="center"/>
      <protection/>
    </xf>
    <xf numFmtId="190" fontId="7" fillId="36" borderId="19" xfId="131" applyFont="1" applyFill="1" applyBorder="1" applyAlignment="1">
      <alignment horizontal="center" vertical="center"/>
      <protection/>
    </xf>
    <xf numFmtId="190" fontId="7" fillId="36" borderId="14" xfId="131" applyFont="1" applyFill="1" applyBorder="1" applyAlignment="1">
      <alignment horizontal="center" vertical="center"/>
      <protection/>
    </xf>
    <xf numFmtId="190" fontId="7" fillId="36" borderId="1" xfId="131" applyFont="1" applyFill="1" applyBorder="1" applyAlignment="1">
      <alignment horizontal="center" vertical="center"/>
      <protection/>
    </xf>
    <xf numFmtId="190" fontId="7" fillId="36" borderId="20" xfId="131" applyFont="1" applyFill="1" applyBorder="1" applyAlignment="1">
      <alignment horizontal="center" vertical="center"/>
      <protection/>
    </xf>
    <xf numFmtId="190" fontId="7" fillId="36" borderId="21" xfId="131" applyFont="1" applyFill="1" applyBorder="1" applyAlignment="1">
      <alignment horizontal="center" vertical="center"/>
      <protection/>
    </xf>
    <xf numFmtId="182" fontId="7" fillId="36" borderId="11" xfId="121" applyNumberFormat="1" applyFont="1" applyFill="1" applyBorder="1" applyAlignment="1" applyProtection="1">
      <alignment horizontal="center" vertical="center"/>
      <protection locked="0"/>
    </xf>
    <xf numFmtId="182" fontId="7" fillId="36" borderId="13" xfId="121" applyNumberFormat="1" applyFont="1" applyFill="1" applyBorder="1" applyAlignment="1" applyProtection="1">
      <alignment horizontal="center" vertical="center"/>
      <protection locked="0"/>
    </xf>
    <xf numFmtId="190" fontId="7" fillId="36" borderId="22" xfId="131" applyFont="1" applyFill="1" applyBorder="1" applyAlignment="1">
      <alignment horizontal="center" vertical="center"/>
      <protection/>
    </xf>
    <xf numFmtId="190" fontId="7" fillId="36" borderId="15" xfId="131" applyFont="1" applyFill="1" applyBorder="1" applyAlignment="1">
      <alignment horizontal="center" vertical="center"/>
      <protection/>
    </xf>
    <xf numFmtId="190" fontId="7" fillId="36" borderId="23" xfId="131" applyFont="1" applyFill="1" applyBorder="1" applyAlignment="1">
      <alignment horizontal="center" vertical="center"/>
      <protection/>
    </xf>
    <xf numFmtId="190" fontId="7" fillId="36" borderId="22" xfId="131" applyFont="1" applyFill="1" applyBorder="1" applyAlignment="1">
      <alignment horizontal="center" vertical="center" wrapText="1"/>
      <protection/>
    </xf>
    <xf numFmtId="190" fontId="7" fillId="36" borderId="15" xfId="131" applyFont="1" applyFill="1" applyBorder="1" applyAlignment="1">
      <alignment horizontal="center" vertical="center" wrapText="1"/>
      <protection/>
    </xf>
    <xf numFmtId="190" fontId="7" fillId="36" borderId="23" xfId="131" applyFont="1" applyFill="1" applyBorder="1" applyAlignment="1">
      <alignment horizontal="center" vertical="center" wrapText="1"/>
      <protection/>
    </xf>
    <xf numFmtId="49" fontId="27" fillId="0" borderId="14" xfId="119" applyNumberFormat="1" applyFont="1" applyFill="1" applyBorder="1" applyAlignment="1">
      <alignment horizontal="left" vertical="center"/>
      <protection/>
    </xf>
    <xf numFmtId="49" fontId="27" fillId="0" borderId="0" xfId="119" applyNumberFormat="1" applyFont="1" applyFill="1" applyBorder="1" applyAlignment="1">
      <alignment horizontal="left" vertical="center"/>
      <protection/>
    </xf>
    <xf numFmtId="178" fontId="27" fillId="0" borderId="14" xfId="119" applyNumberFormat="1" applyFont="1" applyFill="1" applyBorder="1" applyAlignment="1">
      <alignment horizontal="center" vertical="center"/>
      <protection/>
    </xf>
    <xf numFmtId="178" fontId="27" fillId="0" borderId="0" xfId="119" applyNumberFormat="1" applyFont="1" applyFill="1" applyBorder="1" applyAlignment="1">
      <alignment horizontal="center" vertical="center"/>
      <protection/>
    </xf>
    <xf numFmtId="0" fontId="27" fillId="0" borderId="0" xfId="119" applyFont="1" applyFill="1" applyBorder="1" applyAlignment="1">
      <alignment horizontal="center" vertical="center"/>
      <protection/>
    </xf>
    <xf numFmtId="190" fontId="7" fillId="0" borderId="0" xfId="131" applyFont="1" applyFill="1" applyAlignment="1">
      <alignment horizontal="left" vertical="center" wrapText="1"/>
      <protection/>
    </xf>
    <xf numFmtId="0" fontId="7" fillId="0" borderId="22" xfId="112" applyFont="1" applyFill="1" applyBorder="1" applyAlignment="1" applyProtection="1">
      <alignment horizontal="center" vertical="center"/>
      <protection/>
    </xf>
    <xf numFmtId="0" fontId="7" fillId="0" borderId="23" xfId="112" applyFont="1" applyFill="1" applyBorder="1" applyAlignment="1" applyProtection="1">
      <alignment horizontal="center" vertical="center"/>
      <protection/>
    </xf>
    <xf numFmtId="0" fontId="7" fillId="0" borderId="16" xfId="112" applyFont="1" applyFill="1" applyBorder="1" applyAlignment="1" applyProtection="1">
      <alignment horizontal="center" vertical="center"/>
      <protection/>
    </xf>
    <xf numFmtId="0" fontId="7" fillId="0" borderId="12" xfId="112" applyFont="1" applyFill="1" applyBorder="1" applyAlignment="1" applyProtection="1">
      <alignment horizontal="center" vertical="center"/>
      <protection/>
    </xf>
    <xf numFmtId="0" fontId="7" fillId="0" borderId="14" xfId="112" applyFont="1" applyFill="1" applyBorder="1" applyAlignment="1" applyProtection="1">
      <alignment horizontal="center" vertical="center"/>
      <protection/>
    </xf>
    <xf numFmtId="0" fontId="7" fillId="0" borderId="0" xfId="112" applyFont="1" applyFill="1" applyBorder="1" applyAlignment="1" applyProtection="1">
      <alignment horizontal="center" vertical="center"/>
      <protection/>
    </xf>
    <xf numFmtId="0" fontId="7" fillId="0" borderId="20" xfId="112" applyFont="1" applyFill="1" applyBorder="1" applyAlignment="1" applyProtection="1">
      <alignment horizontal="center" vertical="center"/>
      <protection/>
    </xf>
    <xf numFmtId="0" fontId="7" fillId="0" borderId="17" xfId="112" applyFont="1" applyFill="1" applyBorder="1" applyAlignment="1" applyProtection="1">
      <alignment horizontal="center" vertical="center"/>
      <protection/>
    </xf>
    <xf numFmtId="0" fontId="7" fillId="0" borderId="15" xfId="112" applyFont="1" applyFill="1" applyBorder="1" applyAlignment="1" applyProtection="1">
      <alignment horizontal="center" vertical="center"/>
      <protection/>
    </xf>
    <xf numFmtId="0" fontId="25" fillId="0" borderId="0" xfId="119" applyFont="1" applyFill="1" applyAlignment="1">
      <alignment horizontal="center" vertical="top" wrapText="1"/>
      <protection/>
    </xf>
    <xf numFmtId="0" fontId="27" fillId="0" borderId="0" xfId="119" applyFont="1" applyFill="1" applyAlignment="1">
      <alignment horizontal="center"/>
      <protection/>
    </xf>
    <xf numFmtId="182" fontId="27" fillId="36" borderId="0" xfId="121" applyNumberFormat="1" applyFont="1" applyFill="1" applyAlignment="1" applyProtection="1">
      <alignment horizontal="left"/>
      <protection locked="0"/>
    </xf>
    <xf numFmtId="0" fontId="7" fillId="0" borderId="12" xfId="112" applyFont="1" applyFill="1" applyBorder="1" applyAlignment="1" applyProtection="1">
      <alignment horizontal="center" vertical="center" wrapText="1"/>
      <protection/>
    </xf>
    <xf numFmtId="0" fontId="7" fillId="0" borderId="19" xfId="112" applyFont="1" applyFill="1" applyBorder="1" applyAlignment="1" applyProtection="1">
      <alignment horizontal="center" vertical="center" wrapText="1"/>
      <protection/>
    </xf>
    <xf numFmtId="0" fontId="7" fillId="0" borderId="0" xfId="112" applyFont="1" applyFill="1" applyBorder="1" applyAlignment="1" applyProtection="1">
      <alignment horizontal="center" vertical="center" wrapText="1"/>
      <protection/>
    </xf>
    <xf numFmtId="0" fontId="7" fillId="0" borderId="1" xfId="112" applyFont="1" applyFill="1" applyBorder="1" applyAlignment="1" applyProtection="1">
      <alignment horizontal="center" vertical="center" wrapText="1"/>
      <protection/>
    </xf>
    <xf numFmtId="0" fontId="7" fillId="0" borderId="17" xfId="112" applyFont="1" applyFill="1" applyBorder="1" applyAlignment="1" applyProtection="1">
      <alignment horizontal="center" vertical="center" wrapText="1"/>
      <protection/>
    </xf>
    <xf numFmtId="0" fontId="7" fillId="0" borderId="21" xfId="112" applyFont="1" applyFill="1" applyBorder="1" applyAlignment="1" applyProtection="1">
      <alignment horizontal="center" vertical="center" wrapText="1"/>
      <protection/>
    </xf>
    <xf numFmtId="0" fontId="7" fillId="0" borderId="19" xfId="112" applyFont="1" applyFill="1" applyBorder="1" applyAlignment="1" applyProtection="1">
      <alignment horizontal="center" vertical="center"/>
      <protection/>
    </xf>
    <xf numFmtId="0" fontId="7" fillId="0" borderId="1" xfId="112" applyFont="1" applyFill="1" applyBorder="1" applyAlignment="1" applyProtection="1">
      <alignment horizontal="center" vertical="center"/>
      <protection/>
    </xf>
    <xf numFmtId="0" fontId="7" fillId="0" borderId="21" xfId="112" applyFont="1" applyFill="1" applyBorder="1" applyAlignment="1" applyProtection="1">
      <alignment horizontal="center" vertical="center"/>
      <protection/>
    </xf>
    <xf numFmtId="0" fontId="7" fillId="0" borderId="11" xfId="119" applyFont="1" applyFill="1" applyBorder="1" applyAlignment="1">
      <alignment horizontal="center" vertical="center"/>
      <protection/>
    </xf>
    <xf numFmtId="0" fontId="7" fillId="0" borderId="13" xfId="119" applyFont="1" applyFill="1" applyBorder="1" applyAlignment="1">
      <alignment horizontal="center" vertical="center"/>
      <protection/>
    </xf>
    <xf numFmtId="0" fontId="27" fillId="0" borderId="0" xfId="132" applyFont="1" applyAlignment="1">
      <alignment horizontal="center"/>
      <protection/>
    </xf>
    <xf numFmtId="0" fontId="7" fillId="0" borderId="0" xfId="129" applyFont="1" applyAlignment="1">
      <alignment horizontal="left" vertical="center"/>
      <protection/>
    </xf>
    <xf numFmtId="0" fontId="7" fillId="0" borderId="22" xfId="132" applyFont="1" applyBorder="1" applyAlignment="1">
      <alignment horizontal="center" vertical="center" wrapText="1"/>
      <protection/>
    </xf>
    <xf numFmtId="0" fontId="7" fillId="0" borderId="15" xfId="104" applyBorder="1">
      <alignment/>
      <protection/>
    </xf>
    <xf numFmtId="0" fontId="7" fillId="0" borderId="23" xfId="104" applyBorder="1">
      <alignment/>
      <protection/>
    </xf>
    <xf numFmtId="0" fontId="7" fillId="0" borderId="1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16" xfId="132" applyFont="1" applyFill="1" applyBorder="1" applyAlignment="1">
      <alignment horizontal="center" vertical="center" wrapText="1"/>
      <protection/>
    </xf>
    <xf numFmtId="0" fontId="7" fillId="0" borderId="14" xfId="132" applyFont="1" applyFill="1" applyBorder="1" applyAlignment="1">
      <alignment horizontal="center" vertical="center" wrapText="1"/>
      <protection/>
    </xf>
    <xf numFmtId="0" fontId="7" fillId="0" borderId="20" xfId="132" applyFont="1" applyFill="1" applyBorder="1" applyAlignment="1">
      <alignment horizontal="center" vertical="center" wrapText="1"/>
      <protection/>
    </xf>
    <xf numFmtId="0" fontId="7" fillId="0" borderId="13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25" fillId="0" borderId="0" xfId="132" applyFont="1" applyFill="1" applyAlignment="1">
      <alignment horizontal="center"/>
      <protection/>
    </xf>
    <xf numFmtId="0" fontId="25" fillId="0" borderId="0" xfId="132" applyFont="1" applyAlignment="1">
      <alignment horizontal="center"/>
      <protection/>
    </xf>
    <xf numFmtId="0" fontId="27" fillId="0" borderId="0" xfId="123" applyFont="1" applyAlignment="1">
      <alignment horizontal="center"/>
      <protection/>
    </xf>
    <xf numFmtId="182" fontId="27" fillId="0" borderId="17" xfId="121" applyNumberFormat="1" applyFont="1" applyFill="1" applyBorder="1" applyAlignment="1">
      <alignment horizontal="left"/>
      <protection/>
    </xf>
    <xf numFmtId="182" fontId="37" fillId="0" borderId="17" xfId="121" applyNumberFormat="1" applyFont="1" applyFill="1" applyBorder="1" applyAlignment="1">
      <alignment horizontal="left"/>
      <protection/>
    </xf>
    <xf numFmtId="182" fontId="37" fillId="0" borderId="0" xfId="121" applyNumberFormat="1" applyFont="1" applyFill="1" applyBorder="1" applyAlignment="1">
      <alignment horizontal="left"/>
      <protection/>
    </xf>
    <xf numFmtId="0" fontId="7" fillId="0" borderId="12" xfId="132" applyFont="1" applyBorder="1" applyAlignment="1">
      <alignment horizontal="center" vertical="center" wrapText="1"/>
      <protection/>
    </xf>
    <xf numFmtId="0" fontId="7" fillId="0" borderId="0" xfId="132" applyFont="1" applyBorder="1" applyAlignment="1">
      <alignment horizontal="center" vertical="center" wrapText="1"/>
      <protection/>
    </xf>
    <xf numFmtId="0" fontId="7" fillId="0" borderId="17" xfId="132" applyFont="1" applyBorder="1" applyAlignment="1">
      <alignment horizontal="center" vertical="center" wrapText="1"/>
      <protection/>
    </xf>
    <xf numFmtId="0" fontId="7" fillId="0" borderId="16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7" fillId="0" borderId="14" xfId="132" applyFont="1" applyBorder="1" applyAlignment="1">
      <alignment horizontal="center" vertical="center"/>
      <protection/>
    </xf>
    <xf numFmtId="0" fontId="7" fillId="0" borderId="1" xfId="132" applyFont="1" applyBorder="1" applyAlignment="1">
      <alignment horizontal="center" vertical="center"/>
      <protection/>
    </xf>
    <xf numFmtId="0" fontId="7" fillId="0" borderId="20" xfId="132" applyFont="1" applyBorder="1" applyAlignment="1">
      <alignment horizontal="center" vertical="center"/>
      <protection/>
    </xf>
    <xf numFmtId="0" fontId="7" fillId="0" borderId="21" xfId="132" applyFont="1" applyBorder="1" applyAlignment="1">
      <alignment horizontal="center" vertical="center"/>
      <protection/>
    </xf>
    <xf numFmtId="0" fontId="7" fillId="0" borderId="15" xfId="132" applyFont="1" applyBorder="1" applyAlignment="1">
      <alignment horizontal="center" vertical="center" wrapText="1"/>
      <protection/>
    </xf>
    <xf numFmtId="0" fontId="7" fillId="0" borderId="23" xfId="132" applyFont="1" applyBorder="1" applyAlignment="1">
      <alignment horizontal="center" vertical="center" wrapText="1"/>
      <protection/>
    </xf>
    <xf numFmtId="182" fontId="27" fillId="0" borderId="17" xfId="121" applyNumberFormat="1" applyFont="1" applyFill="1" applyBorder="1" applyAlignment="1">
      <alignment horizontal="left" vertical="center"/>
      <protection/>
    </xf>
    <xf numFmtId="182" fontId="37" fillId="0" borderId="17" xfId="121" applyNumberFormat="1" applyFont="1" applyFill="1" applyBorder="1" applyAlignment="1">
      <alignment horizontal="left" vertical="center"/>
      <protection/>
    </xf>
  </cellXfs>
  <cellStyles count="145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Comma [0]" xfId="86"/>
    <cellStyle name="Eingabe" xfId="87"/>
    <cellStyle name="Ergebnis" xfId="88"/>
    <cellStyle name="Erklärender Text" xfId="89"/>
    <cellStyle name="Gut" xfId="90"/>
    <cellStyle name="in Millionen" xfId="91"/>
    <cellStyle name="in Millionen 2" xfId="92"/>
    <cellStyle name="in Millionen 2 2" xfId="93"/>
    <cellStyle name="in Tausend" xfId="94"/>
    <cellStyle name="in Tausend 2" xfId="95"/>
    <cellStyle name="in Tausend 2 2" xfId="96"/>
    <cellStyle name="Comma" xfId="97"/>
    <cellStyle name="Neutral" xfId="98"/>
    <cellStyle name="Notiz" xfId="99"/>
    <cellStyle name="Percent" xfId="100"/>
    <cellStyle name="Schlecht" xfId="101"/>
    <cellStyle name="Standard 2" xfId="102"/>
    <cellStyle name="Standard 2 2" xfId="103"/>
    <cellStyle name="Standard 3" xfId="104"/>
    <cellStyle name="Standard 4" xfId="105"/>
    <cellStyle name="Standard 4 2" xfId="106"/>
    <cellStyle name="Standard 5" xfId="107"/>
    <cellStyle name="Standard 6" xfId="108"/>
    <cellStyle name="Standard 6 2" xfId="109"/>
    <cellStyle name="Standard 6 3" xfId="110"/>
    <cellStyle name="Standard 7" xfId="111"/>
    <cellStyle name="Standard_I1" xfId="112"/>
    <cellStyle name="Standard_I8 2" xfId="113"/>
    <cellStyle name="Standard_I9" xfId="114"/>
    <cellStyle name="Standard_IB_T296" xfId="115"/>
    <cellStyle name="Standard_IB_T2A96" xfId="116"/>
    <cellStyle name="Standard_II3" xfId="117"/>
    <cellStyle name="Standard_SAISON4" xfId="118"/>
    <cellStyle name="Standard_SAISON96" xfId="119"/>
    <cellStyle name="Standard_TAB1_3_A" xfId="120"/>
    <cellStyle name="Standard_TAB1_3_A 2 2" xfId="121"/>
    <cellStyle name="Standard_TAB1_4_A" xfId="122"/>
    <cellStyle name="Standard_TAB1_4_A 2 2" xfId="123"/>
    <cellStyle name="Standard_TAB1_4_C" xfId="124"/>
    <cellStyle name="Standard_TAB1_4_C 2 2" xfId="125"/>
    <cellStyle name="Standard_TAB1_R34" xfId="126"/>
    <cellStyle name="Standard_TAB1_R34 2 2" xfId="127"/>
    <cellStyle name="Standard_TAB1_R56" xfId="128"/>
    <cellStyle name="Standard_TAB1_R7" xfId="129"/>
    <cellStyle name="Standard_TAB1_WZ" xfId="130"/>
    <cellStyle name="Standard_TAB2_2 2" xfId="131"/>
    <cellStyle name="Standard_TAB2_3_A" xfId="132"/>
    <cellStyle name="Standard_Tabelle1" xfId="133"/>
    <cellStyle name="Standard_Tabelle2" xfId="134"/>
    <cellStyle name="Standard_Tabelle3" xfId="135"/>
    <cellStyle name="Standard_Tabelle3 (3)" xfId="136"/>
    <cellStyle name="Text mit Füllzeichen" xfId="137"/>
    <cellStyle name="Text mit Füllzeichen 2" xfId="138"/>
    <cellStyle name="Text mit Füllzeichen 2 2" xfId="139"/>
    <cellStyle name="Überschrift" xfId="140"/>
    <cellStyle name="Überschrift 1" xfId="141"/>
    <cellStyle name="Überschrift 2" xfId="142"/>
    <cellStyle name="Überschrift 3" xfId="143"/>
    <cellStyle name="Überschrift 4" xfId="144"/>
    <cellStyle name="Ü-Haupt[I,II]" xfId="145"/>
    <cellStyle name="Ü-Haupt[I,II] 2" xfId="146"/>
    <cellStyle name="Ü-Haupt[I,II] 2 2" xfId="147"/>
    <cellStyle name="Ü-Tabellen[1.,2.]" xfId="148"/>
    <cellStyle name="Ü-Tabellen[1.,2.] 2" xfId="149"/>
    <cellStyle name="Ü-Tabellen[1.,2.] 2 2" xfId="150"/>
    <cellStyle name="Ü-Zwischen[A,B]" xfId="151"/>
    <cellStyle name="Ü-Zwischen[A,B] 2" xfId="152"/>
    <cellStyle name="Ü-Zwischen[A,B] 2 2" xfId="153"/>
    <cellStyle name="Verknüpfte Zelle" xfId="154"/>
    <cellStyle name="Currency" xfId="155"/>
    <cellStyle name="Currency [0]" xfId="156"/>
    <cellStyle name="Warnender Text" xfId="157"/>
    <cellStyle name="Zelle überprüfen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20" zoomScaleNormal="120" zoomScalePageLayoutView="115" workbookViewId="0" topLeftCell="A1">
      <selection activeCell="A2" sqref="A2:I2"/>
    </sheetView>
  </sheetViews>
  <sheetFormatPr defaultColWidth="11.421875" defaultRowHeight="12.75"/>
  <cols>
    <col min="1" max="1" width="2.421875" style="311" customWidth="1"/>
    <col min="2" max="2" width="0.5625" style="311" customWidth="1"/>
    <col min="3" max="3" width="34.57421875" style="311" customWidth="1"/>
    <col min="4" max="4" width="0.42578125" style="311" customWidth="1"/>
    <col min="5" max="7" width="11.421875" style="312" customWidth="1"/>
    <col min="8" max="9" width="11.421875" style="311" customWidth="1"/>
    <col min="10" max="16384" width="11.421875" style="311" customWidth="1"/>
  </cols>
  <sheetData>
    <row r="1" spans="1:8" ht="3.75" customHeight="1">
      <c r="A1" s="308"/>
      <c r="B1" s="308"/>
      <c r="C1" s="309"/>
      <c r="D1" s="309"/>
      <c r="E1" s="310"/>
      <c r="F1" s="310"/>
      <c r="G1" s="310"/>
      <c r="H1" s="309"/>
    </row>
    <row r="2" spans="1:9" ht="12.75">
      <c r="A2" s="460" t="s">
        <v>200</v>
      </c>
      <c r="B2" s="460"/>
      <c r="C2" s="460"/>
      <c r="D2" s="460"/>
      <c r="E2" s="460"/>
      <c r="F2" s="460"/>
      <c r="G2" s="460"/>
      <c r="H2" s="460"/>
      <c r="I2" s="460"/>
    </row>
    <row r="3" spans="1:8" ht="3.75" customHeight="1">
      <c r="A3" s="313"/>
      <c r="B3" s="313"/>
      <c r="C3" s="313"/>
      <c r="D3" s="313"/>
      <c r="E3" s="314"/>
      <c r="F3" s="314"/>
      <c r="G3" s="314"/>
      <c r="H3" s="313"/>
    </row>
    <row r="4" spans="1:9" ht="26.25" customHeight="1">
      <c r="A4" s="461" t="s">
        <v>303</v>
      </c>
      <c r="B4" s="461"/>
      <c r="C4" s="461"/>
      <c r="D4" s="461"/>
      <c r="E4" s="461"/>
      <c r="F4" s="461"/>
      <c r="G4" s="461"/>
      <c r="H4" s="461"/>
      <c r="I4" s="461"/>
    </row>
    <row r="5" spans="1:9" ht="12.75">
      <c r="A5" s="441" t="s">
        <v>272</v>
      </c>
      <c r="B5" s="441"/>
      <c r="C5" s="441"/>
      <c r="D5" s="441"/>
      <c r="E5" s="441"/>
      <c r="F5" s="441"/>
      <c r="G5" s="441"/>
      <c r="H5" s="441"/>
      <c r="I5" s="441"/>
    </row>
    <row r="6" spans="1:8" ht="10.5" customHeight="1">
      <c r="A6" s="313"/>
      <c r="B6" s="313"/>
      <c r="C6" s="313"/>
      <c r="D6" s="313"/>
      <c r="E6" s="314"/>
      <c r="F6" s="314"/>
      <c r="G6" s="314"/>
      <c r="H6" s="313"/>
    </row>
    <row r="7" spans="1:9" ht="10.5" customHeight="1">
      <c r="A7" s="452" t="s">
        <v>184</v>
      </c>
      <c r="B7" s="453"/>
      <c r="C7" s="442" t="s">
        <v>0</v>
      </c>
      <c r="D7" s="443"/>
      <c r="E7" s="464" t="s">
        <v>201</v>
      </c>
      <c r="F7" s="465"/>
      <c r="G7" s="465"/>
      <c r="H7" s="465"/>
      <c r="I7" s="465"/>
    </row>
    <row r="8" spans="1:10" ht="12" customHeight="1">
      <c r="A8" s="454"/>
      <c r="B8" s="455"/>
      <c r="C8" s="444"/>
      <c r="D8" s="445"/>
      <c r="E8" s="462" t="s">
        <v>4</v>
      </c>
      <c r="F8" s="462" t="s">
        <v>3</v>
      </c>
      <c r="G8" s="462" t="s">
        <v>4</v>
      </c>
      <c r="H8" s="458" t="s">
        <v>168</v>
      </c>
      <c r="I8" s="459"/>
      <c r="J8" s="412"/>
    </row>
    <row r="9" spans="1:10" ht="12" customHeight="1">
      <c r="A9" s="454"/>
      <c r="B9" s="455"/>
      <c r="C9" s="444"/>
      <c r="D9" s="445"/>
      <c r="E9" s="463"/>
      <c r="F9" s="463"/>
      <c r="G9" s="463"/>
      <c r="H9" s="450" t="s">
        <v>329</v>
      </c>
      <c r="I9" s="451"/>
      <c r="J9" s="412"/>
    </row>
    <row r="10" spans="1:10" ht="12" customHeight="1">
      <c r="A10" s="454"/>
      <c r="B10" s="455"/>
      <c r="C10" s="444"/>
      <c r="D10" s="445"/>
      <c r="E10" s="438">
        <v>2016</v>
      </c>
      <c r="F10" s="432">
        <v>2017</v>
      </c>
      <c r="G10" s="433"/>
      <c r="H10" s="469" t="s">
        <v>169</v>
      </c>
      <c r="I10" s="470"/>
      <c r="J10" s="412"/>
    </row>
    <row r="11" spans="1:9" ht="12" customHeight="1">
      <c r="A11" s="454"/>
      <c r="B11" s="455"/>
      <c r="C11" s="444"/>
      <c r="D11" s="445"/>
      <c r="E11" s="439"/>
      <c r="F11" s="434"/>
      <c r="G11" s="435"/>
      <c r="H11" s="418" t="s">
        <v>4</v>
      </c>
      <c r="I11" s="172" t="s">
        <v>3</v>
      </c>
    </row>
    <row r="12" spans="1:9" ht="12" customHeight="1">
      <c r="A12" s="454"/>
      <c r="B12" s="455"/>
      <c r="C12" s="444"/>
      <c r="D12" s="445"/>
      <c r="E12" s="439"/>
      <c r="F12" s="434"/>
      <c r="G12" s="435"/>
      <c r="H12" s="172">
        <v>2016</v>
      </c>
      <c r="I12" s="172">
        <v>2017</v>
      </c>
    </row>
    <row r="13" spans="1:9" ht="12" customHeight="1">
      <c r="A13" s="456"/>
      <c r="B13" s="457"/>
      <c r="C13" s="446"/>
      <c r="D13" s="447"/>
      <c r="E13" s="440"/>
      <c r="F13" s="436"/>
      <c r="G13" s="437"/>
      <c r="H13" s="203" t="s">
        <v>170</v>
      </c>
      <c r="I13" s="204"/>
    </row>
    <row r="14" spans="1:9" ht="10.5" customHeight="1">
      <c r="A14" s="125"/>
      <c r="B14" s="125"/>
      <c r="C14" s="125"/>
      <c r="D14" s="125"/>
      <c r="E14" s="122"/>
      <c r="F14" s="124"/>
      <c r="G14" s="124"/>
      <c r="H14" s="116"/>
      <c r="I14" s="116"/>
    </row>
    <row r="15" spans="1:9" ht="12.75" customHeight="1">
      <c r="A15" s="430" t="s">
        <v>175</v>
      </c>
      <c r="B15" s="430"/>
      <c r="C15" s="430"/>
      <c r="D15" s="430"/>
      <c r="E15" s="430"/>
      <c r="F15" s="430"/>
      <c r="G15" s="430"/>
      <c r="H15" s="430"/>
      <c r="I15" s="430"/>
    </row>
    <row r="16" spans="1:9" ht="10.5" customHeight="1">
      <c r="A16" s="316"/>
      <c r="B16" s="316"/>
      <c r="C16" s="317"/>
      <c r="D16" s="316"/>
      <c r="E16" s="318"/>
      <c r="F16" s="318"/>
      <c r="G16" s="318"/>
      <c r="H16" s="319"/>
      <c r="I16" s="312"/>
    </row>
    <row r="17" spans="1:12" s="323" customFormat="1" ht="12.75" customHeight="1">
      <c r="A17" s="430">
        <v>1</v>
      </c>
      <c r="B17" s="431"/>
      <c r="C17" s="320" t="s">
        <v>211</v>
      </c>
      <c r="D17" s="321"/>
      <c r="E17" s="353">
        <v>1411</v>
      </c>
      <c r="F17" s="353">
        <v>1497</v>
      </c>
      <c r="G17" s="353">
        <v>1494</v>
      </c>
      <c r="H17" s="306">
        <v>5.882352941176478</v>
      </c>
      <c r="I17" s="306">
        <v>-0.20040080160320883</v>
      </c>
      <c r="L17" s="324"/>
    </row>
    <row r="18" spans="1:12" s="323" customFormat="1" ht="10.5" customHeight="1">
      <c r="A18" s="315"/>
      <c r="B18" s="315"/>
      <c r="C18" s="325"/>
      <c r="D18" s="326"/>
      <c r="E18" s="322"/>
      <c r="F18" s="322"/>
      <c r="G18" s="322"/>
      <c r="H18" s="327"/>
      <c r="I18" s="328"/>
      <c r="L18" s="324"/>
    </row>
    <row r="19" spans="1:9" ht="10.5" customHeight="1">
      <c r="A19" s="122"/>
      <c r="B19" s="122"/>
      <c r="C19" s="122"/>
      <c r="D19" s="122"/>
      <c r="E19" s="122"/>
      <c r="F19" s="124"/>
      <c r="G19" s="124"/>
      <c r="H19" s="123"/>
      <c r="I19" s="123"/>
    </row>
    <row r="20" spans="1:9" ht="12.75" customHeight="1">
      <c r="A20" s="430" t="s">
        <v>188</v>
      </c>
      <c r="B20" s="430"/>
      <c r="C20" s="430"/>
      <c r="D20" s="430"/>
      <c r="E20" s="430"/>
      <c r="F20" s="430"/>
      <c r="G20" s="430"/>
      <c r="H20" s="430"/>
      <c r="I20" s="430"/>
    </row>
    <row r="21" spans="1:9" ht="10.5" customHeight="1">
      <c r="A21" s="316"/>
      <c r="B21" s="316"/>
      <c r="C21" s="317"/>
      <c r="D21" s="316"/>
      <c r="E21" s="318"/>
      <c r="F21" s="318"/>
      <c r="G21" s="318"/>
      <c r="H21" s="319"/>
      <c r="I21" s="312"/>
    </row>
    <row r="22" spans="1:12" ht="12.75" customHeight="1">
      <c r="A22" s="471">
        <v>2</v>
      </c>
      <c r="B22" s="472"/>
      <c r="C22" s="320" t="s">
        <v>322</v>
      </c>
      <c r="D22" s="321"/>
      <c r="E22" s="353">
        <v>82961</v>
      </c>
      <c r="F22" s="353">
        <v>85725</v>
      </c>
      <c r="G22" s="353">
        <v>87699</v>
      </c>
      <c r="H22" s="306">
        <v>5.711117271971176</v>
      </c>
      <c r="I22" s="306">
        <v>2.3027121609798797</v>
      </c>
      <c r="K22" s="323"/>
      <c r="L22" s="324"/>
    </row>
    <row r="23" spans="1:12" ht="10.5" customHeight="1">
      <c r="A23" s="329"/>
      <c r="B23" s="315"/>
      <c r="C23" s="325"/>
      <c r="D23" s="326"/>
      <c r="E23" s="322"/>
      <c r="F23" s="322"/>
      <c r="G23" s="322"/>
      <c r="H23" s="327"/>
      <c r="I23" s="327"/>
      <c r="K23" s="323"/>
      <c r="L23" s="324"/>
    </row>
    <row r="24" spans="1:9" ht="10.5" customHeight="1">
      <c r="A24" s="316"/>
      <c r="B24" s="316"/>
      <c r="C24" s="326"/>
      <c r="D24" s="316"/>
      <c r="E24" s="330"/>
      <c r="F24" s="330"/>
      <c r="G24" s="331"/>
      <c r="H24" s="332"/>
      <c r="I24" s="312"/>
    </row>
    <row r="25" spans="1:9" ht="12.75" customHeight="1">
      <c r="A25" s="466" t="s">
        <v>172</v>
      </c>
      <c r="B25" s="466"/>
      <c r="C25" s="466"/>
      <c r="D25" s="466"/>
      <c r="E25" s="466"/>
      <c r="F25" s="466"/>
      <c r="G25" s="466"/>
      <c r="H25" s="466"/>
      <c r="I25" s="466"/>
    </row>
    <row r="26" spans="1:9" ht="10.5" customHeight="1">
      <c r="A26" s="318"/>
      <c r="B26" s="318"/>
      <c r="C26" s="333"/>
      <c r="D26" s="316"/>
      <c r="E26" s="330"/>
      <c r="F26" s="330"/>
      <c r="G26" s="330"/>
      <c r="H26" s="330"/>
      <c r="I26" s="312"/>
    </row>
    <row r="27" spans="1:12" ht="12.75" customHeight="1">
      <c r="A27" s="466">
        <v>3</v>
      </c>
      <c r="B27" s="431"/>
      <c r="C27" s="320" t="s">
        <v>210</v>
      </c>
      <c r="D27" s="321"/>
      <c r="E27" s="353">
        <v>259040</v>
      </c>
      <c r="F27" s="353">
        <v>256961</v>
      </c>
      <c r="G27" s="353">
        <v>273806</v>
      </c>
      <c r="H27" s="306">
        <v>5.7002779493514595</v>
      </c>
      <c r="I27" s="306">
        <v>6.555469507045814</v>
      </c>
      <c r="K27" s="323"/>
      <c r="L27" s="324"/>
    </row>
    <row r="28" spans="1:9" ht="10.5" customHeight="1">
      <c r="A28" s="316"/>
      <c r="B28" s="316"/>
      <c r="C28" s="326"/>
      <c r="D28" s="316"/>
      <c r="E28" s="330"/>
      <c r="F28" s="330"/>
      <c r="G28" s="330"/>
      <c r="H28" s="330"/>
      <c r="I28" s="312"/>
    </row>
    <row r="29" spans="1:9" ht="10.5" customHeight="1">
      <c r="A29" s="316"/>
      <c r="B29" s="316"/>
      <c r="C29" s="326"/>
      <c r="D29" s="316"/>
      <c r="E29" s="330"/>
      <c r="F29" s="330"/>
      <c r="G29" s="330"/>
      <c r="H29" s="330"/>
      <c r="I29" s="312"/>
    </row>
    <row r="30" spans="1:9" ht="12.75" customHeight="1">
      <c r="A30" s="466" t="s">
        <v>171</v>
      </c>
      <c r="B30" s="466"/>
      <c r="C30" s="466"/>
      <c r="D30" s="466"/>
      <c r="E30" s="466"/>
      <c r="F30" s="466"/>
      <c r="G30" s="466"/>
      <c r="H30" s="466"/>
      <c r="I30" s="466"/>
    </row>
    <row r="31" spans="1:8" ht="10.5" customHeight="1">
      <c r="A31" s="334"/>
      <c r="B31" s="334"/>
      <c r="C31" s="335"/>
      <c r="D31" s="334"/>
      <c r="E31" s="330"/>
      <c r="F31" s="330"/>
      <c r="G31" s="330"/>
      <c r="H31" s="336"/>
    </row>
    <row r="32" spans="1:12" ht="12.75" customHeight="1">
      <c r="A32" s="448">
        <v>4</v>
      </c>
      <c r="B32" s="449"/>
      <c r="C32" s="337" t="s">
        <v>119</v>
      </c>
      <c r="D32" s="338"/>
      <c r="E32" s="354">
        <v>2758</v>
      </c>
      <c r="F32" s="354">
        <v>2787</v>
      </c>
      <c r="G32" s="354">
        <v>2695</v>
      </c>
      <c r="H32" s="307">
        <v>-2.28426395939087</v>
      </c>
      <c r="I32" s="307">
        <v>-3.301040545389313</v>
      </c>
      <c r="K32" s="323"/>
      <c r="L32" s="324"/>
    </row>
    <row r="33" spans="1:12" ht="12.75" customHeight="1">
      <c r="A33" s="448">
        <v>5</v>
      </c>
      <c r="B33" s="449"/>
      <c r="C33" s="339" t="s">
        <v>312</v>
      </c>
      <c r="D33" s="338" t="s">
        <v>173</v>
      </c>
      <c r="E33" s="354">
        <v>3061</v>
      </c>
      <c r="F33" s="354">
        <v>3207</v>
      </c>
      <c r="G33" s="354">
        <v>2897</v>
      </c>
      <c r="H33" s="307">
        <v>-5.357726233257111</v>
      </c>
      <c r="I33" s="307">
        <v>-9.666354848768322</v>
      </c>
      <c r="K33" s="323"/>
      <c r="L33" s="324"/>
    </row>
    <row r="34" spans="1:12" ht="12.75" customHeight="1">
      <c r="A34" s="448">
        <v>6</v>
      </c>
      <c r="B34" s="449"/>
      <c r="C34" s="337" t="s">
        <v>13</v>
      </c>
      <c r="D34" s="338"/>
      <c r="E34" s="354">
        <v>1859</v>
      </c>
      <c r="F34" s="354">
        <v>1964</v>
      </c>
      <c r="G34" s="354">
        <v>1714</v>
      </c>
      <c r="H34" s="307">
        <v>-7.799892415277029</v>
      </c>
      <c r="I34" s="307">
        <v>-12.729124236252545</v>
      </c>
      <c r="K34" s="323"/>
      <c r="L34" s="324"/>
    </row>
    <row r="35" spans="1:12" ht="12.75" customHeight="1">
      <c r="A35" s="448">
        <v>7</v>
      </c>
      <c r="B35" s="449"/>
      <c r="C35" s="337" t="s">
        <v>14</v>
      </c>
      <c r="D35" s="338"/>
      <c r="E35" s="354">
        <v>1202</v>
      </c>
      <c r="F35" s="354">
        <v>1243</v>
      </c>
      <c r="G35" s="354">
        <v>1183</v>
      </c>
      <c r="H35" s="307">
        <v>-1.5806988352745464</v>
      </c>
      <c r="I35" s="307">
        <v>-4.827031375703939</v>
      </c>
      <c r="K35" s="323"/>
      <c r="L35" s="324"/>
    </row>
    <row r="36" spans="1:12" ht="12.75" customHeight="1">
      <c r="A36" s="448">
        <v>8</v>
      </c>
      <c r="B36" s="449"/>
      <c r="C36" s="337" t="s">
        <v>118</v>
      </c>
      <c r="D36" s="338"/>
      <c r="E36" s="354">
        <v>3337</v>
      </c>
      <c r="F36" s="354">
        <v>2963</v>
      </c>
      <c r="G36" s="354">
        <v>3089</v>
      </c>
      <c r="H36" s="307">
        <v>-7.43182499250824</v>
      </c>
      <c r="I36" s="307">
        <v>4.252446844414436</v>
      </c>
      <c r="K36" s="323"/>
      <c r="L36" s="324"/>
    </row>
    <row r="37" spans="1:12" ht="12.75" customHeight="1">
      <c r="A37" s="340"/>
      <c r="B37" s="340"/>
      <c r="C37" s="341" t="s">
        <v>15</v>
      </c>
      <c r="D37" s="338"/>
      <c r="E37" s="354"/>
      <c r="F37" s="354"/>
      <c r="G37" s="354"/>
      <c r="H37" s="307"/>
      <c r="I37" s="307"/>
      <c r="K37" s="323"/>
      <c r="L37" s="324"/>
    </row>
    <row r="38" spans="1:12" ht="12.75" customHeight="1">
      <c r="A38" s="448">
        <v>9</v>
      </c>
      <c r="B38" s="449"/>
      <c r="C38" s="337" t="s">
        <v>16</v>
      </c>
      <c r="D38" s="338"/>
      <c r="E38" s="354">
        <v>149</v>
      </c>
      <c r="F38" s="354">
        <v>131</v>
      </c>
      <c r="G38" s="354">
        <v>101</v>
      </c>
      <c r="H38" s="307">
        <v>-32.214765100671144</v>
      </c>
      <c r="I38" s="307">
        <v>-22.900763358778633</v>
      </c>
      <c r="K38" s="323"/>
      <c r="L38" s="324"/>
    </row>
    <row r="39" spans="1:12" ht="12.75" customHeight="1">
      <c r="A39" s="448">
        <v>10</v>
      </c>
      <c r="B39" s="449"/>
      <c r="C39" s="337" t="s">
        <v>17</v>
      </c>
      <c r="D39" s="338"/>
      <c r="E39" s="354">
        <v>516</v>
      </c>
      <c r="F39" s="354">
        <v>532</v>
      </c>
      <c r="G39" s="354">
        <v>493</v>
      </c>
      <c r="H39" s="307">
        <v>-4.457364341085267</v>
      </c>
      <c r="I39" s="307">
        <v>-7.330827067669176</v>
      </c>
      <c r="K39" s="323"/>
      <c r="L39" s="324"/>
    </row>
    <row r="40" spans="1:12" ht="12.75" customHeight="1">
      <c r="A40" s="340"/>
      <c r="B40" s="340"/>
      <c r="C40" s="341" t="s">
        <v>18</v>
      </c>
      <c r="D40" s="338"/>
      <c r="E40" s="354"/>
      <c r="F40" s="354"/>
      <c r="G40" s="354"/>
      <c r="H40" s="307"/>
      <c r="I40" s="307"/>
      <c r="K40" s="323"/>
      <c r="L40" s="324"/>
    </row>
    <row r="41" spans="1:12" ht="12.75" customHeight="1">
      <c r="A41" s="448">
        <v>11</v>
      </c>
      <c r="B41" s="449"/>
      <c r="C41" s="337" t="s">
        <v>19</v>
      </c>
      <c r="D41" s="338"/>
      <c r="E41" s="354">
        <v>1436</v>
      </c>
      <c r="F41" s="354">
        <v>1228</v>
      </c>
      <c r="G41" s="354">
        <v>1362</v>
      </c>
      <c r="H41" s="307">
        <v>-5.153203342618383</v>
      </c>
      <c r="I41" s="307">
        <v>10.912052117263855</v>
      </c>
      <c r="K41" s="323"/>
      <c r="L41" s="324"/>
    </row>
    <row r="42" spans="1:12" ht="12.75" customHeight="1">
      <c r="A42" s="448">
        <v>12</v>
      </c>
      <c r="B42" s="449"/>
      <c r="C42" s="337" t="s">
        <v>17</v>
      </c>
      <c r="D42" s="338"/>
      <c r="E42" s="354">
        <v>1236</v>
      </c>
      <c r="F42" s="354">
        <v>1073</v>
      </c>
      <c r="G42" s="354">
        <v>1134</v>
      </c>
      <c r="H42" s="307">
        <v>-8.252427184466015</v>
      </c>
      <c r="I42" s="307">
        <v>5.6849953401677595</v>
      </c>
      <c r="K42" s="323"/>
      <c r="L42" s="324"/>
    </row>
    <row r="43" spans="1:12" ht="12.75" customHeight="1">
      <c r="A43" s="467">
        <v>13</v>
      </c>
      <c r="B43" s="468"/>
      <c r="C43" s="342" t="s">
        <v>208</v>
      </c>
      <c r="D43" s="338"/>
      <c r="E43" s="353">
        <v>9156</v>
      </c>
      <c r="F43" s="353">
        <v>8957</v>
      </c>
      <c r="G43" s="353">
        <v>8682</v>
      </c>
      <c r="H43" s="306">
        <v>-5.176933158584546</v>
      </c>
      <c r="I43" s="306">
        <v>-3.070224405492908</v>
      </c>
      <c r="K43" s="323"/>
      <c r="L43" s="324"/>
    </row>
    <row r="44" spans="1:9" ht="10.5" customHeight="1">
      <c r="A44" s="334"/>
      <c r="B44" s="334"/>
      <c r="C44" s="343"/>
      <c r="D44" s="334"/>
      <c r="E44" s="322"/>
      <c r="F44" s="322"/>
      <c r="G44" s="322"/>
      <c r="H44" s="344"/>
      <c r="I44" s="345"/>
    </row>
    <row r="45" spans="1:8" ht="10.5" customHeight="1">
      <c r="A45" s="334"/>
      <c r="B45" s="334"/>
      <c r="C45" s="335"/>
      <c r="D45" s="334"/>
      <c r="E45" s="330"/>
      <c r="F45" s="330"/>
      <c r="G45" s="330"/>
      <c r="H45" s="336"/>
    </row>
    <row r="46" spans="1:9" ht="12.75" customHeight="1">
      <c r="A46" s="467" t="s">
        <v>313</v>
      </c>
      <c r="B46" s="467"/>
      <c r="C46" s="467"/>
      <c r="D46" s="467"/>
      <c r="E46" s="467"/>
      <c r="F46" s="467"/>
      <c r="G46" s="467"/>
      <c r="H46" s="467"/>
      <c r="I46" s="467"/>
    </row>
    <row r="47" spans="1:8" ht="10.5" customHeight="1">
      <c r="A47" s="334"/>
      <c r="B47" s="334"/>
      <c r="C47" s="335"/>
      <c r="D47" s="334"/>
      <c r="E47" s="330"/>
      <c r="F47" s="330"/>
      <c r="G47" s="330"/>
      <c r="H47" s="336"/>
    </row>
    <row r="48" spans="1:12" ht="12.75" customHeight="1">
      <c r="A48" s="448">
        <v>14</v>
      </c>
      <c r="B48" s="449"/>
      <c r="C48" s="337" t="s">
        <v>119</v>
      </c>
      <c r="D48" s="338"/>
      <c r="E48" s="354">
        <v>326191</v>
      </c>
      <c r="F48" s="354">
        <v>319497</v>
      </c>
      <c r="G48" s="354">
        <v>340267</v>
      </c>
      <c r="H48" s="307">
        <v>4.315263143373045</v>
      </c>
      <c r="I48" s="307">
        <v>6.500843513397612</v>
      </c>
      <c r="K48" s="323"/>
      <c r="L48" s="324"/>
    </row>
    <row r="49" spans="1:12" ht="12.75" customHeight="1">
      <c r="A49" s="448">
        <v>15</v>
      </c>
      <c r="B49" s="449"/>
      <c r="C49" s="339" t="s">
        <v>314</v>
      </c>
      <c r="D49" s="338" t="s">
        <v>173</v>
      </c>
      <c r="E49" s="354">
        <v>451454</v>
      </c>
      <c r="F49" s="354">
        <v>473115</v>
      </c>
      <c r="G49" s="354">
        <v>449918</v>
      </c>
      <c r="H49" s="307">
        <v>-0.34023399947724897</v>
      </c>
      <c r="I49" s="307">
        <v>-4.903036259683162</v>
      </c>
      <c r="K49" s="323"/>
      <c r="L49" s="324"/>
    </row>
    <row r="50" spans="1:12" ht="12.75" customHeight="1">
      <c r="A50" s="448">
        <v>16</v>
      </c>
      <c r="B50" s="449"/>
      <c r="C50" s="337" t="s">
        <v>13</v>
      </c>
      <c r="D50" s="338"/>
      <c r="E50" s="354">
        <v>330884</v>
      </c>
      <c r="F50" s="354">
        <v>352060</v>
      </c>
      <c r="G50" s="354">
        <v>331794</v>
      </c>
      <c r="H50" s="307">
        <v>0.2750208532295204</v>
      </c>
      <c r="I50" s="307">
        <v>-5.756405158211663</v>
      </c>
      <c r="K50" s="323"/>
      <c r="L50" s="324"/>
    </row>
    <row r="51" spans="1:12" ht="12.75" customHeight="1">
      <c r="A51" s="448">
        <v>17</v>
      </c>
      <c r="B51" s="449"/>
      <c r="C51" s="337" t="s">
        <v>14</v>
      </c>
      <c r="D51" s="338"/>
      <c r="E51" s="354">
        <v>120570</v>
      </c>
      <c r="F51" s="354">
        <v>121055</v>
      </c>
      <c r="G51" s="354">
        <v>118124</v>
      </c>
      <c r="H51" s="307">
        <v>-2.028697022476564</v>
      </c>
      <c r="I51" s="307">
        <v>-2.4212134979967743</v>
      </c>
      <c r="K51" s="323"/>
      <c r="L51" s="324"/>
    </row>
    <row r="52" spans="1:12" ht="12.75" customHeight="1">
      <c r="A52" s="448">
        <v>18</v>
      </c>
      <c r="B52" s="449"/>
      <c r="C52" s="337" t="s">
        <v>118</v>
      </c>
      <c r="D52" s="338"/>
      <c r="E52" s="354">
        <v>347598</v>
      </c>
      <c r="F52" s="354">
        <v>324921</v>
      </c>
      <c r="G52" s="354">
        <v>355183</v>
      </c>
      <c r="H52" s="307">
        <v>2.182118424156627</v>
      </c>
      <c r="I52" s="307">
        <v>9.313648548416381</v>
      </c>
      <c r="K52" s="323"/>
      <c r="L52" s="324"/>
    </row>
    <row r="53" spans="1:12" ht="12.75" customHeight="1">
      <c r="A53" s="340"/>
      <c r="B53" s="340"/>
      <c r="C53" s="341" t="s">
        <v>15</v>
      </c>
      <c r="D53" s="338"/>
      <c r="E53" s="354"/>
      <c r="F53" s="354"/>
      <c r="G53" s="354"/>
      <c r="H53" s="307"/>
      <c r="I53" s="307"/>
      <c r="K53" s="323"/>
      <c r="L53" s="324"/>
    </row>
    <row r="54" spans="1:12" ht="12.75" customHeight="1">
      <c r="A54" s="448">
        <v>19</v>
      </c>
      <c r="B54" s="449"/>
      <c r="C54" s="337" t="s">
        <v>16</v>
      </c>
      <c r="D54" s="338"/>
      <c r="E54" s="354">
        <v>12234</v>
      </c>
      <c r="F54" s="354">
        <v>15075</v>
      </c>
      <c r="G54" s="354">
        <v>12415</v>
      </c>
      <c r="H54" s="307">
        <v>1.479483406898808</v>
      </c>
      <c r="I54" s="307">
        <v>-17.64510779436152</v>
      </c>
      <c r="K54" s="323"/>
      <c r="L54" s="324"/>
    </row>
    <row r="55" spans="1:12" ht="12.75" customHeight="1">
      <c r="A55" s="448">
        <v>20</v>
      </c>
      <c r="B55" s="449"/>
      <c r="C55" s="337" t="s">
        <v>17</v>
      </c>
      <c r="D55" s="338"/>
      <c r="E55" s="354">
        <v>67049</v>
      </c>
      <c r="F55" s="354">
        <v>79470</v>
      </c>
      <c r="G55" s="354">
        <v>82499</v>
      </c>
      <c r="H55" s="307">
        <v>23.042849259496776</v>
      </c>
      <c r="I55" s="307">
        <v>3.811501195419666</v>
      </c>
      <c r="K55" s="323"/>
      <c r="L55" s="324"/>
    </row>
    <row r="56" spans="1:12" ht="12.75" customHeight="1">
      <c r="A56" s="340"/>
      <c r="B56" s="340"/>
      <c r="C56" s="341" t="s">
        <v>18</v>
      </c>
      <c r="D56" s="338"/>
      <c r="E56" s="354"/>
      <c r="F56" s="354"/>
      <c r="G56" s="354"/>
      <c r="H56" s="307"/>
      <c r="I56" s="307"/>
      <c r="K56" s="323"/>
      <c r="L56" s="324"/>
    </row>
    <row r="57" spans="1:12" ht="12.75" customHeight="1">
      <c r="A57" s="448">
        <v>21</v>
      </c>
      <c r="B57" s="449"/>
      <c r="C57" s="337" t="s">
        <v>19</v>
      </c>
      <c r="D57" s="338"/>
      <c r="E57" s="354">
        <v>147149</v>
      </c>
      <c r="F57" s="354">
        <v>126728</v>
      </c>
      <c r="G57" s="354">
        <v>141100</v>
      </c>
      <c r="H57" s="307">
        <v>-4.110799257895053</v>
      </c>
      <c r="I57" s="307">
        <v>11.340824442901337</v>
      </c>
      <c r="K57" s="323"/>
      <c r="L57" s="324"/>
    </row>
    <row r="58" spans="1:12" ht="12.75" customHeight="1">
      <c r="A58" s="448">
        <v>22</v>
      </c>
      <c r="B58" s="449"/>
      <c r="C58" s="337" t="s">
        <v>17</v>
      </c>
      <c r="D58" s="338"/>
      <c r="E58" s="354">
        <v>121166</v>
      </c>
      <c r="F58" s="354">
        <v>103649</v>
      </c>
      <c r="G58" s="354">
        <v>119169</v>
      </c>
      <c r="H58" s="307">
        <v>-1.6481521218823758</v>
      </c>
      <c r="I58" s="307">
        <v>14.973612866501355</v>
      </c>
      <c r="K58" s="323"/>
      <c r="L58" s="324"/>
    </row>
    <row r="59" spans="1:12" ht="12.75" customHeight="1">
      <c r="A59" s="467">
        <v>23</v>
      </c>
      <c r="B59" s="468"/>
      <c r="C59" s="342" t="s">
        <v>209</v>
      </c>
      <c r="D59" s="338"/>
      <c r="E59" s="353">
        <v>1125243</v>
      </c>
      <c r="F59" s="353">
        <v>1117533</v>
      </c>
      <c r="G59" s="353">
        <v>1145367</v>
      </c>
      <c r="H59" s="306">
        <v>1.7884137026402271</v>
      </c>
      <c r="I59" s="306">
        <v>2.4906647052033435</v>
      </c>
      <c r="K59" s="323"/>
      <c r="L59" s="324"/>
    </row>
    <row r="60" spans="1:8" ht="8.25" customHeight="1">
      <c r="A60" s="346" t="s">
        <v>166</v>
      </c>
      <c r="B60" s="346"/>
      <c r="C60" s="347"/>
      <c r="D60" s="334"/>
      <c r="E60" s="348"/>
      <c r="F60" s="348"/>
      <c r="G60" s="348"/>
      <c r="H60" s="349"/>
    </row>
    <row r="61" spans="1:9" ht="12" customHeight="1">
      <c r="A61" s="350" t="s">
        <v>315</v>
      </c>
      <c r="B61" s="350"/>
      <c r="C61" s="351"/>
      <c r="D61" s="351"/>
      <c r="E61" s="352"/>
      <c r="F61" s="352"/>
      <c r="G61" s="352"/>
      <c r="H61" s="351"/>
      <c r="I61" s="351"/>
    </row>
  </sheetData>
  <sheetProtection/>
  <mergeCells count="42">
    <mergeCell ref="H10:I10"/>
    <mergeCell ref="A25:I25"/>
    <mergeCell ref="A46:I46"/>
    <mergeCell ref="A27:B27"/>
    <mergeCell ref="A49:B49"/>
    <mergeCell ref="A35:B35"/>
    <mergeCell ref="A41:B41"/>
    <mergeCell ref="A48:B48"/>
    <mergeCell ref="A22:B22"/>
    <mergeCell ref="A20:I20"/>
    <mergeCell ref="A42:B42"/>
    <mergeCell ref="A36:B36"/>
    <mergeCell ref="A58:B58"/>
    <mergeCell ref="A34:B34"/>
    <mergeCell ref="A59:B59"/>
    <mergeCell ref="A38:B38"/>
    <mergeCell ref="A30:I30"/>
    <mergeCell ref="A33:B33"/>
    <mergeCell ref="A57:B57"/>
    <mergeCell ref="A43:B43"/>
    <mergeCell ref="A39:B39"/>
    <mergeCell ref="A54:B54"/>
    <mergeCell ref="A55:B55"/>
    <mergeCell ref="A52:B52"/>
    <mergeCell ref="A50:B50"/>
    <mergeCell ref="A32:B32"/>
    <mergeCell ref="A2:I2"/>
    <mergeCell ref="A4:I4"/>
    <mergeCell ref="E8:E9"/>
    <mergeCell ref="F8:F9"/>
    <mergeCell ref="G8:G9"/>
    <mergeCell ref="E7:I7"/>
    <mergeCell ref="A17:B17"/>
    <mergeCell ref="F10:G13"/>
    <mergeCell ref="E10:E13"/>
    <mergeCell ref="A5:I5"/>
    <mergeCell ref="C7:D13"/>
    <mergeCell ref="A51:B51"/>
    <mergeCell ref="A15:I15"/>
    <mergeCell ref="H9:I9"/>
    <mergeCell ref="A7:B13"/>
    <mergeCell ref="H8:I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200</v>
      </c>
      <c r="B2" s="494"/>
      <c r="C2" s="494"/>
      <c r="D2" s="494"/>
      <c r="E2" s="494"/>
      <c r="F2" s="494"/>
      <c r="G2" s="494"/>
      <c r="H2" s="494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4" t="s">
        <v>291</v>
      </c>
      <c r="B4" s="494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" customHeight="1">
      <c r="A6" s="563" t="s">
        <v>329</v>
      </c>
      <c r="B6" s="563"/>
      <c r="C6" s="563"/>
      <c r="D6" s="4"/>
      <c r="E6" s="4"/>
      <c r="F6" s="4"/>
      <c r="G6" s="4"/>
      <c r="H6" s="4"/>
    </row>
    <row r="7" spans="1:9" ht="9.75" customHeight="1">
      <c r="A7" s="504" t="s">
        <v>150</v>
      </c>
      <c r="B7" s="505"/>
      <c r="C7" s="510" t="s">
        <v>115</v>
      </c>
      <c r="D7" s="511"/>
      <c r="E7" s="488" t="s">
        <v>202</v>
      </c>
      <c r="F7" s="489"/>
      <c r="G7" s="489"/>
      <c r="H7" s="489"/>
      <c r="I7" s="169"/>
    </row>
    <row r="8" spans="1:8" ht="9.75" customHeight="1">
      <c r="A8" s="506"/>
      <c r="B8" s="507"/>
      <c r="C8" s="502"/>
      <c r="D8" s="512"/>
      <c r="E8" s="526" t="s">
        <v>191</v>
      </c>
      <c r="F8" s="517" t="s">
        <v>110</v>
      </c>
      <c r="G8" s="518"/>
      <c r="H8" s="518"/>
    </row>
    <row r="9" spans="1:9" ht="9.75" customHeight="1">
      <c r="A9" s="506"/>
      <c r="B9" s="507"/>
      <c r="C9" s="502"/>
      <c r="D9" s="512"/>
      <c r="E9" s="512"/>
      <c r="F9" s="498" t="s">
        <v>206</v>
      </c>
      <c r="G9" s="498" t="s">
        <v>185</v>
      </c>
      <c r="H9" s="501" t="s">
        <v>116</v>
      </c>
      <c r="I9" s="169"/>
    </row>
    <row r="10" spans="1:9" ht="9.75" customHeight="1">
      <c r="A10" s="506"/>
      <c r="B10" s="507"/>
      <c r="C10" s="502"/>
      <c r="D10" s="512"/>
      <c r="E10" s="512"/>
      <c r="F10" s="499"/>
      <c r="G10" s="527"/>
      <c r="H10" s="502"/>
      <c r="I10" s="169"/>
    </row>
    <row r="11" spans="1:9" ht="9.75" customHeight="1">
      <c r="A11" s="506"/>
      <c r="B11" s="507"/>
      <c r="C11" s="502"/>
      <c r="D11" s="512"/>
      <c r="E11" s="512"/>
      <c r="F11" s="499"/>
      <c r="G11" s="527"/>
      <c r="H11" s="502"/>
      <c r="I11" s="169"/>
    </row>
    <row r="12" spans="1:9" ht="9.75" customHeight="1">
      <c r="A12" s="506"/>
      <c r="B12" s="507"/>
      <c r="C12" s="502"/>
      <c r="D12" s="512"/>
      <c r="E12" s="512"/>
      <c r="F12" s="499"/>
      <c r="G12" s="527"/>
      <c r="H12" s="502"/>
      <c r="I12" s="169"/>
    </row>
    <row r="13" spans="1:9" ht="9.75" customHeight="1">
      <c r="A13" s="506"/>
      <c r="B13" s="507"/>
      <c r="C13" s="502"/>
      <c r="D13" s="512"/>
      <c r="E13" s="512"/>
      <c r="F13" s="499"/>
      <c r="G13" s="527"/>
      <c r="H13" s="502"/>
      <c r="I13" s="169"/>
    </row>
    <row r="14" spans="1:9" ht="9.75" customHeight="1">
      <c r="A14" s="506"/>
      <c r="B14" s="507"/>
      <c r="C14" s="502"/>
      <c r="D14" s="512"/>
      <c r="E14" s="512"/>
      <c r="F14" s="499"/>
      <c r="G14" s="527"/>
      <c r="H14" s="502"/>
      <c r="I14" s="169"/>
    </row>
    <row r="15" spans="1:9" ht="9.75" customHeight="1">
      <c r="A15" s="506"/>
      <c r="B15" s="507"/>
      <c r="C15" s="502"/>
      <c r="D15" s="512"/>
      <c r="E15" s="513"/>
      <c r="F15" s="500"/>
      <c r="G15" s="528"/>
      <c r="H15" s="503"/>
      <c r="I15" s="169"/>
    </row>
    <row r="16" spans="1:8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</row>
    <row r="17" spans="1:8" ht="3.75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6" t="s">
        <v>156</v>
      </c>
      <c r="B18" s="496"/>
      <c r="C18" s="496"/>
      <c r="D18" s="496"/>
      <c r="E18" s="496"/>
      <c r="F18" s="496"/>
      <c r="G18" s="496"/>
      <c r="H18" s="496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ht="10.5" customHeight="1">
      <c r="A21" s="10">
        <v>561</v>
      </c>
      <c r="B21" s="11"/>
      <c r="C21" s="12" t="s">
        <v>77</v>
      </c>
      <c r="D21" s="11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5923</v>
      </c>
      <c r="F22" s="93">
        <v>3290</v>
      </c>
      <c r="G22" s="93">
        <v>2403</v>
      </c>
      <c r="H22" s="93">
        <v>230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7897</v>
      </c>
      <c r="F23" s="93">
        <v>3951</v>
      </c>
      <c r="G23" s="93">
        <v>2734</v>
      </c>
      <c r="H23" s="93">
        <v>1212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26398</v>
      </c>
      <c r="F24" s="93">
        <v>9014</v>
      </c>
      <c r="G24" s="93">
        <v>8784</v>
      </c>
      <c r="H24" s="93">
        <v>8600</v>
      </c>
    </row>
    <row r="25" spans="1:8" ht="10.5" customHeight="1">
      <c r="A25" s="10">
        <v>565</v>
      </c>
      <c r="B25" s="11"/>
      <c r="C25" s="12" t="s">
        <v>81</v>
      </c>
      <c r="D25" s="11"/>
      <c r="E25" s="93" t="s">
        <v>335</v>
      </c>
      <c r="F25" s="93" t="s">
        <v>335</v>
      </c>
      <c r="G25" s="93" t="s">
        <v>335</v>
      </c>
      <c r="H25" s="93" t="s">
        <v>335</v>
      </c>
    </row>
    <row r="26" spans="1:4" ht="10.5" customHeight="1">
      <c r="A26" s="7"/>
      <c r="B26" s="7"/>
      <c r="C26" s="8" t="s">
        <v>32</v>
      </c>
      <c r="D26" s="10"/>
    </row>
    <row r="27" spans="1:8" ht="10.5" customHeight="1">
      <c r="A27" s="10">
        <v>571</v>
      </c>
      <c r="B27" s="11"/>
      <c r="C27" s="12" t="s">
        <v>77</v>
      </c>
      <c r="D27" s="11"/>
      <c r="E27" s="93">
        <v>20599</v>
      </c>
      <c r="F27" s="93">
        <v>7170</v>
      </c>
      <c r="G27" s="93">
        <v>5687</v>
      </c>
      <c r="H27" s="93">
        <v>7742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807</v>
      </c>
      <c r="F28" s="93">
        <v>256</v>
      </c>
      <c r="G28" s="93" t="s">
        <v>335</v>
      </c>
      <c r="H28" s="93" t="s">
        <v>335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6371</v>
      </c>
      <c r="F29" s="93">
        <v>1234</v>
      </c>
      <c r="G29" s="93" t="s">
        <v>335</v>
      </c>
      <c r="H29" s="93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10660</v>
      </c>
      <c r="F30" s="93">
        <v>1667</v>
      </c>
      <c r="G30" s="93">
        <v>8283</v>
      </c>
      <c r="H30" s="93">
        <v>709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8032</v>
      </c>
      <c r="F31" s="93">
        <v>5010</v>
      </c>
      <c r="G31" s="93">
        <v>1725</v>
      </c>
      <c r="H31" s="93">
        <v>1297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11787</v>
      </c>
      <c r="F32" s="93">
        <v>5731</v>
      </c>
      <c r="G32" s="93">
        <v>4145</v>
      </c>
      <c r="H32" s="93">
        <v>1911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2154</v>
      </c>
      <c r="F33" s="93">
        <v>428</v>
      </c>
      <c r="G33" s="93">
        <v>522</v>
      </c>
      <c r="H33" s="93">
        <v>1205</v>
      </c>
    </row>
    <row r="34" spans="1:8" ht="3.75" customHeight="1">
      <c r="A34" s="10"/>
      <c r="B34" s="11"/>
      <c r="C34" s="12"/>
      <c r="D34" s="11"/>
      <c r="E34" s="93"/>
      <c r="F34" s="93"/>
      <c r="G34" s="93"/>
      <c r="H34" s="93"/>
    </row>
    <row r="35" spans="1:8" ht="10.5" customHeight="1">
      <c r="A35" s="8">
        <v>5</v>
      </c>
      <c r="B35" s="17"/>
      <c r="C35" s="15" t="s">
        <v>86</v>
      </c>
      <c r="D35" s="17"/>
      <c r="E35" s="131">
        <v>102402</v>
      </c>
      <c r="F35" s="131">
        <v>38340</v>
      </c>
      <c r="G35" s="131">
        <v>35930</v>
      </c>
      <c r="H35" s="131">
        <v>28132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96" t="s">
        <v>157</v>
      </c>
      <c r="B37" s="496"/>
      <c r="C37" s="496"/>
      <c r="D37" s="496"/>
      <c r="E37" s="496"/>
      <c r="F37" s="496"/>
      <c r="G37" s="496"/>
      <c r="H37" s="496"/>
    </row>
    <row r="38" spans="1:8" ht="3.7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17723</v>
      </c>
      <c r="F40" s="93" t="s">
        <v>335</v>
      </c>
      <c r="G40" s="93">
        <v>11348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14156</v>
      </c>
      <c r="F41" s="93">
        <v>1499</v>
      </c>
      <c r="G41" s="93">
        <v>6660</v>
      </c>
      <c r="H41" s="93">
        <v>5997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3253</v>
      </c>
      <c r="F42" s="93" t="s">
        <v>335</v>
      </c>
      <c r="G42" s="93">
        <v>1256</v>
      </c>
      <c r="H42" s="93" t="s">
        <v>335</v>
      </c>
    </row>
    <row r="43" spans="1:4" ht="10.5" customHeight="1">
      <c r="A43" s="7"/>
      <c r="B43" s="7"/>
      <c r="C43" s="8" t="s">
        <v>32</v>
      </c>
      <c r="D43" s="10"/>
    </row>
    <row r="44" spans="1:8" ht="10.5" customHeight="1">
      <c r="A44" s="10">
        <v>671</v>
      </c>
      <c r="B44" s="11"/>
      <c r="C44" s="12" t="s">
        <v>87</v>
      </c>
      <c r="D44" s="11"/>
      <c r="E44" s="93">
        <v>6282</v>
      </c>
      <c r="F44" s="93" t="s">
        <v>335</v>
      </c>
      <c r="G44" s="93">
        <v>4338</v>
      </c>
      <c r="H44" s="93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27390</v>
      </c>
      <c r="F45" s="93">
        <v>5474</v>
      </c>
      <c r="G45" s="93">
        <v>4974</v>
      </c>
      <c r="H45" s="93">
        <v>16942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6398</v>
      </c>
      <c r="F46" s="93">
        <v>969</v>
      </c>
      <c r="G46" s="93">
        <v>1888</v>
      </c>
      <c r="H46" s="93">
        <v>3541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2962</v>
      </c>
      <c r="F47" s="93">
        <v>888</v>
      </c>
      <c r="G47" s="93" t="s">
        <v>279</v>
      </c>
      <c r="H47" s="93">
        <v>2075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3147</v>
      </c>
      <c r="F48" s="93" t="s">
        <v>335</v>
      </c>
      <c r="G48" s="93">
        <v>865</v>
      </c>
      <c r="H48" s="93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6733</v>
      </c>
      <c r="F49" s="93">
        <v>2160</v>
      </c>
      <c r="G49" s="93">
        <v>2317</v>
      </c>
      <c r="H49" s="93">
        <v>2256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9250</v>
      </c>
      <c r="F50" s="93">
        <v>2761</v>
      </c>
      <c r="G50" s="93">
        <v>2699</v>
      </c>
      <c r="H50" s="93">
        <v>3791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5267</v>
      </c>
      <c r="F51" s="93" t="s">
        <v>335</v>
      </c>
      <c r="G51" s="93">
        <v>1672</v>
      </c>
      <c r="H51" s="93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6678</v>
      </c>
      <c r="F52" s="93">
        <v>2406</v>
      </c>
      <c r="G52" s="93">
        <v>1945</v>
      </c>
      <c r="H52" s="93">
        <v>2327</v>
      </c>
    </row>
    <row r="53" spans="1:4" ht="3.75" customHeight="1">
      <c r="A53" s="10"/>
      <c r="B53" s="11"/>
      <c r="C53" s="12"/>
      <c r="D53" s="11"/>
    </row>
    <row r="54" spans="1:8" ht="10.5" customHeight="1">
      <c r="A54" s="8">
        <v>6</v>
      </c>
      <c r="B54" s="17"/>
      <c r="C54" s="20" t="s">
        <v>96</v>
      </c>
      <c r="D54" s="17"/>
      <c r="E54" s="131">
        <v>109238</v>
      </c>
      <c r="F54" s="131">
        <v>21924</v>
      </c>
      <c r="G54" s="131">
        <v>39962</v>
      </c>
      <c r="H54" s="131">
        <v>47352</v>
      </c>
    </row>
    <row r="55" spans="1:8" ht="3.75" customHeight="1">
      <c r="A55" s="7"/>
      <c r="B55" s="7"/>
      <c r="C55" s="10"/>
      <c r="D55" s="7"/>
      <c r="E55" s="93"/>
      <c r="F55" s="93"/>
      <c r="G55" s="93"/>
      <c r="H55" s="93"/>
    </row>
    <row r="56" spans="1:8" ht="10.5" customHeight="1">
      <c r="A56" s="496" t="s">
        <v>158</v>
      </c>
      <c r="B56" s="496"/>
      <c r="C56" s="496"/>
      <c r="D56" s="496"/>
      <c r="E56" s="496"/>
      <c r="F56" s="496"/>
      <c r="G56" s="496"/>
      <c r="H56" s="496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>
        <v>9633</v>
      </c>
      <c r="F59" s="93">
        <v>1030</v>
      </c>
      <c r="G59" s="93">
        <v>7153</v>
      </c>
      <c r="H59" s="93">
        <v>1450</v>
      </c>
    </row>
    <row r="60" spans="1:8" ht="10.5" customHeight="1">
      <c r="A60" s="10">
        <v>762</v>
      </c>
      <c r="B60" s="11"/>
      <c r="C60" s="12" t="s">
        <v>98</v>
      </c>
      <c r="D60" s="11"/>
      <c r="E60" s="93">
        <v>12469</v>
      </c>
      <c r="F60" s="93" t="s">
        <v>335</v>
      </c>
      <c r="G60" s="93" t="s">
        <v>335</v>
      </c>
      <c r="H60" s="93">
        <v>6604</v>
      </c>
    </row>
    <row r="61" spans="1:8" ht="10.5" customHeight="1">
      <c r="A61" s="10">
        <v>763</v>
      </c>
      <c r="B61" s="11"/>
      <c r="C61" s="12" t="s">
        <v>99</v>
      </c>
      <c r="D61" s="11"/>
      <c r="E61" s="93">
        <v>991</v>
      </c>
      <c r="F61" s="93" t="s">
        <v>335</v>
      </c>
      <c r="G61" s="93" t="s">
        <v>335</v>
      </c>
      <c r="H61" s="93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19290</v>
      </c>
      <c r="F62" s="93" t="s">
        <v>335</v>
      </c>
      <c r="G62" s="93">
        <v>9477</v>
      </c>
      <c r="H62" s="93" t="s">
        <v>335</v>
      </c>
    </row>
    <row r="63" spans="1:4" ht="10.5" customHeight="1">
      <c r="A63" s="7"/>
      <c r="B63" s="7"/>
      <c r="C63" s="8" t="s">
        <v>32</v>
      </c>
      <c r="D63" s="10"/>
    </row>
    <row r="64" spans="1:8" ht="10.5" customHeight="1">
      <c r="A64" s="10">
        <v>771</v>
      </c>
      <c r="B64" s="11"/>
      <c r="C64" s="12" t="s">
        <v>101</v>
      </c>
      <c r="D64" s="11"/>
      <c r="E64" s="93">
        <v>9253</v>
      </c>
      <c r="F64" s="93">
        <v>5094</v>
      </c>
      <c r="G64" s="93">
        <v>2645</v>
      </c>
      <c r="H64" s="93">
        <v>1513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11151</v>
      </c>
      <c r="F65" s="93">
        <v>5180</v>
      </c>
      <c r="G65" s="93">
        <v>1924</v>
      </c>
      <c r="H65" s="93">
        <v>4046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10547</v>
      </c>
      <c r="F66" s="93">
        <v>6304</v>
      </c>
      <c r="G66" s="93" t="s">
        <v>335</v>
      </c>
      <c r="H66" s="93" t="s">
        <v>335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14676</v>
      </c>
      <c r="F67" s="93">
        <v>6697</v>
      </c>
      <c r="G67" s="93">
        <v>3295</v>
      </c>
      <c r="H67" s="93">
        <v>4683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16210</v>
      </c>
      <c r="F68" s="93">
        <v>5072</v>
      </c>
      <c r="G68" s="93">
        <v>7834</v>
      </c>
      <c r="H68" s="93">
        <v>3304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1253</v>
      </c>
      <c r="F69" s="93">
        <v>1164</v>
      </c>
      <c r="G69" s="93" t="s">
        <v>335</v>
      </c>
      <c r="H69" s="93" t="s">
        <v>335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19883</v>
      </c>
      <c r="F70" s="93">
        <v>9731</v>
      </c>
      <c r="G70" s="93">
        <v>6689</v>
      </c>
      <c r="H70" s="93">
        <v>3463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36257</v>
      </c>
      <c r="F71" s="93">
        <v>15134</v>
      </c>
      <c r="G71" s="93">
        <v>14385</v>
      </c>
      <c r="H71" s="93">
        <v>6739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12741</v>
      </c>
      <c r="F72" s="93">
        <v>5147</v>
      </c>
      <c r="G72" s="93">
        <v>4787</v>
      </c>
      <c r="H72" s="93">
        <v>2807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15512</v>
      </c>
      <c r="F73" s="93">
        <v>4025</v>
      </c>
      <c r="G73" s="93">
        <v>6855</v>
      </c>
      <c r="H73" s="93">
        <v>4633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189867</v>
      </c>
      <c r="F75" s="131">
        <v>66548</v>
      </c>
      <c r="G75" s="131">
        <v>72123</v>
      </c>
      <c r="H75" s="131">
        <v>51196</v>
      </c>
    </row>
    <row r="76" spans="1:8" ht="8.25" customHeight="1">
      <c r="A76" s="41" t="s">
        <v>166</v>
      </c>
      <c r="B76" s="1"/>
      <c r="C76" s="2"/>
      <c r="D76" s="1"/>
      <c r="E76" s="6"/>
      <c r="F76" s="6"/>
      <c r="G76" s="6"/>
      <c r="H76" s="75"/>
    </row>
    <row r="77" spans="1:8" s="169" customFormat="1" ht="10.5" customHeight="1">
      <c r="A77" s="564" t="s">
        <v>204</v>
      </c>
      <c r="B77" s="564"/>
      <c r="C77" s="564"/>
      <c r="D77" s="564"/>
      <c r="E77" s="564"/>
      <c r="F77" s="564"/>
      <c r="G77" s="564"/>
      <c r="H77" s="564"/>
    </row>
    <row r="78" spans="1:8" s="169" customFormat="1" ht="3.75" customHeight="1">
      <c r="A78" s="564"/>
      <c r="B78" s="564"/>
      <c r="C78" s="564"/>
      <c r="D78" s="564"/>
      <c r="E78" s="564"/>
      <c r="F78" s="564"/>
      <c r="G78" s="564"/>
      <c r="H78" s="564"/>
    </row>
    <row r="79" spans="1:8" s="169" customFormat="1" ht="10.5" customHeight="1">
      <c r="A79" s="359"/>
      <c r="B79" s="355"/>
      <c r="C79" s="78"/>
      <c r="D79" s="357"/>
      <c r="E79" s="93"/>
      <c r="F79" s="93"/>
      <c r="G79" s="93"/>
      <c r="H79" s="93"/>
    </row>
    <row r="80" spans="1:8" s="169" customFormat="1" ht="10.5" customHeight="1">
      <c r="A80" s="359"/>
      <c r="B80" s="356"/>
      <c r="C80" s="78"/>
      <c r="D80" s="357"/>
      <c r="E80" s="93"/>
      <c r="F80" s="93"/>
      <c r="G80" s="93"/>
      <c r="H80" s="93"/>
    </row>
    <row r="81" spans="1:8" s="169" customFormat="1" ht="10.5" customHeight="1">
      <c r="A81" s="359"/>
      <c r="B81" s="356"/>
      <c r="C81" s="78"/>
      <c r="D81" s="357"/>
      <c r="E81" s="93"/>
      <c r="F81" s="93"/>
      <c r="G81" s="93"/>
      <c r="H81" s="93"/>
    </row>
    <row r="82" spans="1:8" s="169" customFormat="1" ht="10.5" customHeight="1">
      <c r="A82" s="359"/>
      <c r="B82" s="356"/>
      <c r="C82" s="78"/>
      <c r="D82" s="357"/>
      <c r="E82" s="93"/>
      <c r="F82" s="93"/>
      <c r="G82" s="93"/>
      <c r="H82" s="93"/>
    </row>
    <row r="83" spans="1:8" s="169" customFormat="1" ht="10.5" customHeight="1">
      <c r="A83" s="359"/>
      <c r="B83" s="356"/>
      <c r="C83" s="78"/>
      <c r="D83" s="357"/>
      <c r="E83" s="93"/>
      <c r="F83" s="93"/>
      <c r="G83" s="93"/>
      <c r="H83" s="93"/>
    </row>
    <row r="84" spans="1:8" s="169" customFormat="1" ht="10.5" customHeight="1">
      <c r="A84" s="359"/>
      <c r="B84" s="356"/>
      <c r="C84" s="78"/>
      <c r="D84" s="357"/>
      <c r="E84" s="93"/>
      <c r="F84" s="93"/>
      <c r="G84" s="93"/>
      <c r="H84" s="93"/>
    </row>
    <row r="85" spans="1:8" s="169" customFormat="1" ht="10.5" customHeight="1">
      <c r="A85" s="359"/>
      <c r="B85" s="356"/>
      <c r="C85" s="184"/>
      <c r="D85" s="357"/>
      <c r="E85" s="358"/>
      <c r="F85" s="358"/>
      <c r="G85" s="358"/>
      <c r="H85" s="358"/>
    </row>
    <row r="86" spans="1:8" s="169" customFormat="1" ht="10.5" customHeight="1">
      <c r="A86" s="359"/>
      <c r="B86" s="356"/>
      <c r="C86" s="78"/>
      <c r="D86" s="357"/>
      <c r="E86" s="93"/>
      <c r="F86" s="93"/>
      <c r="G86" s="93"/>
      <c r="H86" s="93"/>
    </row>
    <row r="87" spans="1:8" s="169" customFormat="1" ht="10.5" customHeight="1">
      <c r="A87" s="359"/>
      <c r="B87" s="356"/>
      <c r="C87" s="78"/>
      <c r="D87" s="357"/>
      <c r="E87" s="93"/>
      <c r="F87" s="93"/>
      <c r="G87" s="93"/>
      <c r="H87" s="93"/>
    </row>
    <row r="88" spans="1:8" s="169" customFormat="1" ht="10.5" customHeight="1">
      <c r="A88" s="359"/>
      <c r="B88" s="356"/>
      <c r="C88" s="78"/>
      <c r="D88" s="357"/>
      <c r="E88" s="93"/>
      <c r="F88" s="93"/>
      <c r="G88" s="93"/>
      <c r="H88" s="93"/>
    </row>
    <row r="89" spans="1:8" s="169" customFormat="1" ht="10.5" customHeight="1">
      <c r="A89" s="359"/>
      <c r="B89" s="356"/>
      <c r="C89" s="78"/>
      <c r="D89" s="357"/>
      <c r="E89" s="93"/>
      <c r="F89" s="93"/>
      <c r="G89" s="93"/>
      <c r="H89" s="93"/>
    </row>
    <row r="90" spans="1:8" s="169" customFormat="1" ht="10.5" customHeight="1">
      <c r="A90" s="359"/>
      <c r="B90" s="356"/>
      <c r="C90" s="78"/>
      <c r="D90" s="357"/>
      <c r="E90" s="93"/>
      <c r="F90" s="93"/>
      <c r="G90" s="93"/>
      <c r="H90" s="93"/>
    </row>
    <row r="91" spans="1:8" s="169" customFormat="1" ht="10.5" customHeight="1">
      <c r="A91" s="359"/>
      <c r="B91" s="356"/>
      <c r="C91" s="78"/>
      <c r="D91" s="357"/>
      <c r="E91" s="93"/>
      <c r="F91" s="93"/>
      <c r="G91" s="93"/>
      <c r="H91" s="93"/>
    </row>
    <row r="92" spans="1:8" s="169" customFormat="1" ht="10.5" customHeight="1">
      <c r="A92" s="359"/>
      <c r="B92" s="356"/>
      <c r="C92" s="78"/>
      <c r="D92" s="357"/>
      <c r="E92" s="93"/>
      <c r="F92" s="93"/>
      <c r="G92" s="93"/>
      <c r="H92" s="93"/>
    </row>
    <row r="93" spans="1:8" s="169" customFormat="1" ht="10.5" customHeight="1">
      <c r="A93" s="359"/>
      <c r="B93" s="356"/>
      <c r="C93" s="78"/>
      <c r="D93" s="357"/>
      <c r="E93" s="93"/>
      <c r="F93" s="93"/>
      <c r="G93" s="93"/>
      <c r="H93" s="93"/>
    </row>
    <row r="94" spans="1:8" s="169" customFormat="1" ht="10.5" customHeight="1">
      <c r="A94" s="359"/>
      <c r="B94" s="356"/>
      <c r="C94" s="78"/>
      <c r="D94" s="357"/>
      <c r="E94" s="93"/>
      <c r="F94" s="93"/>
      <c r="G94" s="93"/>
      <c r="H94" s="93"/>
    </row>
    <row r="95" spans="1:8" s="169" customFormat="1" ht="10.5" customHeight="1">
      <c r="A95" s="359"/>
      <c r="B95" s="356"/>
      <c r="C95" s="78"/>
      <c r="D95" s="357"/>
      <c r="E95" s="93"/>
      <c r="F95" s="93"/>
      <c r="G95" s="93"/>
      <c r="H95" s="93"/>
    </row>
    <row r="96" spans="1:8" s="169" customFormat="1" ht="10.5" customHeight="1">
      <c r="A96" s="359"/>
      <c r="B96" s="356"/>
      <c r="C96" s="78"/>
      <c r="D96" s="357"/>
      <c r="E96" s="93"/>
      <c r="F96" s="93"/>
      <c r="G96" s="93"/>
      <c r="H96" s="93"/>
    </row>
    <row r="97" spans="1:8" ht="8.25" customHeight="1">
      <c r="A97" s="41"/>
      <c r="B97" s="1"/>
      <c r="C97" s="2"/>
      <c r="D97" s="1"/>
      <c r="E97" s="6"/>
      <c r="F97" s="6"/>
      <c r="G97" s="6"/>
      <c r="H97" s="75"/>
    </row>
    <row r="98" spans="1:8" ht="10.5" customHeight="1">
      <c r="A98" s="364"/>
      <c r="B98" s="364"/>
      <c r="C98" s="364"/>
      <c r="D98" s="364"/>
      <c r="E98" s="364"/>
      <c r="F98" s="364"/>
      <c r="G98" s="364"/>
      <c r="H98" s="364"/>
    </row>
    <row r="99" spans="1:8" ht="10.5" customHeight="1">
      <c r="A99" s="364"/>
      <c r="B99" s="364"/>
      <c r="C99" s="364"/>
      <c r="D99" s="364"/>
      <c r="E99" s="364"/>
      <c r="F99" s="364"/>
      <c r="G99" s="364"/>
      <c r="H99" s="364"/>
    </row>
    <row r="100" ht="12.75">
      <c r="D100" s="1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</sheetData>
  <sheetProtection/>
  <mergeCells count="17">
    <mergeCell ref="A77:H78"/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A18:H18"/>
    <mergeCell ref="E16:H16"/>
    <mergeCell ref="F8:H8"/>
    <mergeCell ref="A37:H37"/>
    <mergeCell ref="A56:H56"/>
    <mergeCell ref="A7:B16"/>
    <mergeCell ref="C7:D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8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  <col min="15" max="15" width="0.5625" style="0" customWidth="1"/>
    <col min="16" max="16" width="3.421875" style="0" customWidth="1"/>
    <col min="17" max="17" width="0.42578125" style="0" customWidth="1"/>
    <col min="18" max="18" width="19.8515625" style="0" customWidth="1"/>
    <col min="19" max="19" width="0.13671875" style="0" customWidth="1"/>
    <col min="20" max="23" width="17.71093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94" t="s">
        <v>200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4" t="s">
        <v>292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ht="12" customHeight="1">
      <c r="A5" s="473" t="s">
        <v>272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9" customHeight="1">
      <c r="A6" s="563" t="s">
        <v>329</v>
      </c>
      <c r="B6" s="563"/>
      <c r="C6" s="56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4" t="s">
        <v>150</v>
      </c>
      <c r="B7" s="505"/>
      <c r="C7" s="510" t="s">
        <v>115</v>
      </c>
      <c r="D7" s="511"/>
      <c r="E7" s="488" t="s">
        <v>201</v>
      </c>
      <c r="F7" s="489"/>
      <c r="G7" s="489"/>
      <c r="H7" s="489"/>
      <c r="I7" s="489"/>
      <c r="J7" s="489"/>
      <c r="K7" s="489"/>
      <c r="L7" s="489"/>
      <c r="M7" s="489"/>
      <c r="N7" s="489"/>
      <c r="O7" s="169"/>
    </row>
    <row r="8" spans="1:14" ht="9.75" customHeight="1">
      <c r="A8" s="506"/>
      <c r="B8" s="507"/>
      <c r="C8" s="502"/>
      <c r="D8" s="512"/>
      <c r="E8" s="526" t="s">
        <v>165</v>
      </c>
      <c r="F8" s="517" t="s">
        <v>110</v>
      </c>
      <c r="G8" s="518"/>
      <c r="H8" s="518"/>
      <c r="I8" s="518"/>
      <c r="J8" s="518"/>
      <c r="K8" s="518"/>
      <c r="L8" s="518"/>
      <c r="M8" s="518"/>
      <c r="N8" s="518"/>
    </row>
    <row r="9" spans="1:14" ht="9.75" customHeight="1">
      <c r="A9" s="506"/>
      <c r="B9" s="507"/>
      <c r="C9" s="502"/>
      <c r="D9" s="512"/>
      <c r="E9" s="512"/>
      <c r="F9" s="498" t="s">
        <v>206</v>
      </c>
      <c r="G9" s="498" t="s">
        <v>180</v>
      </c>
      <c r="H9" s="517" t="s">
        <v>110</v>
      </c>
      <c r="I9" s="519"/>
      <c r="J9" s="498" t="s">
        <v>116</v>
      </c>
      <c r="K9" s="517" t="s">
        <v>110</v>
      </c>
      <c r="L9" s="518"/>
      <c r="M9" s="518"/>
      <c r="N9" s="518"/>
    </row>
    <row r="10" spans="1:14" ht="9.75" customHeight="1">
      <c r="A10" s="506"/>
      <c r="B10" s="507"/>
      <c r="C10" s="502"/>
      <c r="D10" s="512"/>
      <c r="E10" s="512"/>
      <c r="F10" s="499"/>
      <c r="G10" s="527"/>
      <c r="H10" s="498" t="s">
        <v>162</v>
      </c>
      <c r="I10" s="498" t="s">
        <v>163</v>
      </c>
      <c r="J10" s="499"/>
      <c r="K10" s="517" t="s">
        <v>162</v>
      </c>
      <c r="L10" s="519"/>
      <c r="M10" s="517" t="s">
        <v>163</v>
      </c>
      <c r="N10" s="518"/>
    </row>
    <row r="11" spans="1:14" ht="9.75" customHeight="1">
      <c r="A11" s="506"/>
      <c r="B11" s="507"/>
      <c r="C11" s="502"/>
      <c r="D11" s="512"/>
      <c r="E11" s="512"/>
      <c r="F11" s="499"/>
      <c r="G11" s="527"/>
      <c r="H11" s="499"/>
      <c r="I11" s="499"/>
      <c r="J11" s="499"/>
      <c r="K11" s="498" t="s">
        <v>164</v>
      </c>
      <c r="L11" s="498" t="s">
        <v>190</v>
      </c>
      <c r="M11" s="498" t="s">
        <v>117</v>
      </c>
      <c r="N11" s="501" t="s">
        <v>190</v>
      </c>
    </row>
    <row r="12" spans="1:14" ht="9.75" customHeight="1">
      <c r="A12" s="506"/>
      <c r="B12" s="507"/>
      <c r="C12" s="502"/>
      <c r="D12" s="512"/>
      <c r="E12" s="512"/>
      <c r="F12" s="499"/>
      <c r="G12" s="527"/>
      <c r="H12" s="499"/>
      <c r="I12" s="499"/>
      <c r="J12" s="499"/>
      <c r="K12" s="499"/>
      <c r="L12" s="499"/>
      <c r="M12" s="499"/>
      <c r="N12" s="502"/>
    </row>
    <row r="13" spans="1:14" ht="9.75" customHeight="1">
      <c r="A13" s="506"/>
      <c r="B13" s="507"/>
      <c r="C13" s="502"/>
      <c r="D13" s="512"/>
      <c r="E13" s="512"/>
      <c r="F13" s="499"/>
      <c r="G13" s="527"/>
      <c r="H13" s="499"/>
      <c r="I13" s="499"/>
      <c r="J13" s="499"/>
      <c r="K13" s="499"/>
      <c r="L13" s="499"/>
      <c r="M13" s="499"/>
      <c r="N13" s="502"/>
    </row>
    <row r="14" spans="1:14" ht="9.75" customHeight="1">
      <c r="A14" s="506"/>
      <c r="B14" s="507"/>
      <c r="C14" s="502"/>
      <c r="D14" s="512"/>
      <c r="E14" s="512"/>
      <c r="F14" s="499"/>
      <c r="G14" s="527"/>
      <c r="H14" s="499"/>
      <c r="I14" s="499"/>
      <c r="J14" s="499"/>
      <c r="K14" s="499"/>
      <c r="L14" s="499"/>
      <c r="M14" s="499"/>
      <c r="N14" s="502"/>
    </row>
    <row r="15" spans="1:14" ht="9.75" customHeight="1">
      <c r="A15" s="506"/>
      <c r="B15" s="507"/>
      <c r="C15" s="502"/>
      <c r="D15" s="512"/>
      <c r="E15" s="513"/>
      <c r="F15" s="500"/>
      <c r="G15" s="528"/>
      <c r="H15" s="500"/>
      <c r="I15" s="500"/>
      <c r="J15" s="500"/>
      <c r="K15" s="500"/>
      <c r="L15" s="500"/>
      <c r="M15" s="500"/>
      <c r="N15" s="503"/>
    </row>
    <row r="16" spans="1:14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  <c r="I16" s="562"/>
      <c r="J16" s="562"/>
      <c r="K16" s="562"/>
      <c r="L16" s="562"/>
      <c r="M16" s="562"/>
      <c r="N16" s="56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7" t="s">
        <v>151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49</v>
      </c>
      <c r="D20" s="25"/>
      <c r="E20" s="93">
        <v>342706</v>
      </c>
      <c r="F20" s="93">
        <v>107029</v>
      </c>
      <c r="G20" s="93">
        <v>110690</v>
      </c>
      <c r="H20" s="93">
        <v>54653</v>
      </c>
      <c r="I20" s="93">
        <v>56037</v>
      </c>
      <c r="J20" s="93">
        <v>124987</v>
      </c>
      <c r="K20" s="93">
        <v>4746</v>
      </c>
      <c r="L20" s="93">
        <v>8832</v>
      </c>
      <c r="M20" s="93">
        <v>88306</v>
      </c>
      <c r="N20" s="93">
        <v>23104</v>
      </c>
    </row>
    <row r="21" spans="1:14" ht="10.5" customHeight="1">
      <c r="A21" s="23">
        <v>2</v>
      </c>
      <c r="B21" s="25"/>
      <c r="C21" s="18" t="s">
        <v>60</v>
      </c>
      <c r="D21" s="25"/>
      <c r="E21" s="93">
        <v>261281</v>
      </c>
      <c r="F21" s="93">
        <v>72184</v>
      </c>
      <c r="G21" s="93">
        <v>78181</v>
      </c>
      <c r="H21" s="93">
        <v>67888</v>
      </c>
      <c r="I21" s="93">
        <v>10292</v>
      </c>
      <c r="J21" s="93">
        <v>110916</v>
      </c>
      <c r="K21" s="93">
        <v>1486</v>
      </c>
      <c r="L21" s="93">
        <v>10164</v>
      </c>
      <c r="M21" s="93">
        <v>49668</v>
      </c>
      <c r="N21" s="93">
        <v>49598</v>
      </c>
    </row>
    <row r="22" spans="1:14" ht="10.5" customHeight="1">
      <c r="A22" s="23">
        <v>3</v>
      </c>
      <c r="B22" s="25"/>
      <c r="C22" s="18" t="s">
        <v>67</v>
      </c>
      <c r="D22" s="25"/>
      <c r="E22" s="93">
        <v>159728</v>
      </c>
      <c r="F22" s="93">
        <v>25456</v>
      </c>
      <c r="G22" s="93">
        <v>76385</v>
      </c>
      <c r="H22" s="93">
        <v>39351</v>
      </c>
      <c r="I22" s="93">
        <v>37035</v>
      </c>
      <c r="J22" s="93">
        <v>57886</v>
      </c>
      <c r="K22" s="93">
        <v>5663</v>
      </c>
      <c r="L22" s="93">
        <v>12759</v>
      </c>
      <c r="M22" s="93">
        <v>14357</v>
      </c>
      <c r="N22" s="93">
        <v>25106</v>
      </c>
    </row>
    <row r="23" spans="1:14" ht="10.5" customHeight="1">
      <c r="A23" s="23">
        <v>4</v>
      </c>
      <c r="B23" s="25"/>
      <c r="C23" s="18" t="s">
        <v>76</v>
      </c>
      <c r="D23" s="25"/>
      <c r="E23" s="93">
        <v>97777</v>
      </c>
      <c r="F23" s="93">
        <v>9378</v>
      </c>
      <c r="G23" s="93">
        <v>23215</v>
      </c>
      <c r="H23" s="93">
        <v>17485</v>
      </c>
      <c r="I23" s="93">
        <v>5730</v>
      </c>
      <c r="J23" s="93">
        <v>65184</v>
      </c>
      <c r="K23" s="93">
        <v>434</v>
      </c>
      <c r="L23" s="93">
        <v>7834</v>
      </c>
      <c r="M23" s="93">
        <v>33152</v>
      </c>
      <c r="N23" s="93">
        <v>23764</v>
      </c>
    </row>
    <row r="24" spans="1:14" ht="10.5" customHeight="1">
      <c r="A24" s="23">
        <v>5</v>
      </c>
      <c r="B24" s="25"/>
      <c r="C24" s="18" t="s">
        <v>86</v>
      </c>
      <c r="D24" s="25"/>
      <c r="E24" s="93">
        <v>101416</v>
      </c>
      <c r="F24" s="93">
        <v>35737</v>
      </c>
      <c r="G24" s="93">
        <v>35247</v>
      </c>
      <c r="H24" s="93">
        <v>19983</v>
      </c>
      <c r="I24" s="93">
        <v>15264</v>
      </c>
      <c r="J24" s="93">
        <v>30432</v>
      </c>
      <c r="K24" s="93">
        <v>866</v>
      </c>
      <c r="L24" s="93">
        <v>8935</v>
      </c>
      <c r="M24" s="93">
        <v>9629</v>
      </c>
      <c r="N24" s="93">
        <v>11001</v>
      </c>
    </row>
    <row r="25" spans="1:14" ht="10.5" customHeight="1">
      <c r="A25" s="23">
        <v>6</v>
      </c>
      <c r="B25" s="25"/>
      <c r="C25" s="18" t="s">
        <v>96</v>
      </c>
      <c r="D25" s="25"/>
      <c r="E25" s="93">
        <v>124882</v>
      </c>
      <c r="F25" s="93">
        <v>20853</v>
      </c>
      <c r="G25" s="93">
        <v>49627</v>
      </c>
      <c r="H25" s="93">
        <v>33843</v>
      </c>
      <c r="I25" s="93">
        <v>15784</v>
      </c>
      <c r="J25" s="93">
        <v>54403</v>
      </c>
      <c r="K25" s="93">
        <v>1742</v>
      </c>
      <c r="L25" s="93">
        <v>10775</v>
      </c>
      <c r="M25" s="93">
        <v>26326</v>
      </c>
      <c r="N25" s="93">
        <v>15560</v>
      </c>
    </row>
    <row r="26" spans="1:14" ht="10.5" customHeight="1">
      <c r="A26" s="23">
        <v>7</v>
      </c>
      <c r="B26" s="25"/>
      <c r="C26" s="18" t="s">
        <v>109</v>
      </c>
      <c r="D26" s="25"/>
      <c r="E26" s="93">
        <v>244728</v>
      </c>
      <c r="F26" s="93">
        <v>71808</v>
      </c>
      <c r="G26" s="93">
        <v>85749</v>
      </c>
      <c r="H26" s="93">
        <v>70879</v>
      </c>
      <c r="I26" s="93">
        <v>14870</v>
      </c>
      <c r="J26" s="93">
        <v>87171</v>
      </c>
      <c r="K26" s="93">
        <v>1954</v>
      </c>
      <c r="L26" s="93">
        <v>16748</v>
      </c>
      <c r="M26" s="93">
        <v>46094</v>
      </c>
      <c r="N26" s="93">
        <v>22374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187</v>
      </c>
      <c r="D28" s="27"/>
      <c r="E28" s="131">
        <v>1332517</v>
      </c>
      <c r="F28" s="131">
        <v>342446</v>
      </c>
      <c r="G28" s="131">
        <v>459092</v>
      </c>
      <c r="H28" s="131">
        <v>304080</v>
      </c>
      <c r="I28" s="131">
        <v>155012</v>
      </c>
      <c r="J28" s="131">
        <v>530978</v>
      </c>
      <c r="K28" s="131">
        <v>16891</v>
      </c>
      <c r="L28" s="131">
        <v>76046</v>
      </c>
      <c r="M28" s="131">
        <v>267533</v>
      </c>
      <c r="N28" s="131">
        <v>170507</v>
      </c>
    </row>
    <row r="29" spans="1:14" ht="6" customHeight="1">
      <c r="A29" s="41" t="s">
        <v>166</v>
      </c>
      <c r="B29" s="1"/>
      <c r="C29" s="2"/>
      <c r="D29" s="1"/>
      <c r="E29" s="6"/>
      <c r="F29" s="6"/>
      <c r="G29" s="6"/>
      <c r="H29" s="75"/>
      <c r="I29" s="75"/>
      <c r="J29" s="75"/>
      <c r="K29" s="75"/>
      <c r="L29" s="75"/>
      <c r="M29" s="75"/>
      <c r="N29" s="75"/>
    </row>
    <row r="30" spans="1:14" ht="11.25" customHeight="1">
      <c r="A30" s="101" t="s">
        <v>198</v>
      </c>
      <c r="B30" s="1"/>
      <c r="C30" s="2"/>
      <c r="D30" s="1"/>
      <c r="E30" s="32"/>
      <c r="F30" s="32"/>
      <c r="G30" s="32"/>
      <c r="H30" s="75"/>
      <c r="I30" s="75"/>
      <c r="J30" s="75"/>
      <c r="K30" s="75"/>
      <c r="L30" s="75"/>
      <c r="M30" s="75"/>
      <c r="N30" s="75"/>
    </row>
    <row r="31" spans="1:14" ht="10.5" customHeight="1">
      <c r="A31" s="26"/>
      <c r="B31" s="26"/>
      <c r="C31" s="28"/>
      <c r="D31" s="26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0.5" customHeight="1">
      <c r="A32" s="26"/>
      <c r="B32" s="26"/>
      <c r="C32" s="28"/>
      <c r="D32" s="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23" ht="10.5" customHeight="1">
      <c r="A34" s="26"/>
      <c r="B34" s="26"/>
      <c r="C34" s="28"/>
      <c r="D34" s="2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P34" s="530" t="s">
        <v>317</v>
      </c>
      <c r="Q34" s="530"/>
      <c r="R34" s="530"/>
      <c r="S34" s="530"/>
      <c r="T34" s="530"/>
      <c r="U34" s="530"/>
      <c r="V34" s="530"/>
      <c r="W34" s="530"/>
    </row>
    <row r="35" spans="1:23" ht="10.5" customHeight="1">
      <c r="A35" s="26"/>
      <c r="B35" s="26"/>
      <c r="C35" s="28"/>
      <c r="D35" s="2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P35" s="531" t="s">
        <v>272</v>
      </c>
      <c r="Q35" s="531"/>
      <c r="R35" s="531"/>
      <c r="S35" s="531"/>
      <c r="T35" s="531"/>
      <c r="U35" s="531"/>
      <c r="V35" s="531"/>
      <c r="W35" s="531"/>
    </row>
    <row r="36" spans="1:23" ht="10.5" customHeight="1">
      <c r="A36" s="26"/>
      <c r="B36" s="26"/>
      <c r="C36" s="28"/>
      <c r="D36" s="2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P36" s="555" t="s">
        <v>329</v>
      </c>
      <c r="Q36" s="555"/>
      <c r="R36" s="555"/>
      <c r="S36" s="395"/>
      <c r="T36" s="395"/>
      <c r="U36" s="395"/>
      <c r="V36" s="395"/>
      <c r="W36" s="395"/>
    </row>
    <row r="37" spans="1:23" ht="10.5" customHeight="1">
      <c r="A37" s="26"/>
      <c r="B37" s="26"/>
      <c r="C37" s="28"/>
      <c r="D37" s="2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P37" s="535" t="s">
        <v>150</v>
      </c>
      <c r="Q37" s="536"/>
      <c r="R37" s="541" t="s">
        <v>115</v>
      </c>
      <c r="S37" s="542"/>
      <c r="T37" s="556" t="s">
        <v>201</v>
      </c>
      <c r="U37" s="557"/>
      <c r="V37" s="557"/>
      <c r="W37" s="557"/>
    </row>
    <row r="38" spans="1:23" ht="10.5" customHeight="1">
      <c r="A38" s="26"/>
      <c r="B38" s="26"/>
      <c r="C38" s="28"/>
      <c r="D38" s="26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P38" s="537"/>
      <c r="Q38" s="538"/>
      <c r="R38" s="543"/>
      <c r="S38" s="544"/>
      <c r="T38" s="558" t="s">
        <v>165</v>
      </c>
      <c r="U38" s="549" t="s">
        <v>110</v>
      </c>
      <c r="V38" s="550"/>
      <c r="W38" s="550"/>
    </row>
    <row r="39" spans="1:24" ht="9.75" customHeight="1">
      <c r="A39" s="23"/>
      <c r="B39" s="23"/>
      <c r="C39" s="23"/>
      <c r="D39" s="23"/>
      <c r="E39" s="29"/>
      <c r="F39" s="29"/>
      <c r="G39" s="29"/>
      <c r="H39" s="23"/>
      <c r="I39" s="23"/>
      <c r="J39" s="23"/>
      <c r="K39" s="23"/>
      <c r="L39" s="23"/>
      <c r="M39" s="23"/>
      <c r="N39" s="23"/>
      <c r="P39" s="537"/>
      <c r="Q39" s="538"/>
      <c r="R39" s="543"/>
      <c r="S39" s="544"/>
      <c r="T39" s="544"/>
      <c r="U39" s="520" t="s">
        <v>206</v>
      </c>
      <c r="V39" s="520" t="s">
        <v>180</v>
      </c>
      <c r="W39" s="523" t="s">
        <v>116</v>
      </c>
      <c r="X39" s="169"/>
    </row>
    <row r="40" spans="1:24" ht="10.5" customHeight="1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P40" s="537"/>
      <c r="Q40" s="538"/>
      <c r="R40" s="543"/>
      <c r="S40" s="544"/>
      <c r="T40" s="544"/>
      <c r="U40" s="553"/>
      <c r="V40" s="521"/>
      <c r="W40" s="543"/>
      <c r="X40" s="169"/>
    </row>
    <row r="41" spans="1:24" ht="9.7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P41" s="537"/>
      <c r="Q41" s="538"/>
      <c r="R41" s="543"/>
      <c r="S41" s="544"/>
      <c r="T41" s="544"/>
      <c r="U41" s="553"/>
      <c r="V41" s="521"/>
      <c r="W41" s="543"/>
      <c r="X41" s="169"/>
    </row>
    <row r="42" spans="1:24" ht="10.5" customHeight="1">
      <c r="A42" s="23"/>
      <c r="B42" s="23"/>
      <c r="C42" s="26"/>
      <c r="D42" s="23"/>
      <c r="E42" s="30"/>
      <c r="F42" s="30"/>
      <c r="G42" s="30"/>
      <c r="H42" s="23"/>
      <c r="I42" s="23"/>
      <c r="J42" s="23"/>
      <c r="K42" s="23"/>
      <c r="L42" s="23"/>
      <c r="M42" s="23"/>
      <c r="N42" s="23"/>
      <c r="P42" s="537"/>
      <c r="Q42" s="538"/>
      <c r="R42" s="543"/>
      <c r="S42" s="544"/>
      <c r="T42" s="544"/>
      <c r="U42" s="553"/>
      <c r="V42" s="521"/>
      <c r="W42" s="543"/>
      <c r="X42" s="169"/>
    </row>
    <row r="43" spans="1:24" ht="10.5" customHeight="1">
      <c r="A43" s="23"/>
      <c r="B43" s="23"/>
      <c r="C43" s="18"/>
      <c r="D43" s="23"/>
      <c r="E43" s="93"/>
      <c r="F43" s="93"/>
      <c r="G43" s="93"/>
      <c r="H43" s="93"/>
      <c r="I43" s="93"/>
      <c r="J43" s="93"/>
      <c r="K43" s="93"/>
      <c r="L43" s="93"/>
      <c r="M43" s="93"/>
      <c r="N43" s="93"/>
      <c r="P43" s="537"/>
      <c r="Q43" s="538"/>
      <c r="R43" s="543"/>
      <c r="S43" s="544"/>
      <c r="T43" s="544"/>
      <c r="U43" s="553"/>
      <c r="V43" s="521"/>
      <c r="W43" s="543"/>
      <c r="X43" s="169"/>
    </row>
    <row r="44" spans="1:24" ht="10.5" customHeight="1">
      <c r="A44" s="23"/>
      <c r="B44" s="23"/>
      <c r="C44" s="18"/>
      <c r="D44" s="23"/>
      <c r="E44" s="93"/>
      <c r="F44" s="93"/>
      <c r="G44" s="93"/>
      <c r="H44" s="93"/>
      <c r="I44" s="93"/>
      <c r="J44" s="93"/>
      <c r="K44" s="93"/>
      <c r="L44" s="93"/>
      <c r="M44" s="93"/>
      <c r="N44" s="93"/>
      <c r="P44" s="537"/>
      <c r="Q44" s="538"/>
      <c r="R44" s="543"/>
      <c r="S44" s="544"/>
      <c r="T44" s="544"/>
      <c r="U44" s="553"/>
      <c r="V44" s="521"/>
      <c r="W44" s="543"/>
      <c r="X44" s="169"/>
    </row>
    <row r="45" spans="1:24" ht="10.5" customHeight="1">
      <c r="A45" s="23"/>
      <c r="B45" s="23"/>
      <c r="C45" s="18"/>
      <c r="D45" s="23"/>
      <c r="E45" s="93"/>
      <c r="F45" s="93"/>
      <c r="G45" s="93"/>
      <c r="H45" s="93"/>
      <c r="I45" s="93"/>
      <c r="J45" s="93"/>
      <c r="K45" s="93"/>
      <c r="L45" s="93"/>
      <c r="M45" s="93"/>
      <c r="N45" s="93"/>
      <c r="P45" s="537"/>
      <c r="Q45" s="538"/>
      <c r="R45" s="543"/>
      <c r="S45" s="544"/>
      <c r="T45" s="546"/>
      <c r="U45" s="554"/>
      <c r="V45" s="522"/>
      <c r="W45" s="545"/>
      <c r="X45" s="169"/>
    </row>
    <row r="46" spans="1:23" ht="10.5" customHeight="1">
      <c r="A46" s="23"/>
      <c r="B46" s="23"/>
      <c r="C46" s="26"/>
      <c r="D46" s="23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P46" s="539"/>
      <c r="Q46" s="540"/>
      <c r="R46" s="545"/>
      <c r="S46" s="546"/>
      <c r="T46" s="551">
        <v>1000</v>
      </c>
      <c r="U46" s="552"/>
      <c r="V46" s="552"/>
      <c r="W46" s="552"/>
    </row>
    <row r="47" spans="1:23" ht="3.75" customHeight="1">
      <c r="A47" s="23"/>
      <c r="B47" s="23"/>
      <c r="C47" s="18"/>
      <c r="D47" s="23"/>
      <c r="E47" s="93"/>
      <c r="F47" s="93"/>
      <c r="G47" s="93"/>
      <c r="H47" s="93"/>
      <c r="I47" s="93"/>
      <c r="J47" s="93"/>
      <c r="K47" s="93"/>
      <c r="L47" s="93"/>
      <c r="M47" s="93"/>
      <c r="N47" s="93"/>
      <c r="P47" s="395"/>
      <c r="Q47" s="395"/>
      <c r="R47" s="396"/>
      <c r="S47" s="395"/>
      <c r="T47" s="397"/>
      <c r="U47" s="397"/>
      <c r="V47" s="397"/>
      <c r="W47" s="395"/>
    </row>
    <row r="48" spans="1:23" ht="10.5" customHeight="1">
      <c r="A48" s="23"/>
      <c r="B48" s="23"/>
      <c r="C48" s="18"/>
      <c r="D48" s="23"/>
      <c r="E48" s="93"/>
      <c r="F48" s="93"/>
      <c r="G48" s="93"/>
      <c r="H48" s="93"/>
      <c r="I48" s="93"/>
      <c r="J48" s="93"/>
      <c r="K48" s="93"/>
      <c r="L48" s="93"/>
      <c r="M48" s="93"/>
      <c r="N48" s="93"/>
      <c r="P48" s="529" t="s">
        <v>152</v>
      </c>
      <c r="Q48" s="529"/>
      <c r="R48" s="529"/>
      <c r="S48" s="529"/>
      <c r="T48" s="529"/>
      <c r="U48" s="529"/>
      <c r="V48" s="529"/>
      <c r="W48" s="529"/>
    </row>
    <row r="49" spans="1:23" ht="3.75" customHeight="1">
      <c r="A49" s="23"/>
      <c r="B49" s="23"/>
      <c r="C49" s="18"/>
      <c r="D49" s="23"/>
      <c r="E49" s="93"/>
      <c r="F49" s="93"/>
      <c r="G49" s="93"/>
      <c r="H49" s="93"/>
      <c r="I49" s="93"/>
      <c r="J49" s="93"/>
      <c r="K49" s="93"/>
      <c r="L49" s="93"/>
      <c r="M49" s="93"/>
      <c r="N49" s="93"/>
      <c r="P49" s="398"/>
      <c r="Q49" s="398"/>
      <c r="R49" s="398"/>
      <c r="S49" s="398"/>
      <c r="T49" s="398"/>
      <c r="U49" s="398"/>
      <c r="V49" s="398"/>
      <c r="W49" s="398"/>
    </row>
    <row r="50" spans="1:23" ht="10.5" customHeight="1">
      <c r="A50" s="23"/>
      <c r="B50" s="23"/>
      <c r="C50" s="18"/>
      <c r="D50" s="23"/>
      <c r="E50" s="93"/>
      <c r="F50" s="93"/>
      <c r="G50" s="93"/>
      <c r="H50" s="93"/>
      <c r="I50" s="93"/>
      <c r="J50" s="93"/>
      <c r="K50" s="93"/>
      <c r="L50" s="93"/>
      <c r="M50" s="93"/>
      <c r="N50" s="93"/>
      <c r="P50" s="395"/>
      <c r="Q50" s="395"/>
      <c r="R50" s="399" t="s">
        <v>28</v>
      </c>
      <c r="S50" s="395"/>
      <c r="T50" s="400"/>
      <c r="U50" s="400"/>
      <c r="V50" s="400"/>
      <c r="W50" s="395"/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396">
        <v>161</v>
      </c>
      <c r="Q51" s="401"/>
      <c r="R51" s="402" t="s">
        <v>29</v>
      </c>
      <c r="S51" s="401"/>
      <c r="T51" s="394">
        <v>16184</v>
      </c>
      <c r="U51" s="394" t="s">
        <v>335</v>
      </c>
      <c r="V51" s="394">
        <v>10753</v>
      </c>
      <c r="W51" s="394" t="s">
        <v>335</v>
      </c>
    </row>
    <row r="52" spans="1:23" ht="10.5" customHeight="1">
      <c r="A52" s="23"/>
      <c r="B52" s="23"/>
      <c r="C52" s="18"/>
      <c r="D52" s="23"/>
      <c r="E52" s="93"/>
      <c r="F52" s="93"/>
      <c r="G52" s="93"/>
      <c r="H52" s="93"/>
      <c r="I52" s="93"/>
      <c r="J52" s="93"/>
      <c r="K52" s="93"/>
      <c r="L52" s="93"/>
      <c r="M52" s="93"/>
      <c r="N52" s="93"/>
      <c r="P52" s="396">
        <v>162</v>
      </c>
      <c r="Q52" s="401"/>
      <c r="R52" s="402" t="s">
        <v>30</v>
      </c>
      <c r="S52" s="401"/>
      <c r="T52" s="394">
        <v>56092</v>
      </c>
      <c r="U52" s="394">
        <v>10752</v>
      </c>
      <c r="V52" s="394">
        <v>26156</v>
      </c>
      <c r="W52" s="394">
        <v>19185</v>
      </c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396">
        <v>163</v>
      </c>
      <c r="Q53" s="401"/>
      <c r="R53" s="402" t="s">
        <v>31</v>
      </c>
      <c r="S53" s="401"/>
      <c r="T53" s="394">
        <v>10248</v>
      </c>
      <c r="U53" s="394" t="s">
        <v>335</v>
      </c>
      <c r="V53" s="394">
        <v>206</v>
      </c>
      <c r="W53" s="394" t="s">
        <v>335</v>
      </c>
    </row>
    <row r="54" spans="1:23" ht="10.5" customHeight="1">
      <c r="A54" s="23"/>
      <c r="B54" s="23"/>
      <c r="C54" s="18"/>
      <c r="D54" s="23"/>
      <c r="E54" s="93"/>
      <c r="F54" s="93"/>
      <c r="G54" s="93"/>
      <c r="H54" s="93"/>
      <c r="I54" s="93"/>
      <c r="J54" s="93"/>
      <c r="K54" s="93"/>
      <c r="L54" s="93"/>
      <c r="M54" s="93"/>
      <c r="N54" s="93"/>
      <c r="P54" s="396"/>
      <c r="Q54" s="396"/>
      <c r="R54" s="399" t="s">
        <v>32</v>
      </c>
      <c r="S54" s="396"/>
      <c r="T54" s="403"/>
      <c r="U54" s="403"/>
      <c r="V54" s="403"/>
      <c r="W54" s="403"/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396">
        <v>171</v>
      </c>
      <c r="Q55" s="401"/>
      <c r="R55" s="402" t="s">
        <v>33</v>
      </c>
      <c r="S55" s="401"/>
      <c r="T55" s="394">
        <v>3331</v>
      </c>
      <c r="U55" s="394">
        <v>1680</v>
      </c>
      <c r="V55" s="394">
        <v>1200</v>
      </c>
      <c r="W55" s="394">
        <v>451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396">
        <v>172</v>
      </c>
      <c r="Q56" s="401"/>
      <c r="R56" s="402" t="s">
        <v>34</v>
      </c>
      <c r="S56" s="401"/>
      <c r="T56" s="394">
        <v>9831</v>
      </c>
      <c r="U56" s="394">
        <v>1711</v>
      </c>
      <c r="V56" s="394">
        <v>3954</v>
      </c>
      <c r="W56" s="394">
        <v>4166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396">
        <v>173</v>
      </c>
      <c r="Q57" s="401"/>
      <c r="R57" s="402" t="s">
        <v>35</v>
      </c>
      <c r="S57" s="401"/>
      <c r="T57" s="394">
        <v>11515</v>
      </c>
      <c r="U57" s="394">
        <v>7002</v>
      </c>
      <c r="V57" s="394">
        <v>2220</v>
      </c>
      <c r="W57" s="394">
        <v>2293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396">
        <v>174</v>
      </c>
      <c r="Q58" s="401"/>
      <c r="R58" s="402" t="s">
        <v>36</v>
      </c>
      <c r="S58" s="401"/>
      <c r="T58" s="394">
        <v>8607</v>
      </c>
      <c r="U58" s="394">
        <v>4539</v>
      </c>
      <c r="V58" s="394">
        <v>1470</v>
      </c>
      <c r="W58" s="394">
        <v>2598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396">
        <v>175</v>
      </c>
      <c r="Q59" s="401"/>
      <c r="R59" s="402" t="s">
        <v>37</v>
      </c>
      <c r="S59" s="401"/>
      <c r="T59" s="394">
        <v>14052</v>
      </c>
      <c r="U59" s="394">
        <v>6626</v>
      </c>
      <c r="V59" s="93" t="s">
        <v>335</v>
      </c>
      <c r="W59" s="394" t="s">
        <v>335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396">
        <v>176</v>
      </c>
      <c r="Q60" s="401"/>
      <c r="R60" s="402" t="s">
        <v>38</v>
      </c>
      <c r="S60" s="401"/>
      <c r="T60" s="394">
        <v>17218</v>
      </c>
      <c r="U60" s="394">
        <v>6902</v>
      </c>
      <c r="V60" s="394">
        <v>2218</v>
      </c>
      <c r="W60" s="394">
        <v>8098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396">
        <v>177</v>
      </c>
      <c r="Q61" s="401"/>
      <c r="R61" s="402" t="s">
        <v>39</v>
      </c>
      <c r="S61" s="401"/>
      <c r="T61" s="394">
        <v>5590</v>
      </c>
      <c r="U61" s="394">
        <v>4133</v>
      </c>
      <c r="V61" s="394" t="s">
        <v>335</v>
      </c>
      <c r="W61" s="394" t="s">
        <v>335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396">
        <v>178</v>
      </c>
      <c r="Q62" s="401"/>
      <c r="R62" s="402" t="s">
        <v>40</v>
      </c>
      <c r="S62" s="401"/>
      <c r="T62" s="394">
        <v>3121</v>
      </c>
      <c r="U62" s="394">
        <v>2171</v>
      </c>
      <c r="V62" s="93" t="s">
        <v>335</v>
      </c>
      <c r="W62" s="394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396">
        <v>179</v>
      </c>
      <c r="Q63" s="401"/>
      <c r="R63" s="402" t="s">
        <v>41</v>
      </c>
      <c r="S63" s="401"/>
      <c r="T63" s="394">
        <v>14601</v>
      </c>
      <c r="U63" s="394">
        <v>10087</v>
      </c>
      <c r="V63" s="394">
        <v>3646</v>
      </c>
      <c r="W63" s="394">
        <v>869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396">
        <v>180</v>
      </c>
      <c r="Q64" s="401"/>
      <c r="R64" s="402" t="s">
        <v>42</v>
      </c>
      <c r="S64" s="401"/>
      <c r="T64" s="394">
        <v>743</v>
      </c>
      <c r="U64" s="394">
        <v>512</v>
      </c>
      <c r="V64" s="93" t="s">
        <v>335</v>
      </c>
      <c r="W64" s="394" t="s">
        <v>335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396">
        <v>181</v>
      </c>
      <c r="Q65" s="401"/>
      <c r="R65" s="402" t="s">
        <v>43</v>
      </c>
      <c r="S65" s="401"/>
      <c r="T65" s="394">
        <v>5850</v>
      </c>
      <c r="U65" s="394">
        <v>2410</v>
      </c>
      <c r="V65" s="394">
        <v>1739</v>
      </c>
      <c r="W65" s="394">
        <v>1701</v>
      </c>
    </row>
    <row r="66" spans="1:23" ht="10.5" customHeight="1">
      <c r="A66" s="23"/>
      <c r="B66" s="23"/>
      <c r="C66" s="18"/>
      <c r="D66" s="23"/>
      <c r="E66" s="93"/>
      <c r="F66" s="93"/>
      <c r="G66" s="93"/>
      <c r="H66" s="93"/>
      <c r="I66" s="93"/>
      <c r="J66" s="93"/>
      <c r="K66" s="93"/>
      <c r="L66" s="93"/>
      <c r="M66" s="93"/>
      <c r="N66" s="93"/>
      <c r="P66" s="396">
        <v>182</v>
      </c>
      <c r="Q66" s="401"/>
      <c r="R66" s="402" t="s">
        <v>44</v>
      </c>
      <c r="S66" s="401"/>
      <c r="T66" s="394">
        <v>5437</v>
      </c>
      <c r="U66" s="394">
        <v>957</v>
      </c>
      <c r="V66" s="394">
        <v>813</v>
      </c>
      <c r="W66" s="394">
        <v>3666</v>
      </c>
    </row>
    <row r="67" spans="1:23" ht="10.5" customHeight="1">
      <c r="A67" s="23"/>
      <c r="B67" s="23"/>
      <c r="C67" s="18"/>
      <c r="D67" s="23"/>
      <c r="E67" s="93"/>
      <c r="F67" s="93"/>
      <c r="G67" s="93"/>
      <c r="H67" s="93"/>
      <c r="I67" s="93"/>
      <c r="J67" s="93"/>
      <c r="K67" s="93"/>
      <c r="L67" s="93"/>
      <c r="M67" s="93"/>
      <c r="N67" s="93"/>
      <c r="P67" s="396">
        <v>183</v>
      </c>
      <c r="Q67" s="401"/>
      <c r="R67" s="402" t="s">
        <v>213</v>
      </c>
      <c r="S67" s="401"/>
      <c r="T67" s="394">
        <v>4984</v>
      </c>
      <c r="U67" s="394">
        <v>2829</v>
      </c>
      <c r="V67" s="394">
        <v>1563</v>
      </c>
      <c r="W67" s="394">
        <v>592</v>
      </c>
    </row>
    <row r="68" spans="1:23" ht="10.5" customHeight="1">
      <c r="A68" s="26"/>
      <c r="B68" s="26"/>
      <c r="C68" s="28"/>
      <c r="D68" s="26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P68" s="396">
        <v>184</v>
      </c>
      <c r="Q68" s="401"/>
      <c r="R68" s="402" t="s">
        <v>30</v>
      </c>
      <c r="S68" s="401"/>
      <c r="T68" s="394">
        <v>42292</v>
      </c>
      <c r="U68" s="394">
        <v>7033</v>
      </c>
      <c r="V68" s="394">
        <v>28555</v>
      </c>
      <c r="W68" s="394">
        <v>6703</v>
      </c>
    </row>
    <row r="69" spans="16:23" ht="10.5" customHeight="1">
      <c r="P69" s="396">
        <v>185</v>
      </c>
      <c r="Q69" s="401"/>
      <c r="R69" s="402" t="s">
        <v>45</v>
      </c>
      <c r="S69" s="401"/>
      <c r="T69" s="394">
        <v>42385</v>
      </c>
      <c r="U69" s="394">
        <v>4903</v>
      </c>
      <c r="V69" s="394">
        <v>6553</v>
      </c>
      <c r="W69" s="394">
        <v>30928</v>
      </c>
    </row>
    <row r="70" spans="16:23" ht="10.5" customHeight="1">
      <c r="P70" s="396">
        <v>186</v>
      </c>
      <c r="Q70" s="401"/>
      <c r="R70" s="402" t="s">
        <v>212</v>
      </c>
      <c r="S70" s="401"/>
      <c r="T70" s="394">
        <v>16635</v>
      </c>
      <c r="U70" s="394">
        <v>5267</v>
      </c>
      <c r="V70" s="394" t="s">
        <v>335</v>
      </c>
      <c r="W70" s="394" t="s">
        <v>335</v>
      </c>
    </row>
    <row r="71" spans="16:23" ht="10.5" customHeight="1">
      <c r="P71" s="396">
        <v>187</v>
      </c>
      <c r="Q71" s="401"/>
      <c r="R71" s="402" t="s">
        <v>31</v>
      </c>
      <c r="S71" s="401"/>
      <c r="T71" s="394">
        <v>9073</v>
      </c>
      <c r="U71" s="394">
        <v>3317</v>
      </c>
      <c r="V71" s="394">
        <v>3257</v>
      </c>
      <c r="W71" s="394">
        <v>2500</v>
      </c>
    </row>
    <row r="72" spans="16:23" ht="10.5" customHeight="1">
      <c r="P72" s="396">
        <v>188</v>
      </c>
      <c r="Q72" s="401"/>
      <c r="R72" s="402" t="s">
        <v>46</v>
      </c>
      <c r="S72" s="401"/>
      <c r="T72" s="394">
        <v>6315</v>
      </c>
      <c r="U72" s="394">
        <v>4043</v>
      </c>
      <c r="V72" s="394" t="s">
        <v>335</v>
      </c>
      <c r="W72" s="394" t="s">
        <v>335</v>
      </c>
    </row>
    <row r="73" spans="16:23" ht="10.5" customHeight="1">
      <c r="P73" s="396">
        <v>189</v>
      </c>
      <c r="Q73" s="401"/>
      <c r="R73" s="402" t="s">
        <v>47</v>
      </c>
      <c r="S73" s="401"/>
      <c r="T73" s="394">
        <v>26623</v>
      </c>
      <c r="U73" s="394">
        <v>4924</v>
      </c>
      <c r="V73" s="394">
        <v>618</v>
      </c>
      <c r="W73" s="394">
        <v>21081</v>
      </c>
    </row>
    <row r="74" spans="16:23" ht="10.5" customHeight="1">
      <c r="P74" s="396">
        <v>190</v>
      </c>
      <c r="Q74" s="401"/>
      <c r="R74" s="402" t="s">
        <v>48</v>
      </c>
      <c r="S74" s="401"/>
      <c r="T74" s="394">
        <v>11980</v>
      </c>
      <c r="U74" s="394">
        <v>7670</v>
      </c>
      <c r="V74" s="394">
        <v>441</v>
      </c>
      <c r="W74" s="394">
        <v>3869</v>
      </c>
    </row>
    <row r="75" spans="16:23" ht="3.75" customHeight="1">
      <c r="P75" s="396"/>
      <c r="Q75" s="401"/>
      <c r="R75" s="402"/>
      <c r="S75" s="401"/>
      <c r="T75" s="394"/>
      <c r="U75" s="394"/>
      <c r="V75" s="394"/>
      <c r="W75" s="394"/>
    </row>
    <row r="76" spans="16:23" ht="10.5" customHeight="1">
      <c r="P76" s="399">
        <v>1</v>
      </c>
      <c r="Q76" s="404"/>
      <c r="R76" s="405" t="s">
        <v>49</v>
      </c>
      <c r="S76" s="404"/>
      <c r="T76" s="406">
        <v>342706</v>
      </c>
      <c r="U76" s="406">
        <v>107029</v>
      </c>
      <c r="V76" s="406">
        <v>110690</v>
      </c>
      <c r="W76" s="406">
        <v>124987</v>
      </c>
    </row>
    <row r="77" spans="16:23" ht="6" customHeight="1">
      <c r="P77" s="407" t="s">
        <v>166</v>
      </c>
      <c r="Q77" s="408"/>
      <c r="R77" s="409"/>
      <c r="S77" s="403"/>
      <c r="T77" s="403"/>
      <c r="U77" s="403"/>
      <c r="V77" s="403"/>
      <c r="W77" s="403"/>
    </row>
    <row r="78" spans="16:23" ht="12.75">
      <c r="P78" s="410" t="s">
        <v>198</v>
      </c>
      <c r="Q78" s="408"/>
      <c r="R78" s="409"/>
      <c r="S78" s="403"/>
      <c r="T78" s="403"/>
      <c r="U78" s="403"/>
      <c r="V78" s="403"/>
      <c r="W78" s="403"/>
    </row>
    <row r="86" spans="1:14" ht="12.75">
      <c r="A86" s="1"/>
      <c r="B86" s="1"/>
      <c r="C86" s="2"/>
      <c r="D86" s="1"/>
      <c r="E86" s="2"/>
      <c r="F86" s="2"/>
      <c r="G86" s="2"/>
      <c r="H86" s="75"/>
      <c r="I86" s="75"/>
      <c r="J86" s="75"/>
      <c r="K86" s="75"/>
      <c r="L86" s="75"/>
      <c r="M86" s="75"/>
      <c r="N86" s="75"/>
    </row>
    <row r="87" spans="1:14" ht="12.75">
      <c r="A87" s="1"/>
      <c r="B87" s="1"/>
      <c r="C87" s="2"/>
      <c r="D87" s="1"/>
      <c r="E87" s="2"/>
      <c r="F87" s="2"/>
      <c r="G87" s="2"/>
      <c r="H87" s="75"/>
      <c r="I87" s="75"/>
      <c r="J87" s="75"/>
      <c r="K87" s="75"/>
      <c r="L87" s="75"/>
      <c r="M87" s="75"/>
      <c r="N87" s="75"/>
    </row>
    <row r="88" spans="1:14" ht="12.75">
      <c r="A88" s="1"/>
      <c r="B88" s="1"/>
      <c r="C88" s="2"/>
      <c r="D88" s="1"/>
      <c r="E88" s="1"/>
      <c r="F88" s="1"/>
      <c r="G88" s="1"/>
      <c r="H88" s="75"/>
      <c r="I88" s="75"/>
      <c r="J88" s="75"/>
      <c r="K88" s="75"/>
      <c r="L88" s="75"/>
      <c r="M88" s="75"/>
      <c r="N88" s="75"/>
    </row>
    <row r="89" spans="1:14" ht="12.75">
      <c r="A89" s="1"/>
      <c r="B89" s="1"/>
      <c r="C89" s="2"/>
      <c r="D89" s="1"/>
      <c r="E89" s="1"/>
      <c r="F89" s="1"/>
      <c r="G89" s="1"/>
      <c r="H89" s="75"/>
      <c r="I89" s="75"/>
      <c r="J89" s="75"/>
      <c r="K89" s="75"/>
      <c r="L89" s="75"/>
      <c r="M89" s="75"/>
      <c r="N89" s="75"/>
    </row>
    <row r="90" spans="1:14" ht="12.75">
      <c r="A90" s="1"/>
      <c r="B90" s="1"/>
      <c r="C90" s="2"/>
      <c r="D90" s="1"/>
      <c r="E90" s="1"/>
      <c r="F90" s="1"/>
      <c r="G90" s="1"/>
      <c r="H90" s="75"/>
      <c r="I90" s="75"/>
      <c r="J90" s="75"/>
      <c r="K90" s="75"/>
      <c r="L90" s="75"/>
      <c r="M90" s="75"/>
      <c r="N90" s="75"/>
    </row>
    <row r="91" spans="1:14" ht="12.75">
      <c r="A91" s="75"/>
      <c r="B91" s="75"/>
      <c r="C91" s="75"/>
      <c r="D91" s="31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2.75">
      <c r="A92" s="75"/>
      <c r="B92" s="75"/>
      <c r="C92" s="75"/>
      <c r="D92" s="31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2.75">
      <c r="A93" s="75"/>
      <c r="B93" s="75"/>
      <c r="C93" s="75"/>
      <c r="D93" s="31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2.75">
      <c r="A94" s="75"/>
      <c r="B94" s="75"/>
      <c r="C94" s="75"/>
      <c r="D94" s="31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2.75">
      <c r="A95" s="75"/>
      <c r="B95" s="75"/>
      <c r="C95" s="75"/>
      <c r="D95" s="31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2.75">
      <c r="A96" s="75"/>
      <c r="B96" s="75"/>
      <c r="C96" s="75"/>
      <c r="D96" s="31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2.75">
      <c r="A97" s="75"/>
      <c r="B97" s="75"/>
      <c r="C97" s="75"/>
      <c r="D97" s="31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2.75">
      <c r="A98" s="75"/>
      <c r="B98" s="75"/>
      <c r="C98" s="75"/>
      <c r="D98" s="31"/>
      <c r="E98" s="75"/>
      <c r="F98" s="75"/>
      <c r="G98" s="75"/>
      <c r="H98" s="75"/>
      <c r="I98" s="75"/>
      <c r="J98" s="75"/>
      <c r="K98" s="75"/>
      <c r="L98" s="75"/>
      <c r="M98" s="75"/>
      <c r="N98" s="75"/>
    </row>
  </sheetData>
  <sheetProtection/>
  <mergeCells count="37">
    <mergeCell ref="F9:F15"/>
    <mergeCell ref="H10:H15"/>
    <mergeCell ref="I10:I15"/>
    <mergeCell ref="K11:K15"/>
    <mergeCell ref="L11:L15"/>
    <mergeCell ref="K10:L10"/>
    <mergeCell ref="H9:I9"/>
    <mergeCell ref="M10:N10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U38:W38"/>
    <mergeCell ref="U39:U45"/>
    <mergeCell ref="V39:V45"/>
    <mergeCell ref="M11:M15"/>
    <mergeCell ref="A7:B16"/>
    <mergeCell ref="C7:D16"/>
    <mergeCell ref="E16:N16"/>
    <mergeCell ref="E7:N7"/>
    <mergeCell ref="K9:N9"/>
    <mergeCell ref="A18:N18"/>
    <mergeCell ref="T46:W46"/>
    <mergeCell ref="P48:W48"/>
    <mergeCell ref="W39:W45"/>
    <mergeCell ref="P34:W34"/>
    <mergeCell ref="P35:W35"/>
    <mergeCell ref="P36:R36"/>
    <mergeCell ref="P37:Q46"/>
    <mergeCell ref="R37:S46"/>
    <mergeCell ref="T37:W37"/>
    <mergeCell ref="T38:T4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&amp;C&amp;7- 18 -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200</v>
      </c>
      <c r="B2" s="494"/>
      <c r="C2" s="494"/>
      <c r="D2" s="494"/>
      <c r="E2" s="494"/>
      <c r="F2" s="494"/>
      <c r="G2" s="494"/>
      <c r="H2" s="494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7" t="s">
        <v>318</v>
      </c>
      <c r="B4" s="497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.75" customHeight="1">
      <c r="A6" s="481" t="s">
        <v>329</v>
      </c>
      <c r="B6" s="481"/>
      <c r="C6" s="482"/>
      <c r="D6" s="4"/>
      <c r="E6" s="4"/>
      <c r="F6" s="4"/>
      <c r="G6" s="4"/>
      <c r="H6" s="4"/>
    </row>
    <row r="7" spans="1:9" ht="9.75" customHeight="1">
      <c r="A7" s="504" t="s">
        <v>150</v>
      </c>
      <c r="B7" s="505"/>
      <c r="C7" s="510" t="s">
        <v>115</v>
      </c>
      <c r="D7" s="511"/>
      <c r="E7" s="488" t="s">
        <v>201</v>
      </c>
      <c r="F7" s="489"/>
      <c r="G7" s="489"/>
      <c r="H7" s="489"/>
      <c r="I7" s="169"/>
    </row>
    <row r="8" spans="1:8" ht="9.75" customHeight="1">
      <c r="A8" s="506"/>
      <c r="B8" s="507"/>
      <c r="C8" s="502"/>
      <c r="D8" s="512"/>
      <c r="E8" s="526" t="s">
        <v>165</v>
      </c>
      <c r="F8" s="517" t="s">
        <v>110</v>
      </c>
      <c r="G8" s="518"/>
      <c r="H8" s="518"/>
    </row>
    <row r="9" spans="1:9" ht="9.75" customHeight="1">
      <c r="A9" s="506"/>
      <c r="B9" s="507"/>
      <c r="C9" s="502"/>
      <c r="D9" s="512"/>
      <c r="E9" s="512"/>
      <c r="F9" s="498" t="s">
        <v>206</v>
      </c>
      <c r="G9" s="498" t="s">
        <v>180</v>
      </c>
      <c r="H9" s="501" t="s">
        <v>116</v>
      </c>
      <c r="I9" s="169"/>
    </row>
    <row r="10" spans="1:9" ht="9.75" customHeight="1">
      <c r="A10" s="506"/>
      <c r="B10" s="507"/>
      <c r="C10" s="502"/>
      <c r="D10" s="512"/>
      <c r="E10" s="512"/>
      <c r="F10" s="499"/>
      <c r="G10" s="527"/>
      <c r="H10" s="502"/>
      <c r="I10" s="169"/>
    </row>
    <row r="11" spans="1:9" ht="9.75" customHeight="1">
      <c r="A11" s="506"/>
      <c r="B11" s="507"/>
      <c r="C11" s="502"/>
      <c r="D11" s="512"/>
      <c r="E11" s="512"/>
      <c r="F11" s="499"/>
      <c r="G11" s="527"/>
      <c r="H11" s="502"/>
      <c r="I11" s="169"/>
    </row>
    <row r="12" spans="1:9" ht="9.75" customHeight="1">
      <c r="A12" s="506"/>
      <c r="B12" s="507"/>
      <c r="C12" s="502"/>
      <c r="D12" s="512"/>
      <c r="E12" s="512"/>
      <c r="F12" s="499"/>
      <c r="G12" s="527"/>
      <c r="H12" s="502"/>
      <c r="I12" s="169"/>
    </row>
    <row r="13" spans="1:9" ht="9.75" customHeight="1">
      <c r="A13" s="506"/>
      <c r="B13" s="507"/>
      <c r="C13" s="502"/>
      <c r="D13" s="512"/>
      <c r="E13" s="512"/>
      <c r="F13" s="499"/>
      <c r="G13" s="527"/>
      <c r="H13" s="502"/>
      <c r="I13" s="169"/>
    </row>
    <row r="14" spans="1:9" ht="9.75" customHeight="1">
      <c r="A14" s="506"/>
      <c r="B14" s="507"/>
      <c r="C14" s="502"/>
      <c r="D14" s="512"/>
      <c r="E14" s="512"/>
      <c r="F14" s="499"/>
      <c r="G14" s="527"/>
      <c r="H14" s="502"/>
      <c r="I14" s="169"/>
    </row>
    <row r="15" spans="1:9" ht="9.75" customHeight="1">
      <c r="A15" s="506"/>
      <c r="B15" s="507"/>
      <c r="C15" s="502"/>
      <c r="D15" s="512"/>
      <c r="E15" s="513"/>
      <c r="F15" s="500"/>
      <c r="G15" s="528"/>
      <c r="H15" s="503"/>
      <c r="I15" s="169"/>
    </row>
    <row r="16" spans="1:8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</row>
    <row r="17" spans="1:8" ht="3.75" customHeight="1">
      <c r="A17" s="4"/>
      <c r="B17" s="4"/>
      <c r="C17" s="23"/>
      <c r="D17" s="4"/>
      <c r="E17" s="29"/>
      <c r="F17" s="29"/>
      <c r="G17" s="29"/>
      <c r="H17" s="4"/>
    </row>
    <row r="18" spans="1:8" ht="10.5" customHeight="1">
      <c r="A18" s="477" t="s">
        <v>153</v>
      </c>
      <c r="B18" s="477"/>
      <c r="C18" s="477"/>
      <c r="D18" s="477"/>
      <c r="E18" s="477"/>
      <c r="F18" s="477"/>
      <c r="G18" s="477"/>
      <c r="H18" s="477"/>
    </row>
    <row r="19" spans="1:8" ht="3.75" customHeight="1">
      <c r="A19" s="167"/>
      <c r="B19" s="167"/>
      <c r="C19" s="167"/>
      <c r="D19" s="167"/>
      <c r="E19" s="167"/>
      <c r="F19" s="167"/>
      <c r="G19" s="167"/>
      <c r="H19" s="167"/>
    </row>
    <row r="20" spans="1:8" ht="10.5" customHeight="1">
      <c r="A20" s="4"/>
      <c r="B20" s="4"/>
      <c r="C20" s="26" t="s">
        <v>28</v>
      </c>
      <c r="D20" s="4"/>
      <c r="E20" s="30"/>
      <c r="F20" s="30"/>
      <c r="G20" s="30"/>
      <c r="H20" s="4"/>
    </row>
    <row r="21" spans="1:8" ht="10.5" customHeight="1">
      <c r="A21" s="23">
        <v>261</v>
      </c>
      <c r="B21" s="25"/>
      <c r="C21" s="18" t="s">
        <v>50</v>
      </c>
      <c r="D21" s="25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23">
        <v>262</v>
      </c>
      <c r="B22" s="25"/>
      <c r="C22" s="18" t="s">
        <v>51</v>
      </c>
      <c r="D22" s="25"/>
      <c r="E22" s="93">
        <v>29742</v>
      </c>
      <c r="F22" s="93" t="s">
        <v>335</v>
      </c>
      <c r="G22" s="93" t="s">
        <v>335</v>
      </c>
      <c r="H22" s="93">
        <v>25025</v>
      </c>
    </row>
    <row r="23" spans="1:8" ht="10.5" customHeight="1">
      <c r="A23" s="23">
        <v>263</v>
      </c>
      <c r="B23" s="25"/>
      <c r="C23" s="18" t="s">
        <v>52</v>
      </c>
      <c r="D23" s="25"/>
      <c r="E23" s="93" t="s">
        <v>335</v>
      </c>
      <c r="F23" s="93">
        <v>2075</v>
      </c>
      <c r="G23" s="93" t="s">
        <v>335</v>
      </c>
      <c r="H23" s="93" t="s">
        <v>335</v>
      </c>
    </row>
    <row r="24" spans="1:4" ht="10.5" customHeight="1">
      <c r="A24" s="4"/>
      <c r="B24" s="4"/>
      <c r="C24" s="26" t="s">
        <v>32</v>
      </c>
      <c r="D24" s="23"/>
    </row>
    <row r="25" spans="1:8" ht="10.5" customHeight="1">
      <c r="A25" s="23">
        <v>271</v>
      </c>
      <c r="B25" s="25"/>
      <c r="C25" s="18" t="s">
        <v>53</v>
      </c>
      <c r="D25" s="25"/>
      <c r="E25" s="93">
        <v>69856</v>
      </c>
      <c r="F25" s="93">
        <v>9436</v>
      </c>
      <c r="G25" s="93" t="s">
        <v>335</v>
      </c>
      <c r="H25" s="93" t="s">
        <v>335</v>
      </c>
    </row>
    <row r="26" spans="1:8" ht="10.5" customHeight="1">
      <c r="A26" s="23">
        <v>272</v>
      </c>
      <c r="B26" s="25"/>
      <c r="C26" s="18" t="s">
        <v>54</v>
      </c>
      <c r="D26" s="25"/>
      <c r="E26" s="93">
        <v>10639</v>
      </c>
      <c r="F26" s="93">
        <v>2467</v>
      </c>
      <c r="G26" s="93">
        <v>2466</v>
      </c>
      <c r="H26" s="93">
        <v>5706</v>
      </c>
    </row>
    <row r="27" spans="1:8" ht="10.5" customHeight="1">
      <c r="A27" s="23">
        <v>273</v>
      </c>
      <c r="B27" s="25"/>
      <c r="C27" s="18" t="s">
        <v>55</v>
      </c>
      <c r="D27" s="25"/>
      <c r="E27" s="93">
        <v>10694</v>
      </c>
      <c r="F27" s="93">
        <v>4961</v>
      </c>
      <c r="G27" s="93">
        <v>2565</v>
      </c>
      <c r="H27" s="93">
        <v>3167</v>
      </c>
    </row>
    <row r="28" spans="1:8" ht="10.5" customHeight="1">
      <c r="A28" s="23">
        <v>274</v>
      </c>
      <c r="B28" s="25"/>
      <c r="C28" s="18" t="s">
        <v>50</v>
      </c>
      <c r="D28" s="25"/>
      <c r="E28" s="93">
        <v>22927</v>
      </c>
      <c r="F28" s="93">
        <v>3732</v>
      </c>
      <c r="G28" s="93">
        <v>3575</v>
      </c>
      <c r="H28" s="93">
        <v>15620</v>
      </c>
    </row>
    <row r="29" spans="1:8" ht="10.5" customHeight="1">
      <c r="A29" s="23">
        <v>275</v>
      </c>
      <c r="B29" s="25"/>
      <c r="C29" s="18" t="s">
        <v>51</v>
      </c>
      <c r="D29" s="25"/>
      <c r="E29" s="93">
        <v>26581</v>
      </c>
      <c r="F29" s="93">
        <v>16553</v>
      </c>
      <c r="G29" s="93">
        <v>2062</v>
      </c>
      <c r="H29" s="93">
        <v>7965</v>
      </c>
    </row>
    <row r="30" spans="1:8" ht="10.5" customHeight="1">
      <c r="A30" s="23">
        <v>276</v>
      </c>
      <c r="B30" s="25"/>
      <c r="C30" s="18" t="s">
        <v>56</v>
      </c>
      <c r="D30" s="25"/>
      <c r="E30" s="93">
        <v>17023</v>
      </c>
      <c r="F30" s="93">
        <v>7707</v>
      </c>
      <c r="G30" s="93">
        <v>1791</v>
      </c>
      <c r="H30" s="93">
        <v>7524</v>
      </c>
    </row>
    <row r="31" spans="1:8" ht="10.5" customHeight="1">
      <c r="A31" s="23">
        <v>277</v>
      </c>
      <c r="B31" s="25"/>
      <c r="C31" s="18" t="s">
        <v>57</v>
      </c>
      <c r="D31" s="25"/>
      <c r="E31" s="93">
        <v>40570</v>
      </c>
      <c r="F31" s="93">
        <v>12725</v>
      </c>
      <c r="G31" s="93">
        <v>11010</v>
      </c>
      <c r="H31" s="93">
        <v>16836</v>
      </c>
    </row>
    <row r="32" spans="1:8" ht="10.5" customHeight="1">
      <c r="A32" s="23">
        <v>278</v>
      </c>
      <c r="B32" s="25"/>
      <c r="C32" s="18" t="s">
        <v>58</v>
      </c>
      <c r="D32" s="25"/>
      <c r="E32" s="93">
        <v>12063</v>
      </c>
      <c r="F32" s="93">
        <v>1812</v>
      </c>
      <c r="G32" s="93" t="s">
        <v>335</v>
      </c>
      <c r="H32" s="93" t="s">
        <v>335</v>
      </c>
    </row>
    <row r="33" spans="1:8" ht="10.5" customHeight="1">
      <c r="A33" s="23">
        <v>279</v>
      </c>
      <c r="B33" s="25"/>
      <c r="C33" s="18" t="s">
        <v>59</v>
      </c>
      <c r="D33" s="25"/>
      <c r="E33" s="93">
        <v>15683</v>
      </c>
      <c r="F33" s="93">
        <v>9940</v>
      </c>
      <c r="G33" s="93">
        <v>1019</v>
      </c>
      <c r="H33" s="93">
        <v>4724</v>
      </c>
    </row>
    <row r="34" spans="1:8" ht="3.75" customHeight="1">
      <c r="A34" s="23"/>
      <c r="B34" s="25"/>
      <c r="C34" s="18"/>
      <c r="D34" s="25"/>
      <c r="E34" s="93"/>
      <c r="F34" s="93"/>
      <c r="G34" s="93"/>
      <c r="H34" s="93"/>
    </row>
    <row r="35" spans="1:8" ht="10.5" customHeight="1">
      <c r="A35" s="26">
        <v>2</v>
      </c>
      <c r="B35" s="27"/>
      <c r="C35" s="28" t="s">
        <v>60</v>
      </c>
      <c r="D35" s="27"/>
      <c r="E35" s="131">
        <v>261281</v>
      </c>
      <c r="F35" s="131">
        <v>72184</v>
      </c>
      <c r="G35" s="131">
        <v>78181</v>
      </c>
      <c r="H35" s="131">
        <v>110916</v>
      </c>
    </row>
    <row r="36" spans="1:8" ht="4.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77" t="s">
        <v>154</v>
      </c>
      <c r="B37" s="477"/>
      <c r="C37" s="477"/>
      <c r="D37" s="477"/>
      <c r="E37" s="477"/>
      <c r="F37" s="477"/>
      <c r="G37" s="477"/>
      <c r="H37" s="477"/>
    </row>
    <row r="38" spans="1:8" ht="3.75" customHeight="1">
      <c r="A38" s="167"/>
      <c r="B38" s="167"/>
      <c r="C38" s="167"/>
      <c r="D38" s="167"/>
      <c r="E38" s="167"/>
      <c r="F38" s="167"/>
      <c r="G38" s="167"/>
      <c r="H38" s="167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93">
        <v>16068</v>
      </c>
      <c r="F40" s="93" t="s">
        <v>335</v>
      </c>
      <c r="G40" s="93" t="s">
        <v>335</v>
      </c>
      <c r="H40" s="93" t="s">
        <v>335</v>
      </c>
    </row>
    <row r="41" spans="1:8" ht="10.5" customHeight="1">
      <c r="A41" s="23">
        <v>362</v>
      </c>
      <c r="B41" s="25"/>
      <c r="C41" s="18" t="s">
        <v>62</v>
      </c>
      <c r="D41" s="25"/>
      <c r="E41" s="93">
        <v>8030</v>
      </c>
      <c r="F41" s="93" t="s">
        <v>335</v>
      </c>
      <c r="G41" s="93" t="s">
        <v>335</v>
      </c>
      <c r="H41" s="93">
        <v>2361</v>
      </c>
    </row>
    <row r="42" spans="1:8" ht="10.5" customHeight="1">
      <c r="A42" s="23">
        <v>363</v>
      </c>
      <c r="B42" s="25"/>
      <c r="C42" s="18" t="s">
        <v>214</v>
      </c>
      <c r="D42" s="25"/>
      <c r="E42" s="93">
        <v>4818</v>
      </c>
      <c r="F42" s="93" t="s">
        <v>335</v>
      </c>
      <c r="G42" s="93">
        <v>2063</v>
      </c>
      <c r="H42" s="93" t="s">
        <v>335</v>
      </c>
    </row>
    <row r="43" spans="1:4" ht="10.5" customHeight="1">
      <c r="A43" s="4"/>
      <c r="B43" s="4"/>
      <c r="C43" s="26" t="s">
        <v>32</v>
      </c>
      <c r="D43" s="23"/>
    </row>
    <row r="44" spans="1:8" ht="10.5" customHeight="1">
      <c r="A44" s="23">
        <v>371</v>
      </c>
      <c r="B44" s="25"/>
      <c r="C44" s="18" t="s">
        <v>63</v>
      </c>
      <c r="D44" s="25"/>
      <c r="E44" s="93">
        <v>7140</v>
      </c>
      <c r="F44" s="93">
        <v>1968</v>
      </c>
      <c r="G44" s="93">
        <v>4218</v>
      </c>
      <c r="H44" s="93">
        <v>955</v>
      </c>
    </row>
    <row r="45" spans="1:8" ht="10.5" customHeight="1">
      <c r="A45" s="23">
        <v>372</v>
      </c>
      <c r="B45" s="25"/>
      <c r="C45" s="18" t="s">
        <v>64</v>
      </c>
      <c r="D45" s="25"/>
      <c r="E45" s="93">
        <v>24177</v>
      </c>
      <c r="F45" s="93">
        <v>6933</v>
      </c>
      <c r="G45" s="93">
        <v>7243</v>
      </c>
      <c r="H45" s="93">
        <v>10000</v>
      </c>
    </row>
    <row r="46" spans="1:8" ht="10.5" customHeight="1">
      <c r="A46" s="23">
        <v>373</v>
      </c>
      <c r="B46" s="25"/>
      <c r="C46" s="18" t="s">
        <v>215</v>
      </c>
      <c r="D46" s="25"/>
      <c r="E46" s="93">
        <v>30841</v>
      </c>
      <c r="F46" s="93">
        <v>4586</v>
      </c>
      <c r="G46" s="93">
        <v>16274</v>
      </c>
      <c r="H46" s="93">
        <v>9981</v>
      </c>
    </row>
    <row r="47" spans="1:8" ht="10.5" customHeight="1">
      <c r="A47" s="23">
        <v>374</v>
      </c>
      <c r="B47" s="25"/>
      <c r="C47" s="18" t="s">
        <v>216</v>
      </c>
      <c r="D47" s="25"/>
      <c r="E47" s="93">
        <v>12117</v>
      </c>
      <c r="F47" s="93">
        <v>2384</v>
      </c>
      <c r="G47" s="93">
        <v>7126</v>
      </c>
      <c r="H47" s="93">
        <v>2607</v>
      </c>
    </row>
    <row r="48" spans="1:8" ht="10.5" customHeight="1">
      <c r="A48" s="23">
        <v>375</v>
      </c>
      <c r="B48" s="25"/>
      <c r="C48" s="18" t="s">
        <v>62</v>
      </c>
      <c r="D48" s="25"/>
      <c r="E48" s="93">
        <v>20147</v>
      </c>
      <c r="F48" s="93">
        <v>2616</v>
      </c>
      <c r="G48" s="93">
        <v>12561</v>
      </c>
      <c r="H48" s="93">
        <v>4970</v>
      </c>
    </row>
    <row r="49" spans="1:8" ht="10.5" customHeight="1">
      <c r="A49" s="23">
        <v>376</v>
      </c>
      <c r="B49" s="25"/>
      <c r="C49" s="18" t="s">
        <v>65</v>
      </c>
      <c r="D49" s="25"/>
      <c r="E49" s="93">
        <v>14156</v>
      </c>
      <c r="F49" s="93">
        <v>3879</v>
      </c>
      <c r="G49" s="93">
        <v>1667</v>
      </c>
      <c r="H49" s="93">
        <v>8610</v>
      </c>
    </row>
    <row r="50" spans="1:8" ht="10.5" customHeight="1">
      <c r="A50" s="23">
        <v>377</v>
      </c>
      <c r="B50" s="25"/>
      <c r="C50" s="18" t="s">
        <v>66</v>
      </c>
      <c r="D50" s="25"/>
      <c r="E50" s="93">
        <v>22234</v>
      </c>
      <c r="F50" s="93">
        <v>1426</v>
      </c>
      <c r="G50" s="93">
        <v>17386</v>
      </c>
      <c r="H50" s="93">
        <v>3421</v>
      </c>
    </row>
    <row r="51" spans="1:8" ht="3.75" customHeight="1">
      <c r="A51" s="23"/>
      <c r="B51" s="25"/>
      <c r="C51" s="18"/>
      <c r="D51" s="25"/>
      <c r="E51" s="93"/>
      <c r="F51" s="93"/>
      <c r="G51" s="93"/>
      <c r="H51" s="93"/>
    </row>
    <row r="52" spans="1:8" ht="10.5" customHeight="1">
      <c r="A52" s="26">
        <v>3</v>
      </c>
      <c r="B52" s="27"/>
      <c r="C52" s="28" t="s">
        <v>67</v>
      </c>
      <c r="D52" s="27"/>
      <c r="E52" s="131">
        <v>159728</v>
      </c>
      <c r="F52" s="131">
        <v>25456</v>
      </c>
      <c r="G52" s="131">
        <v>76385</v>
      </c>
      <c r="H52" s="131">
        <v>57886</v>
      </c>
    </row>
    <row r="53" ht="3.75" customHeight="1"/>
    <row r="54" spans="1:8" ht="10.5" customHeight="1">
      <c r="A54" s="496" t="s">
        <v>155</v>
      </c>
      <c r="B54" s="496"/>
      <c r="C54" s="496"/>
      <c r="D54" s="496"/>
      <c r="E54" s="496"/>
      <c r="F54" s="496"/>
      <c r="G54" s="496"/>
      <c r="H54" s="496"/>
    </row>
    <row r="55" spans="1:8" ht="3.75" customHeight="1">
      <c r="A55" s="168"/>
      <c r="B55" s="168"/>
      <c r="C55" s="168"/>
      <c r="D55" s="168"/>
      <c r="E55" s="168"/>
      <c r="F55" s="168"/>
      <c r="G55" s="168"/>
      <c r="H55" s="168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93">
        <v>3277</v>
      </c>
      <c r="F57" s="93">
        <v>285</v>
      </c>
      <c r="G57" s="93">
        <v>497</v>
      </c>
      <c r="H57" s="93">
        <v>2494</v>
      </c>
    </row>
    <row r="58" spans="1:8" ht="10.5" customHeight="1">
      <c r="A58" s="10">
        <v>462</v>
      </c>
      <c r="B58" s="11"/>
      <c r="C58" s="12" t="s">
        <v>69</v>
      </c>
      <c r="D58" s="11"/>
      <c r="E58" s="93">
        <v>20534</v>
      </c>
      <c r="F58" s="93">
        <v>376</v>
      </c>
      <c r="G58" s="93" t="s">
        <v>335</v>
      </c>
      <c r="H58" s="93" t="s">
        <v>335</v>
      </c>
    </row>
    <row r="59" spans="1:8" ht="10.5" customHeight="1">
      <c r="A59" s="10">
        <v>463</v>
      </c>
      <c r="B59" s="11"/>
      <c r="C59" s="12" t="s">
        <v>70</v>
      </c>
      <c r="D59" s="11"/>
      <c r="E59" s="93">
        <v>880</v>
      </c>
      <c r="F59" s="93" t="s">
        <v>335</v>
      </c>
      <c r="G59" s="93">
        <v>517</v>
      </c>
      <c r="H59" s="93" t="s">
        <v>335</v>
      </c>
    </row>
    <row r="60" spans="1:8" ht="10.5" customHeight="1">
      <c r="A60" s="10">
        <v>464</v>
      </c>
      <c r="B60" s="11"/>
      <c r="C60" s="12" t="s">
        <v>71</v>
      </c>
      <c r="D60" s="11"/>
      <c r="E60" s="93">
        <v>8106</v>
      </c>
      <c r="F60" s="93" t="s">
        <v>335</v>
      </c>
      <c r="G60" s="93" t="s">
        <v>335</v>
      </c>
      <c r="H60" s="93">
        <v>6823</v>
      </c>
    </row>
    <row r="61" spans="1:4" ht="10.5" customHeight="1">
      <c r="A61" s="7"/>
      <c r="B61" s="7"/>
      <c r="C61" s="8" t="s">
        <v>32</v>
      </c>
      <c r="D61" s="10"/>
    </row>
    <row r="62" spans="1:8" ht="10.5" customHeight="1">
      <c r="A62" s="10">
        <v>471</v>
      </c>
      <c r="B62" s="13"/>
      <c r="C62" s="12" t="s">
        <v>68</v>
      </c>
      <c r="D62" s="11"/>
      <c r="E62" s="93">
        <v>14184</v>
      </c>
      <c r="F62" s="93">
        <v>2964</v>
      </c>
      <c r="G62" s="93">
        <v>906</v>
      </c>
      <c r="H62" s="93">
        <v>10314</v>
      </c>
    </row>
    <row r="63" spans="1:8" ht="10.5" customHeight="1">
      <c r="A63" s="10">
        <v>472</v>
      </c>
      <c r="B63" s="13"/>
      <c r="C63" s="12" t="s">
        <v>69</v>
      </c>
      <c r="D63" s="11"/>
      <c r="E63" s="93">
        <v>1578</v>
      </c>
      <c r="F63" s="93" t="s">
        <v>335</v>
      </c>
      <c r="G63" s="93">
        <v>695</v>
      </c>
      <c r="H63" s="93" t="s">
        <v>335</v>
      </c>
    </row>
    <row r="64" spans="1:8" ht="10.5" customHeight="1">
      <c r="A64" s="10">
        <v>473</v>
      </c>
      <c r="B64" s="13"/>
      <c r="C64" s="12" t="s">
        <v>70</v>
      </c>
      <c r="D64" s="11"/>
      <c r="E64" s="93">
        <v>6116</v>
      </c>
      <c r="F64" s="93">
        <v>642</v>
      </c>
      <c r="G64" s="93">
        <v>4249</v>
      </c>
      <c r="H64" s="93">
        <v>1225</v>
      </c>
    </row>
    <row r="65" spans="1:8" ht="10.5" customHeight="1">
      <c r="A65" s="10">
        <v>474</v>
      </c>
      <c r="B65" s="13"/>
      <c r="C65" s="12" t="s">
        <v>72</v>
      </c>
      <c r="D65" s="11"/>
      <c r="E65" s="93">
        <v>1558</v>
      </c>
      <c r="F65" s="93">
        <v>810</v>
      </c>
      <c r="G65" s="93" t="s">
        <v>335</v>
      </c>
      <c r="H65" s="93" t="s">
        <v>335</v>
      </c>
    </row>
    <row r="66" spans="1:8" ht="10.5" customHeight="1">
      <c r="A66" s="10">
        <v>475</v>
      </c>
      <c r="B66" s="13"/>
      <c r="C66" s="12" t="s">
        <v>71</v>
      </c>
      <c r="D66" s="11"/>
      <c r="E66" s="93">
        <v>15971</v>
      </c>
      <c r="F66" s="93">
        <v>852</v>
      </c>
      <c r="G66" s="93" t="s">
        <v>335</v>
      </c>
      <c r="H66" s="93" t="s">
        <v>335</v>
      </c>
    </row>
    <row r="67" spans="1:8" ht="10.5" customHeight="1">
      <c r="A67" s="10">
        <v>476</v>
      </c>
      <c r="B67" s="13"/>
      <c r="C67" s="12" t="s">
        <v>73</v>
      </c>
      <c r="D67" s="11"/>
      <c r="E67" s="93">
        <v>5504</v>
      </c>
      <c r="F67" s="93">
        <v>253</v>
      </c>
      <c r="G67" s="93" t="s">
        <v>335</v>
      </c>
      <c r="H67" s="93" t="s">
        <v>335</v>
      </c>
    </row>
    <row r="68" spans="1:8" ht="10.5" customHeight="1">
      <c r="A68" s="10">
        <v>477</v>
      </c>
      <c r="B68" s="13"/>
      <c r="C68" s="12" t="s">
        <v>74</v>
      </c>
      <c r="D68" s="11"/>
      <c r="E68" s="93">
        <v>8150</v>
      </c>
      <c r="F68" s="93" t="s">
        <v>335</v>
      </c>
      <c r="G68" s="93" t="s">
        <v>335</v>
      </c>
      <c r="H68" s="93">
        <v>7659</v>
      </c>
    </row>
    <row r="69" spans="1:8" ht="10.5" customHeight="1">
      <c r="A69" s="10">
        <v>478</v>
      </c>
      <c r="B69" s="13"/>
      <c r="C69" s="12" t="s">
        <v>75</v>
      </c>
      <c r="D69" s="11"/>
      <c r="E69" s="93">
        <v>9190</v>
      </c>
      <c r="F69" s="93">
        <v>576</v>
      </c>
      <c r="G69" s="93">
        <v>2392</v>
      </c>
      <c r="H69" s="93">
        <v>6223</v>
      </c>
    </row>
    <row r="70" spans="1:8" ht="10.5" customHeight="1">
      <c r="A70" s="10">
        <v>479</v>
      </c>
      <c r="B70" s="13"/>
      <c r="C70" s="12" t="s">
        <v>217</v>
      </c>
      <c r="D70" s="11"/>
      <c r="E70" s="93">
        <v>2731</v>
      </c>
      <c r="F70" s="93" t="s">
        <v>335</v>
      </c>
      <c r="G70" s="93">
        <v>444</v>
      </c>
      <c r="H70" s="93" t="s">
        <v>335</v>
      </c>
    </row>
    <row r="71" spans="1:8" ht="6" customHeight="1">
      <c r="A71" s="10"/>
      <c r="B71" s="13"/>
      <c r="C71" s="12"/>
      <c r="D71" s="11"/>
      <c r="E71" s="93"/>
      <c r="F71" s="93"/>
      <c r="G71" s="93"/>
      <c r="H71" s="93"/>
    </row>
    <row r="72" spans="1:8" ht="10.5" customHeight="1">
      <c r="A72" s="8">
        <v>4</v>
      </c>
      <c r="B72" s="14"/>
      <c r="C72" s="15" t="s">
        <v>76</v>
      </c>
      <c r="D72" s="17"/>
      <c r="E72" s="131">
        <v>97777</v>
      </c>
      <c r="F72" s="131">
        <v>9378</v>
      </c>
      <c r="G72" s="131">
        <v>23215</v>
      </c>
      <c r="H72" s="131">
        <v>65184</v>
      </c>
    </row>
    <row r="73" spans="1:8" ht="6" customHeight="1">
      <c r="A73" s="41" t="s">
        <v>166</v>
      </c>
      <c r="B73" s="1"/>
      <c r="C73" s="2"/>
      <c r="D73" s="1"/>
      <c r="E73" s="6"/>
      <c r="F73" s="6"/>
      <c r="G73" s="6"/>
      <c r="H73" s="75"/>
    </row>
    <row r="74" spans="1:8" ht="12" customHeight="1">
      <c r="A74" s="101" t="s">
        <v>198</v>
      </c>
      <c r="B74" s="1"/>
      <c r="C74" s="2"/>
      <c r="D74" s="1"/>
      <c r="E74" s="32"/>
      <c r="F74" s="32"/>
      <c r="G74" s="32"/>
      <c r="H74" s="75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16">
    <mergeCell ref="A54:H54"/>
    <mergeCell ref="F9:F15"/>
    <mergeCell ref="A2:H2"/>
    <mergeCell ref="A4:H4"/>
    <mergeCell ref="A5:H5"/>
    <mergeCell ref="A6:C6"/>
    <mergeCell ref="E8:E15"/>
    <mergeCell ref="G9:G15"/>
    <mergeCell ref="H9:H15"/>
    <mergeCell ref="F8:H8"/>
    <mergeCell ref="A18:H18"/>
    <mergeCell ref="A7:B16"/>
    <mergeCell ref="C7:D16"/>
    <mergeCell ref="E16:H16"/>
    <mergeCell ref="E7:H7"/>
    <mergeCell ref="A37:H3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200</v>
      </c>
      <c r="B2" s="494"/>
      <c r="C2" s="494"/>
      <c r="D2" s="494"/>
      <c r="E2" s="494"/>
      <c r="F2" s="494"/>
      <c r="G2" s="494"/>
      <c r="H2" s="494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7" t="s">
        <v>318</v>
      </c>
      <c r="B4" s="497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" customHeight="1">
      <c r="A6" s="563" t="s">
        <v>329</v>
      </c>
      <c r="B6" s="563"/>
      <c r="C6" s="563"/>
      <c r="D6" s="4"/>
      <c r="E6" s="4"/>
      <c r="F6" s="4"/>
      <c r="G6" s="4"/>
      <c r="H6" s="4"/>
    </row>
    <row r="7" spans="1:9" ht="9.75" customHeight="1">
      <c r="A7" s="504" t="s">
        <v>150</v>
      </c>
      <c r="B7" s="505"/>
      <c r="C7" s="510" t="s">
        <v>115</v>
      </c>
      <c r="D7" s="511"/>
      <c r="E7" s="516" t="s">
        <v>201</v>
      </c>
      <c r="F7" s="516"/>
      <c r="G7" s="516"/>
      <c r="H7" s="516"/>
      <c r="I7" s="169"/>
    </row>
    <row r="8" spans="1:8" ht="9.75" customHeight="1">
      <c r="A8" s="506"/>
      <c r="B8" s="507"/>
      <c r="C8" s="502"/>
      <c r="D8" s="512"/>
      <c r="E8" s="526" t="s">
        <v>165</v>
      </c>
      <c r="F8" s="73" t="s">
        <v>110</v>
      </c>
      <c r="G8" s="74"/>
      <c r="H8" s="74"/>
    </row>
    <row r="9" spans="1:9" ht="9.75" customHeight="1">
      <c r="A9" s="506"/>
      <c r="B9" s="507"/>
      <c r="C9" s="502"/>
      <c r="D9" s="512"/>
      <c r="E9" s="512"/>
      <c r="F9" s="498" t="s">
        <v>206</v>
      </c>
      <c r="G9" s="498" t="s">
        <v>180</v>
      </c>
      <c r="H9" s="501" t="s">
        <v>116</v>
      </c>
      <c r="I9" s="169"/>
    </row>
    <row r="10" spans="1:9" ht="9.75" customHeight="1">
      <c r="A10" s="506"/>
      <c r="B10" s="507"/>
      <c r="C10" s="502"/>
      <c r="D10" s="512"/>
      <c r="E10" s="512"/>
      <c r="F10" s="499"/>
      <c r="G10" s="527"/>
      <c r="H10" s="502"/>
      <c r="I10" s="169"/>
    </row>
    <row r="11" spans="1:9" ht="9.75" customHeight="1">
      <c r="A11" s="506"/>
      <c r="B11" s="507"/>
      <c r="C11" s="502"/>
      <c r="D11" s="512"/>
      <c r="E11" s="512"/>
      <c r="F11" s="499"/>
      <c r="G11" s="527"/>
      <c r="H11" s="502"/>
      <c r="I11" s="169"/>
    </row>
    <row r="12" spans="1:9" ht="9.75" customHeight="1">
      <c r="A12" s="506"/>
      <c r="B12" s="507"/>
      <c r="C12" s="502"/>
      <c r="D12" s="512"/>
      <c r="E12" s="512"/>
      <c r="F12" s="499"/>
      <c r="G12" s="527"/>
      <c r="H12" s="502"/>
      <c r="I12" s="169"/>
    </row>
    <row r="13" spans="1:9" ht="9.75" customHeight="1">
      <c r="A13" s="506"/>
      <c r="B13" s="507"/>
      <c r="C13" s="502"/>
      <c r="D13" s="512"/>
      <c r="E13" s="512"/>
      <c r="F13" s="499"/>
      <c r="G13" s="527"/>
      <c r="H13" s="502"/>
      <c r="I13" s="169"/>
    </row>
    <row r="14" spans="1:9" ht="9.75" customHeight="1">
      <c r="A14" s="506"/>
      <c r="B14" s="507"/>
      <c r="C14" s="502"/>
      <c r="D14" s="512"/>
      <c r="E14" s="512"/>
      <c r="F14" s="499"/>
      <c r="G14" s="527"/>
      <c r="H14" s="502"/>
      <c r="I14" s="169"/>
    </row>
    <row r="15" spans="1:9" ht="9.75" customHeight="1">
      <c r="A15" s="506"/>
      <c r="B15" s="507"/>
      <c r="C15" s="502"/>
      <c r="D15" s="512"/>
      <c r="E15" s="513"/>
      <c r="F15" s="500"/>
      <c r="G15" s="528"/>
      <c r="H15" s="503"/>
      <c r="I15" s="169"/>
    </row>
    <row r="16" spans="1:8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</row>
    <row r="17" spans="1:8" ht="3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6" t="s">
        <v>156</v>
      </c>
      <c r="B18" s="496"/>
      <c r="C18" s="496"/>
      <c r="D18" s="496"/>
      <c r="E18" s="496"/>
      <c r="F18" s="496"/>
      <c r="G18" s="496"/>
      <c r="H18" s="496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ht="10.5" customHeight="1">
      <c r="A21" s="10">
        <v>561</v>
      </c>
      <c r="B21" s="11"/>
      <c r="C21" s="12" t="s">
        <v>77</v>
      </c>
      <c r="D21" s="11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4832</v>
      </c>
      <c r="F22" s="93">
        <v>364</v>
      </c>
      <c r="G22" s="93">
        <v>4217</v>
      </c>
      <c r="H22" s="93">
        <v>252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12819</v>
      </c>
      <c r="F23" s="93" t="s">
        <v>335</v>
      </c>
      <c r="G23" s="93" t="s">
        <v>335</v>
      </c>
      <c r="H23" s="93" t="s">
        <v>335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21065</v>
      </c>
      <c r="F24" s="93">
        <v>4126</v>
      </c>
      <c r="G24" s="93">
        <v>8260</v>
      </c>
      <c r="H24" s="93">
        <v>8679</v>
      </c>
    </row>
    <row r="25" spans="1:8" ht="10.5" customHeight="1">
      <c r="A25" s="10">
        <v>565</v>
      </c>
      <c r="B25" s="11"/>
      <c r="C25" s="12" t="s">
        <v>81</v>
      </c>
      <c r="D25" s="11"/>
      <c r="E25" s="93" t="s">
        <v>335</v>
      </c>
      <c r="F25" s="93" t="s">
        <v>335</v>
      </c>
      <c r="G25" s="93" t="s">
        <v>335</v>
      </c>
      <c r="H25" s="93" t="s">
        <v>335</v>
      </c>
    </row>
    <row r="26" spans="1:4" ht="10.5" customHeight="1">
      <c r="A26" s="7"/>
      <c r="B26" s="7"/>
      <c r="C26" s="8" t="s">
        <v>32</v>
      </c>
      <c r="D26" s="10"/>
    </row>
    <row r="27" spans="1:8" ht="10.5" customHeight="1">
      <c r="A27" s="10">
        <v>571</v>
      </c>
      <c r="B27" s="11"/>
      <c r="C27" s="12" t="s">
        <v>77</v>
      </c>
      <c r="D27" s="11"/>
      <c r="E27" s="93">
        <v>16846</v>
      </c>
      <c r="F27" s="93">
        <v>6518</v>
      </c>
      <c r="G27" s="93">
        <v>2828</v>
      </c>
      <c r="H27" s="93">
        <v>7500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1088</v>
      </c>
      <c r="F28" s="93" t="s">
        <v>335</v>
      </c>
      <c r="G28" s="93" t="s">
        <v>335</v>
      </c>
      <c r="H28" s="93">
        <v>508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7655</v>
      </c>
      <c r="F29" s="93">
        <v>2503</v>
      </c>
      <c r="G29" s="93" t="s">
        <v>335</v>
      </c>
      <c r="H29" s="93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12497</v>
      </c>
      <c r="F30" s="93" t="s">
        <v>335</v>
      </c>
      <c r="G30" s="93">
        <v>9646</v>
      </c>
      <c r="H30" s="93" t="s">
        <v>335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8875</v>
      </c>
      <c r="F31" s="93">
        <v>4337</v>
      </c>
      <c r="G31" s="93">
        <v>3738</v>
      </c>
      <c r="H31" s="93">
        <v>800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10156</v>
      </c>
      <c r="F32" s="93">
        <v>5568</v>
      </c>
      <c r="G32" s="93">
        <v>2994</v>
      </c>
      <c r="H32" s="93">
        <v>1594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3625</v>
      </c>
      <c r="F33" s="93" t="s">
        <v>335</v>
      </c>
      <c r="G33" s="93" t="s">
        <v>335</v>
      </c>
      <c r="H33" s="93">
        <v>2937</v>
      </c>
    </row>
    <row r="34" spans="1:8" ht="4.5" customHeight="1">
      <c r="A34" s="10"/>
      <c r="B34" s="11"/>
      <c r="C34" s="12"/>
      <c r="D34" s="11"/>
      <c r="E34" s="93"/>
      <c r="F34" s="93"/>
      <c r="G34" s="93"/>
      <c r="H34" s="93"/>
    </row>
    <row r="35" spans="1:8" ht="10.5" customHeight="1">
      <c r="A35" s="8">
        <v>5</v>
      </c>
      <c r="B35" s="17"/>
      <c r="C35" s="15" t="s">
        <v>86</v>
      </c>
      <c r="D35" s="17"/>
      <c r="E35" s="131">
        <v>101416</v>
      </c>
      <c r="F35" s="131">
        <v>35737</v>
      </c>
      <c r="G35" s="131">
        <v>35247</v>
      </c>
      <c r="H35" s="131">
        <v>30432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96" t="s">
        <v>157</v>
      </c>
      <c r="B37" s="496"/>
      <c r="C37" s="496"/>
      <c r="D37" s="496"/>
      <c r="E37" s="496"/>
      <c r="F37" s="496"/>
      <c r="G37" s="496"/>
      <c r="H37" s="496"/>
    </row>
    <row r="38" spans="1:8" ht="3.7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22439</v>
      </c>
      <c r="F40" s="93" t="s">
        <v>335</v>
      </c>
      <c r="G40" s="93">
        <v>13904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7216</v>
      </c>
      <c r="F41" s="93" t="s">
        <v>335</v>
      </c>
      <c r="G41" s="93">
        <v>2709</v>
      </c>
      <c r="H41" s="93" t="s">
        <v>335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3415</v>
      </c>
      <c r="F42" s="93">
        <v>753</v>
      </c>
      <c r="G42" s="93">
        <v>1496</v>
      </c>
      <c r="H42" s="93">
        <v>1167</v>
      </c>
    </row>
    <row r="43" spans="1:4" ht="10.5" customHeight="1">
      <c r="A43" s="7"/>
      <c r="B43" s="7"/>
      <c r="C43" s="8" t="s">
        <v>32</v>
      </c>
      <c r="D43" s="10"/>
    </row>
    <row r="44" spans="1:8" ht="10.5" customHeight="1">
      <c r="A44" s="10">
        <v>671</v>
      </c>
      <c r="B44" s="11"/>
      <c r="C44" s="12" t="s">
        <v>87</v>
      </c>
      <c r="D44" s="11"/>
      <c r="E44" s="93">
        <v>9220</v>
      </c>
      <c r="F44" s="93" t="s">
        <v>335</v>
      </c>
      <c r="G44" s="93">
        <v>6805</v>
      </c>
      <c r="H44" s="93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37020</v>
      </c>
      <c r="F45" s="93">
        <v>3085</v>
      </c>
      <c r="G45" s="93">
        <v>8055</v>
      </c>
      <c r="H45" s="93">
        <v>25881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10412</v>
      </c>
      <c r="F46" s="93" t="s">
        <v>335</v>
      </c>
      <c r="G46" s="93" t="s">
        <v>335</v>
      </c>
      <c r="H46" s="93">
        <v>1487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3236</v>
      </c>
      <c r="F47" s="93" t="s">
        <v>335</v>
      </c>
      <c r="G47" s="93" t="s">
        <v>279</v>
      </c>
      <c r="H47" s="93" t="s">
        <v>335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3535</v>
      </c>
      <c r="F48" s="93">
        <v>997</v>
      </c>
      <c r="G48" s="93" t="s">
        <v>335</v>
      </c>
      <c r="H48" s="93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8763</v>
      </c>
      <c r="F49" s="93">
        <v>5125</v>
      </c>
      <c r="G49" s="93">
        <v>2776</v>
      </c>
      <c r="H49" s="93">
        <v>863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10592</v>
      </c>
      <c r="F50" s="93">
        <v>2059</v>
      </c>
      <c r="G50" s="93">
        <v>2298</v>
      </c>
      <c r="H50" s="93">
        <v>6235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4739</v>
      </c>
      <c r="F51" s="93">
        <v>1585</v>
      </c>
      <c r="G51" s="93" t="s">
        <v>335</v>
      </c>
      <c r="H51" s="93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4295</v>
      </c>
      <c r="F52" s="93">
        <v>1028</v>
      </c>
      <c r="G52" s="93">
        <v>1397</v>
      </c>
      <c r="H52" s="93">
        <v>1870</v>
      </c>
    </row>
    <row r="53" spans="1:8" ht="3.75" customHeight="1">
      <c r="A53" s="10"/>
      <c r="B53" s="11"/>
      <c r="C53" s="12"/>
      <c r="D53" s="11"/>
      <c r="E53" s="93"/>
      <c r="F53" s="93"/>
      <c r="G53" s="93"/>
      <c r="H53" s="93"/>
    </row>
    <row r="54" spans="1:8" ht="10.5" customHeight="1">
      <c r="A54" s="8">
        <v>6</v>
      </c>
      <c r="B54" s="17"/>
      <c r="C54" s="20" t="s">
        <v>96</v>
      </c>
      <c r="D54" s="17"/>
      <c r="E54" s="131">
        <v>124882</v>
      </c>
      <c r="F54" s="131">
        <v>20853</v>
      </c>
      <c r="G54" s="131">
        <v>49627</v>
      </c>
      <c r="H54" s="131">
        <v>54403</v>
      </c>
    </row>
    <row r="55" spans="1:8" ht="3.75" customHeight="1">
      <c r="A55" s="7"/>
      <c r="B55" s="7"/>
      <c r="C55" s="10"/>
      <c r="D55" s="7"/>
      <c r="E55" s="16"/>
      <c r="F55" s="16"/>
      <c r="G55" s="16"/>
      <c r="H55" s="7"/>
    </row>
    <row r="56" spans="1:8" ht="10.5" customHeight="1">
      <c r="A56" s="496" t="s">
        <v>158</v>
      </c>
      <c r="B56" s="496"/>
      <c r="C56" s="496"/>
      <c r="D56" s="496"/>
      <c r="E56" s="496"/>
      <c r="F56" s="496"/>
      <c r="G56" s="496"/>
      <c r="H56" s="496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>
        <v>7830</v>
      </c>
      <c r="F59" s="93">
        <v>859</v>
      </c>
      <c r="G59" s="93">
        <v>4142</v>
      </c>
      <c r="H59" s="93">
        <v>2829</v>
      </c>
    </row>
    <row r="60" spans="1:8" ht="10.5" customHeight="1">
      <c r="A60" s="10">
        <v>762</v>
      </c>
      <c r="B60" s="11"/>
      <c r="C60" s="12" t="s">
        <v>98</v>
      </c>
      <c r="D60" s="11"/>
      <c r="E60" s="93">
        <v>11069</v>
      </c>
      <c r="F60" s="93" t="s">
        <v>335</v>
      </c>
      <c r="G60" s="93" t="s">
        <v>335</v>
      </c>
      <c r="H60" s="93">
        <v>5779</v>
      </c>
    </row>
    <row r="61" spans="1:8" ht="10.5" customHeight="1">
      <c r="A61" s="10">
        <v>763</v>
      </c>
      <c r="B61" s="11"/>
      <c r="C61" s="12" t="s">
        <v>99</v>
      </c>
      <c r="D61" s="11"/>
      <c r="E61" s="93">
        <v>550</v>
      </c>
      <c r="F61" s="93" t="s">
        <v>335</v>
      </c>
      <c r="G61" s="93" t="s">
        <v>335</v>
      </c>
      <c r="H61" s="93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24892</v>
      </c>
      <c r="F62" s="93" t="s">
        <v>335</v>
      </c>
      <c r="G62" s="93">
        <v>10722</v>
      </c>
      <c r="H62" s="93" t="s">
        <v>335</v>
      </c>
    </row>
    <row r="63" spans="1:4" ht="10.5" customHeight="1">
      <c r="A63" s="7"/>
      <c r="B63" s="7"/>
      <c r="C63" s="8" t="s">
        <v>32</v>
      </c>
      <c r="D63" s="10"/>
    </row>
    <row r="64" spans="1:8" ht="10.5" customHeight="1">
      <c r="A64" s="10">
        <v>771</v>
      </c>
      <c r="B64" s="11"/>
      <c r="C64" s="12" t="s">
        <v>101</v>
      </c>
      <c r="D64" s="11"/>
      <c r="E64" s="93">
        <v>12705</v>
      </c>
      <c r="F64" s="93">
        <v>7927</v>
      </c>
      <c r="G64" s="93">
        <v>1048</v>
      </c>
      <c r="H64" s="93">
        <v>3729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18707</v>
      </c>
      <c r="F65" s="93">
        <v>8505</v>
      </c>
      <c r="G65" s="93">
        <v>1907</v>
      </c>
      <c r="H65" s="93">
        <v>8296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12675</v>
      </c>
      <c r="F66" s="93">
        <v>5668</v>
      </c>
      <c r="G66" s="93">
        <v>1762</v>
      </c>
      <c r="H66" s="93">
        <v>5245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18892</v>
      </c>
      <c r="F67" s="93">
        <v>5093</v>
      </c>
      <c r="G67" s="93">
        <v>2882</v>
      </c>
      <c r="H67" s="93">
        <v>10917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12986</v>
      </c>
      <c r="F68" s="93">
        <v>5871</v>
      </c>
      <c r="G68" s="93">
        <v>5592</v>
      </c>
      <c r="H68" s="93">
        <v>1522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1893</v>
      </c>
      <c r="F69" s="93">
        <v>1845</v>
      </c>
      <c r="G69" s="93">
        <v>48</v>
      </c>
      <c r="H69" s="93" t="s">
        <v>279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22954</v>
      </c>
      <c r="F70" s="93">
        <v>9273</v>
      </c>
      <c r="G70" s="93">
        <v>2509</v>
      </c>
      <c r="H70" s="93">
        <v>11172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64653</v>
      </c>
      <c r="F71" s="93">
        <v>11267</v>
      </c>
      <c r="G71" s="93">
        <v>42775</v>
      </c>
      <c r="H71" s="93">
        <v>10611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19347</v>
      </c>
      <c r="F72" s="93">
        <v>5672</v>
      </c>
      <c r="G72" s="93">
        <v>7018</v>
      </c>
      <c r="H72" s="93">
        <v>6657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15575</v>
      </c>
      <c r="F73" s="93">
        <v>4629</v>
      </c>
      <c r="G73" s="93">
        <v>3475</v>
      </c>
      <c r="H73" s="93">
        <v>7471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244728</v>
      </c>
      <c r="F75" s="131">
        <v>71808</v>
      </c>
      <c r="G75" s="131">
        <v>85749</v>
      </c>
      <c r="H75" s="131">
        <v>87171</v>
      </c>
    </row>
    <row r="76" spans="1:8" ht="6" customHeight="1">
      <c r="A76" s="41" t="s">
        <v>166</v>
      </c>
      <c r="B76" s="1"/>
      <c r="C76" s="2"/>
      <c r="D76" s="8"/>
      <c r="E76" s="99"/>
      <c r="F76" s="99"/>
      <c r="G76" s="99"/>
      <c r="H76" s="99"/>
    </row>
    <row r="77" spans="1:8" s="169" customFormat="1" ht="10.5" customHeight="1">
      <c r="A77" s="363" t="s">
        <v>198</v>
      </c>
      <c r="B77" s="363"/>
      <c r="C77" s="363"/>
      <c r="D77" s="362"/>
      <c r="E77" s="362"/>
      <c r="F77" s="362"/>
      <c r="G77" s="362"/>
      <c r="H77" s="362"/>
    </row>
    <row r="78" spans="1:8" s="169" customFormat="1" ht="3.75" customHeight="1">
      <c r="A78" s="8"/>
      <c r="B78" s="8"/>
      <c r="C78" s="20"/>
      <c r="D78" s="8"/>
      <c r="E78" s="99"/>
      <c r="F78" s="99"/>
      <c r="G78" s="99"/>
      <c r="H78" s="99"/>
    </row>
    <row r="79" spans="1:8" s="169" customFormat="1" ht="10.5" customHeight="1">
      <c r="A79" s="359"/>
      <c r="B79" s="355"/>
      <c r="C79" s="78"/>
      <c r="D79" s="357"/>
      <c r="E79" s="93"/>
      <c r="F79" s="93"/>
      <c r="G79" s="93"/>
      <c r="H79" s="93"/>
    </row>
    <row r="80" spans="1:8" s="169" customFormat="1" ht="10.5" customHeight="1">
      <c r="A80" s="359"/>
      <c r="B80" s="356"/>
      <c r="C80" s="78"/>
      <c r="D80" s="357"/>
      <c r="E80" s="93"/>
      <c r="F80" s="93"/>
      <c r="G80" s="93"/>
      <c r="H80" s="93"/>
    </row>
    <row r="81" spans="1:8" s="169" customFormat="1" ht="10.5" customHeight="1">
      <c r="A81" s="359"/>
      <c r="B81" s="356"/>
      <c r="C81" s="78"/>
      <c r="D81" s="357"/>
      <c r="E81" s="93"/>
      <c r="F81" s="93"/>
      <c r="G81" s="93"/>
      <c r="H81" s="93"/>
    </row>
    <row r="82" spans="1:8" s="169" customFormat="1" ht="10.5" customHeight="1">
      <c r="A82" s="359"/>
      <c r="B82" s="356"/>
      <c r="C82" s="78"/>
      <c r="D82" s="357"/>
      <c r="E82" s="93"/>
      <c r="F82" s="93"/>
      <c r="G82" s="93"/>
      <c r="H82" s="93"/>
    </row>
    <row r="83" spans="1:8" s="169" customFormat="1" ht="10.5" customHeight="1">
      <c r="A83" s="359"/>
      <c r="B83" s="356"/>
      <c r="C83" s="78"/>
      <c r="D83" s="357"/>
      <c r="E83" s="93"/>
      <c r="F83" s="93"/>
      <c r="G83" s="93"/>
      <c r="H83" s="93"/>
    </row>
    <row r="84" spans="1:8" s="169" customFormat="1" ht="10.5" customHeight="1">
      <c r="A84" s="359"/>
      <c r="B84" s="356"/>
      <c r="C84" s="78"/>
      <c r="D84" s="357"/>
      <c r="E84" s="93"/>
      <c r="F84" s="93"/>
      <c r="G84" s="93"/>
      <c r="H84" s="93"/>
    </row>
    <row r="85" spans="1:8" s="169" customFormat="1" ht="10.5" customHeight="1">
      <c r="A85" s="359"/>
      <c r="B85" s="356"/>
      <c r="C85" s="184"/>
      <c r="D85" s="357"/>
      <c r="E85" s="358"/>
      <c r="F85" s="358"/>
      <c r="G85" s="358"/>
      <c r="H85" s="358"/>
    </row>
    <row r="86" spans="1:8" s="169" customFormat="1" ht="10.5" customHeight="1">
      <c r="A86" s="359"/>
      <c r="B86" s="356"/>
      <c r="C86" s="78"/>
      <c r="D86" s="357"/>
      <c r="E86" s="93"/>
      <c r="F86" s="93"/>
      <c r="G86" s="93"/>
      <c r="H86" s="93"/>
    </row>
    <row r="87" spans="1:8" s="169" customFormat="1" ht="10.5" customHeight="1">
      <c r="A87" s="359"/>
      <c r="B87" s="356"/>
      <c r="C87" s="78"/>
      <c r="D87" s="357"/>
      <c r="E87" s="93"/>
      <c r="F87" s="93"/>
      <c r="G87" s="93"/>
      <c r="H87" s="93"/>
    </row>
    <row r="88" spans="1:8" s="169" customFormat="1" ht="10.5" customHeight="1">
      <c r="A88" s="359"/>
      <c r="B88" s="356"/>
      <c r="C88" s="78"/>
      <c r="D88" s="357"/>
      <c r="E88" s="93"/>
      <c r="F88" s="93"/>
      <c r="G88" s="93"/>
      <c r="H88" s="93"/>
    </row>
    <row r="89" spans="1:8" s="169" customFormat="1" ht="10.5" customHeight="1">
      <c r="A89" s="359"/>
      <c r="B89" s="356"/>
      <c r="C89" s="78"/>
      <c r="D89" s="357"/>
      <c r="E89" s="93"/>
      <c r="F89" s="93"/>
      <c r="G89" s="93"/>
      <c r="H89" s="93"/>
    </row>
    <row r="90" spans="1:8" s="169" customFormat="1" ht="10.5" customHeight="1">
      <c r="A90" s="359"/>
      <c r="B90" s="356"/>
      <c r="C90" s="78"/>
      <c r="D90" s="357"/>
      <c r="E90" s="93"/>
      <c r="F90" s="93"/>
      <c r="G90" s="93"/>
      <c r="H90" s="93"/>
    </row>
    <row r="91" spans="1:8" s="169" customFormat="1" ht="10.5" customHeight="1">
      <c r="A91" s="359"/>
      <c r="B91" s="356"/>
      <c r="C91" s="78"/>
      <c r="D91" s="357"/>
      <c r="E91" s="93"/>
      <c r="F91" s="93"/>
      <c r="G91" s="93"/>
      <c r="H91" s="93"/>
    </row>
    <row r="92" spans="1:8" s="169" customFormat="1" ht="10.5" customHeight="1">
      <c r="A92" s="359"/>
      <c r="B92" s="356"/>
      <c r="C92" s="78"/>
      <c r="D92" s="357"/>
      <c r="E92" s="93"/>
      <c r="F92" s="93"/>
      <c r="G92" s="93"/>
      <c r="H92" s="93"/>
    </row>
    <row r="93" spans="1:8" s="169" customFormat="1" ht="10.5" customHeight="1">
      <c r="A93" s="359"/>
      <c r="B93" s="356"/>
      <c r="C93" s="78"/>
      <c r="D93" s="357"/>
      <c r="E93" s="93"/>
      <c r="F93" s="93"/>
      <c r="G93" s="93"/>
      <c r="H93" s="93"/>
    </row>
    <row r="94" spans="1:8" s="169" customFormat="1" ht="10.5" customHeight="1">
      <c r="A94" s="359"/>
      <c r="B94" s="356"/>
      <c r="C94" s="78"/>
      <c r="D94" s="357"/>
      <c r="E94" s="93"/>
      <c r="F94" s="93"/>
      <c r="G94" s="93"/>
      <c r="H94" s="93"/>
    </row>
    <row r="95" spans="1:8" s="169" customFormat="1" ht="10.5" customHeight="1">
      <c r="A95" s="359"/>
      <c r="B95" s="356"/>
      <c r="C95" s="78"/>
      <c r="D95" s="357"/>
      <c r="E95" s="93"/>
      <c r="F95" s="93"/>
      <c r="G95" s="93"/>
      <c r="H95" s="93"/>
    </row>
    <row r="96" spans="1:8" s="169" customFormat="1" ht="10.5" customHeight="1">
      <c r="A96" s="359"/>
      <c r="B96" s="356"/>
      <c r="C96" s="78"/>
      <c r="D96" s="357"/>
      <c r="E96" s="93"/>
      <c r="F96" s="93"/>
      <c r="G96" s="93"/>
      <c r="H96" s="93"/>
    </row>
    <row r="97" spans="1:8" ht="8.25" customHeight="1">
      <c r="A97" s="41"/>
      <c r="B97" s="1"/>
      <c r="C97" s="2"/>
      <c r="D97" s="1"/>
      <c r="E97" s="6"/>
      <c r="F97" s="6"/>
      <c r="G97" s="6"/>
      <c r="H97" s="75"/>
    </row>
    <row r="98" spans="1:8" ht="10.5" customHeight="1">
      <c r="A98" s="363"/>
      <c r="B98" s="363"/>
      <c r="C98" s="363"/>
      <c r="D98" s="363"/>
      <c r="E98" s="363"/>
      <c r="F98" s="363"/>
      <c r="G98" s="363"/>
      <c r="H98" s="363"/>
    </row>
    <row r="99" spans="1:8" ht="10.5" customHeight="1">
      <c r="A99" s="363"/>
      <c r="B99" s="363"/>
      <c r="C99" s="363"/>
      <c r="D99" s="363"/>
      <c r="E99" s="363"/>
      <c r="F99" s="363"/>
      <c r="G99" s="363"/>
      <c r="H99" s="363"/>
    </row>
    <row r="100" ht="12.75">
      <c r="D100" s="1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</sheetData>
  <sheetProtection/>
  <mergeCells count="15">
    <mergeCell ref="A2:H2"/>
    <mergeCell ref="A4:H4"/>
    <mergeCell ref="A5:H5"/>
    <mergeCell ref="A6:C6"/>
    <mergeCell ref="E8:E15"/>
    <mergeCell ref="C7:D16"/>
    <mergeCell ref="F9:F15"/>
    <mergeCell ref="A18:H18"/>
    <mergeCell ref="A7:B16"/>
    <mergeCell ref="E7:H7"/>
    <mergeCell ref="A56:H56"/>
    <mergeCell ref="A37:H37"/>
    <mergeCell ref="H9:H15"/>
    <mergeCell ref="G9:G15"/>
    <mergeCell ref="E16:H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420" customWidth="1"/>
    <col min="2" max="2" width="0.42578125" style="420" customWidth="1"/>
    <col min="3" max="3" width="19.8515625" style="420" customWidth="1"/>
    <col min="4" max="4" width="0.42578125" style="420" customWidth="1"/>
    <col min="5" max="5" width="8.421875" style="420" customWidth="1"/>
    <col min="6" max="6" width="7.140625" style="420" customWidth="1"/>
    <col min="7" max="7" width="6.7109375" style="420" customWidth="1"/>
    <col min="8" max="9" width="7.00390625" style="420" customWidth="1"/>
    <col min="10" max="10" width="6.7109375" style="420" customWidth="1"/>
    <col min="11" max="12" width="7.140625" style="420" customWidth="1"/>
    <col min="13" max="13" width="6.8515625" style="420" customWidth="1"/>
    <col min="14" max="14" width="7.140625" style="420" customWidth="1"/>
    <col min="15" max="15" width="11.421875" style="420" customWidth="1"/>
    <col min="16" max="16" width="3.421875" style="420" customWidth="1"/>
    <col min="17" max="17" width="0.42578125" style="420" customWidth="1"/>
    <col min="18" max="18" width="19.8515625" style="420" customWidth="1"/>
    <col min="19" max="19" width="0.2890625" style="420" customWidth="1"/>
    <col min="20" max="23" width="17.7109375" style="420" customWidth="1"/>
    <col min="24" max="16384" width="11.421875" style="42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94" t="s">
        <v>200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4" t="s">
        <v>293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ht="12" customHeight="1">
      <c r="A5" s="473" t="s">
        <v>272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9" customHeight="1">
      <c r="A6" s="567" t="s">
        <v>330</v>
      </c>
      <c r="B6" s="568"/>
      <c r="C6" s="56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4" t="s">
        <v>150</v>
      </c>
      <c r="B7" s="505"/>
      <c r="C7" s="510" t="s">
        <v>115</v>
      </c>
      <c r="D7" s="511"/>
      <c r="E7" s="488" t="s">
        <v>202</v>
      </c>
      <c r="F7" s="489"/>
      <c r="G7" s="489"/>
      <c r="H7" s="489"/>
      <c r="I7" s="489"/>
      <c r="J7" s="489"/>
      <c r="K7" s="489"/>
      <c r="L7" s="489"/>
      <c r="M7" s="489"/>
      <c r="N7" s="489"/>
      <c r="O7" s="421"/>
    </row>
    <row r="8" spans="1:14" ht="9.75" customHeight="1">
      <c r="A8" s="506"/>
      <c r="B8" s="507"/>
      <c r="C8" s="502"/>
      <c r="D8" s="512"/>
      <c r="E8" s="498" t="s">
        <v>226</v>
      </c>
      <c r="F8" s="517" t="s">
        <v>110</v>
      </c>
      <c r="G8" s="518"/>
      <c r="H8" s="518"/>
      <c r="I8" s="518"/>
      <c r="J8" s="518"/>
      <c r="K8" s="518"/>
      <c r="L8" s="518"/>
      <c r="M8" s="518"/>
      <c r="N8" s="518"/>
    </row>
    <row r="9" spans="1:14" ht="9.75" customHeight="1">
      <c r="A9" s="506"/>
      <c r="B9" s="507"/>
      <c r="C9" s="502"/>
      <c r="D9" s="512"/>
      <c r="E9" s="499"/>
      <c r="F9" s="498" t="s">
        <v>206</v>
      </c>
      <c r="G9" s="498" t="s">
        <v>180</v>
      </c>
      <c r="H9" s="517" t="s">
        <v>110</v>
      </c>
      <c r="I9" s="519"/>
      <c r="J9" s="498" t="s">
        <v>116</v>
      </c>
      <c r="K9" s="517" t="s">
        <v>110</v>
      </c>
      <c r="L9" s="518"/>
      <c r="M9" s="518"/>
      <c r="N9" s="518"/>
    </row>
    <row r="10" spans="1:14" ht="9.75" customHeight="1">
      <c r="A10" s="506"/>
      <c r="B10" s="507"/>
      <c r="C10" s="502"/>
      <c r="D10" s="512"/>
      <c r="E10" s="499"/>
      <c r="F10" s="499"/>
      <c r="G10" s="527"/>
      <c r="H10" s="498" t="s">
        <v>162</v>
      </c>
      <c r="I10" s="498" t="s">
        <v>163</v>
      </c>
      <c r="J10" s="499"/>
      <c r="K10" s="517" t="s">
        <v>162</v>
      </c>
      <c r="L10" s="519"/>
      <c r="M10" s="517" t="s">
        <v>163</v>
      </c>
      <c r="N10" s="518"/>
    </row>
    <row r="11" spans="1:14" ht="9.75" customHeight="1">
      <c r="A11" s="506"/>
      <c r="B11" s="507"/>
      <c r="C11" s="502"/>
      <c r="D11" s="512"/>
      <c r="E11" s="499"/>
      <c r="F11" s="499"/>
      <c r="G11" s="527"/>
      <c r="H11" s="499"/>
      <c r="I11" s="499"/>
      <c r="J11" s="499"/>
      <c r="K11" s="498" t="s">
        <v>164</v>
      </c>
      <c r="L11" s="498" t="s">
        <v>227</v>
      </c>
      <c r="M11" s="498" t="s">
        <v>117</v>
      </c>
      <c r="N11" s="501" t="s">
        <v>227</v>
      </c>
    </row>
    <row r="12" spans="1:14" ht="9.75" customHeight="1">
      <c r="A12" s="506"/>
      <c r="B12" s="507"/>
      <c r="C12" s="502"/>
      <c r="D12" s="512"/>
      <c r="E12" s="499"/>
      <c r="F12" s="499"/>
      <c r="G12" s="527"/>
      <c r="H12" s="499"/>
      <c r="I12" s="499"/>
      <c r="J12" s="499"/>
      <c r="K12" s="499"/>
      <c r="L12" s="499"/>
      <c r="M12" s="499"/>
      <c r="N12" s="502"/>
    </row>
    <row r="13" spans="1:14" ht="9.75" customHeight="1">
      <c r="A13" s="506"/>
      <c r="B13" s="507"/>
      <c r="C13" s="502"/>
      <c r="D13" s="512"/>
      <c r="E13" s="499"/>
      <c r="F13" s="499"/>
      <c r="G13" s="527"/>
      <c r="H13" s="499"/>
      <c r="I13" s="499"/>
      <c r="J13" s="499"/>
      <c r="K13" s="499"/>
      <c r="L13" s="499"/>
      <c r="M13" s="499"/>
      <c r="N13" s="502"/>
    </row>
    <row r="14" spans="1:14" ht="9.75" customHeight="1">
      <c r="A14" s="506"/>
      <c r="B14" s="507"/>
      <c r="C14" s="502"/>
      <c r="D14" s="512"/>
      <c r="E14" s="499"/>
      <c r="F14" s="499"/>
      <c r="G14" s="527"/>
      <c r="H14" s="499"/>
      <c r="I14" s="499"/>
      <c r="J14" s="499"/>
      <c r="K14" s="499"/>
      <c r="L14" s="499"/>
      <c r="M14" s="499"/>
      <c r="N14" s="502"/>
    </row>
    <row r="15" spans="1:14" ht="9.75" customHeight="1">
      <c r="A15" s="506"/>
      <c r="B15" s="507"/>
      <c r="C15" s="502"/>
      <c r="D15" s="512"/>
      <c r="E15" s="500"/>
      <c r="F15" s="500"/>
      <c r="G15" s="528"/>
      <c r="H15" s="500"/>
      <c r="I15" s="500"/>
      <c r="J15" s="500"/>
      <c r="K15" s="500"/>
      <c r="L15" s="500"/>
      <c r="M15" s="500"/>
      <c r="N15" s="503"/>
    </row>
    <row r="16" spans="1:14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  <c r="I16" s="562"/>
      <c r="J16" s="562"/>
      <c r="K16" s="562"/>
      <c r="L16" s="562"/>
      <c r="M16" s="562"/>
      <c r="N16" s="56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7" t="s">
        <v>151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49</v>
      </c>
      <c r="D20" s="25"/>
      <c r="E20" s="93">
        <v>2768545</v>
      </c>
      <c r="F20" s="93">
        <v>555905</v>
      </c>
      <c r="G20" s="93">
        <v>704109</v>
      </c>
      <c r="H20" s="93">
        <v>488198</v>
      </c>
      <c r="I20" s="93">
        <v>215912</v>
      </c>
      <c r="J20" s="93">
        <v>1508531</v>
      </c>
      <c r="K20" s="93">
        <v>18903</v>
      </c>
      <c r="L20" s="93">
        <v>95362</v>
      </c>
      <c r="M20" s="93">
        <v>889433</v>
      </c>
      <c r="N20" s="93">
        <v>504833</v>
      </c>
    </row>
    <row r="21" spans="1:14" ht="10.5" customHeight="1">
      <c r="A21" s="23">
        <v>2</v>
      </c>
      <c r="B21" s="25"/>
      <c r="C21" s="18" t="s">
        <v>60</v>
      </c>
      <c r="D21" s="25"/>
      <c r="E21" s="93">
        <v>1518447</v>
      </c>
      <c r="F21" s="93">
        <v>431450</v>
      </c>
      <c r="G21" s="93">
        <v>547602</v>
      </c>
      <c r="H21" s="93">
        <v>420678</v>
      </c>
      <c r="I21" s="93">
        <v>126924</v>
      </c>
      <c r="J21" s="93">
        <v>539396</v>
      </c>
      <c r="K21" s="93">
        <v>8643</v>
      </c>
      <c r="L21" s="93">
        <v>117340</v>
      </c>
      <c r="M21" s="93">
        <v>128565</v>
      </c>
      <c r="N21" s="93">
        <v>284848</v>
      </c>
    </row>
    <row r="22" spans="1:14" ht="10.5" customHeight="1">
      <c r="A22" s="23">
        <v>3</v>
      </c>
      <c r="B22" s="25"/>
      <c r="C22" s="18" t="s">
        <v>67</v>
      </c>
      <c r="D22" s="25"/>
      <c r="E22" s="93">
        <v>1498383</v>
      </c>
      <c r="F22" s="93">
        <v>201666</v>
      </c>
      <c r="G22" s="93">
        <v>811396</v>
      </c>
      <c r="H22" s="93">
        <v>635577</v>
      </c>
      <c r="I22" s="93">
        <v>175819</v>
      </c>
      <c r="J22" s="93">
        <v>485321</v>
      </c>
      <c r="K22" s="93">
        <v>12559</v>
      </c>
      <c r="L22" s="93">
        <v>103305</v>
      </c>
      <c r="M22" s="93">
        <v>211778</v>
      </c>
      <c r="N22" s="93">
        <v>157679</v>
      </c>
    </row>
    <row r="23" spans="1:14" ht="10.5" customHeight="1">
      <c r="A23" s="23">
        <v>4</v>
      </c>
      <c r="B23" s="25"/>
      <c r="C23" s="18" t="s">
        <v>76</v>
      </c>
      <c r="D23" s="25"/>
      <c r="E23" s="93">
        <v>681558</v>
      </c>
      <c r="F23" s="93">
        <v>66258</v>
      </c>
      <c r="G23" s="93">
        <v>288246</v>
      </c>
      <c r="H23" s="93">
        <v>216206</v>
      </c>
      <c r="I23" s="93">
        <v>72040</v>
      </c>
      <c r="J23" s="93">
        <v>327053</v>
      </c>
      <c r="K23" s="93">
        <v>3868</v>
      </c>
      <c r="L23" s="93">
        <v>40572</v>
      </c>
      <c r="M23" s="93">
        <v>213442</v>
      </c>
      <c r="N23" s="93">
        <v>69171</v>
      </c>
    </row>
    <row r="24" spans="1:14" ht="10.5" customHeight="1">
      <c r="A24" s="23">
        <v>5</v>
      </c>
      <c r="B24" s="25"/>
      <c r="C24" s="18" t="s">
        <v>86</v>
      </c>
      <c r="D24" s="25"/>
      <c r="E24" s="93">
        <v>799144</v>
      </c>
      <c r="F24" s="93">
        <v>258472</v>
      </c>
      <c r="G24" s="93">
        <v>327134</v>
      </c>
      <c r="H24" s="93">
        <v>241599</v>
      </c>
      <c r="I24" s="93">
        <v>85535</v>
      </c>
      <c r="J24" s="93">
        <v>213538</v>
      </c>
      <c r="K24" s="93">
        <v>26895</v>
      </c>
      <c r="L24" s="93">
        <v>38406</v>
      </c>
      <c r="M24" s="93">
        <v>53068</v>
      </c>
      <c r="N24" s="93">
        <v>95169</v>
      </c>
    </row>
    <row r="25" spans="1:14" ht="10.5" customHeight="1">
      <c r="A25" s="23">
        <v>6</v>
      </c>
      <c r="B25" s="25"/>
      <c r="C25" s="18" t="s">
        <v>96</v>
      </c>
      <c r="D25" s="25"/>
      <c r="E25" s="93">
        <v>864105</v>
      </c>
      <c r="F25" s="93">
        <v>124175</v>
      </c>
      <c r="G25" s="93">
        <v>419623</v>
      </c>
      <c r="H25" s="93">
        <v>267960</v>
      </c>
      <c r="I25" s="93">
        <v>151663</v>
      </c>
      <c r="J25" s="93">
        <v>320307</v>
      </c>
      <c r="K25" s="93">
        <v>7399</v>
      </c>
      <c r="L25" s="93">
        <v>72113</v>
      </c>
      <c r="M25" s="93">
        <v>70542</v>
      </c>
      <c r="N25" s="93">
        <v>170253</v>
      </c>
    </row>
    <row r="26" spans="1:14" ht="10.5" customHeight="1">
      <c r="A26" s="23">
        <v>7</v>
      </c>
      <c r="B26" s="25"/>
      <c r="C26" s="18" t="s">
        <v>109</v>
      </c>
      <c r="D26" s="25"/>
      <c r="E26" s="93">
        <v>1172352</v>
      </c>
      <c r="F26" s="93">
        <v>372423</v>
      </c>
      <c r="G26" s="93">
        <v>491236</v>
      </c>
      <c r="H26" s="93">
        <v>355849</v>
      </c>
      <c r="I26" s="93">
        <v>135387</v>
      </c>
      <c r="J26" s="93">
        <v>308693</v>
      </c>
      <c r="K26" s="93">
        <v>15912</v>
      </c>
      <c r="L26" s="93">
        <v>59003</v>
      </c>
      <c r="M26" s="93">
        <v>142234</v>
      </c>
      <c r="N26" s="93">
        <v>91544</v>
      </c>
    </row>
    <row r="27" spans="1:14" ht="3.75" customHeight="1">
      <c r="A27" s="23"/>
      <c r="B27" s="25"/>
      <c r="C27" s="18"/>
      <c r="D27" s="25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0.5" customHeight="1">
      <c r="A28" s="26"/>
      <c r="B28" s="27"/>
      <c r="C28" s="28" t="s">
        <v>187</v>
      </c>
      <c r="D28" s="27"/>
      <c r="E28" s="131">
        <v>9302534</v>
      </c>
      <c r="F28" s="131">
        <v>2010349</v>
      </c>
      <c r="G28" s="131">
        <v>3589347</v>
      </c>
      <c r="H28" s="131">
        <v>2626068</v>
      </c>
      <c r="I28" s="131">
        <v>963279</v>
      </c>
      <c r="J28" s="131">
        <v>3702839</v>
      </c>
      <c r="K28" s="131">
        <v>94179</v>
      </c>
      <c r="L28" s="131">
        <v>526100</v>
      </c>
      <c r="M28" s="131">
        <v>1709063</v>
      </c>
      <c r="N28" s="131">
        <v>1373497</v>
      </c>
    </row>
    <row r="29" spans="1:14" ht="5.25" customHeight="1">
      <c r="A29" s="41" t="s">
        <v>166</v>
      </c>
      <c r="B29" s="1"/>
      <c r="C29" s="2"/>
      <c r="D29" s="1"/>
      <c r="E29" s="29"/>
      <c r="F29" s="29"/>
      <c r="G29" s="29"/>
      <c r="H29" s="75"/>
      <c r="I29" s="75"/>
      <c r="J29" s="75"/>
      <c r="K29" s="75"/>
      <c r="L29" s="75"/>
      <c r="M29" s="75"/>
      <c r="N29" s="75"/>
    </row>
    <row r="30" spans="1:14" ht="11.25" customHeight="1">
      <c r="A30" s="101" t="s">
        <v>198</v>
      </c>
      <c r="B30" s="1"/>
      <c r="C30" s="2"/>
      <c r="D30" s="1"/>
      <c r="E30" s="18"/>
      <c r="F30" s="18"/>
      <c r="G30" s="18"/>
      <c r="H30" s="75"/>
      <c r="I30" s="75"/>
      <c r="J30" s="75"/>
      <c r="K30" s="75"/>
      <c r="L30" s="75"/>
      <c r="M30" s="75"/>
      <c r="N30" s="75"/>
    </row>
    <row r="31" spans="1:14" ht="10.5" customHeight="1">
      <c r="A31" s="26"/>
      <c r="B31" s="26"/>
      <c r="C31" s="28"/>
      <c r="D31" s="26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0.5" customHeight="1">
      <c r="A32" s="26"/>
      <c r="B32" s="26"/>
      <c r="C32" s="28"/>
      <c r="D32" s="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23" ht="10.5" customHeight="1">
      <c r="A34" s="26"/>
      <c r="B34" s="26"/>
      <c r="C34" s="28"/>
      <c r="D34" s="2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P34" s="530" t="s">
        <v>294</v>
      </c>
      <c r="Q34" s="530"/>
      <c r="R34" s="530"/>
      <c r="S34" s="530"/>
      <c r="T34" s="530"/>
      <c r="U34" s="530"/>
      <c r="V34" s="530"/>
      <c r="W34" s="530"/>
    </row>
    <row r="35" spans="1:23" ht="10.5" customHeight="1">
      <c r="A35" s="26"/>
      <c r="B35" s="26"/>
      <c r="C35" s="28"/>
      <c r="D35" s="2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P35" s="531" t="s">
        <v>272</v>
      </c>
      <c r="Q35" s="531"/>
      <c r="R35" s="531"/>
      <c r="S35" s="531"/>
      <c r="T35" s="531"/>
      <c r="U35" s="531"/>
      <c r="V35" s="531"/>
      <c r="W35" s="531"/>
    </row>
    <row r="36" spans="1:23" ht="10.5" customHeight="1">
      <c r="A36" s="26"/>
      <c r="B36" s="26"/>
      <c r="C36" s="28"/>
      <c r="D36" s="2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P36" s="565" t="s">
        <v>330</v>
      </c>
      <c r="Q36" s="566"/>
      <c r="R36" s="566"/>
      <c r="S36" s="395"/>
      <c r="T36" s="395"/>
      <c r="U36" s="395"/>
      <c r="V36" s="395"/>
      <c r="W36" s="395"/>
    </row>
    <row r="37" spans="1:23" ht="10.5" customHeight="1">
      <c r="A37" s="26"/>
      <c r="B37" s="26"/>
      <c r="C37" s="28"/>
      <c r="D37" s="2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P37" s="535" t="s">
        <v>150</v>
      </c>
      <c r="Q37" s="536"/>
      <c r="R37" s="541" t="s">
        <v>115</v>
      </c>
      <c r="S37" s="542"/>
      <c r="T37" s="556" t="s">
        <v>202</v>
      </c>
      <c r="U37" s="557"/>
      <c r="V37" s="557"/>
      <c r="W37" s="557"/>
    </row>
    <row r="38" spans="1:23" ht="10.5" customHeight="1">
      <c r="A38" s="26"/>
      <c r="B38" s="26"/>
      <c r="C38" s="28"/>
      <c r="D38" s="26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P38" s="537"/>
      <c r="Q38" s="538"/>
      <c r="R38" s="543"/>
      <c r="S38" s="544"/>
      <c r="T38" s="520" t="s">
        <v>226</v>
      </c>
      <c r="U38" s="549" t="s">
        <v>110</v>
      </c>
      <c r="V38" s="550"/>
      <c r="W38" s="550"/>
    </row>
    <row r="39" spans="1:24" ht="10.5" customHeight="1">
      <c r="A39" s="26"/>
      <c r="B39" s="26"/>
      <c r="C39" s="28"/>
      <c r="D39" s="26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P39" s="537"/>
      <c r="Q39" s="538"/>
      <c r="R39" s="543"/>
      <c r="S39" s="544"/>
      <c r="T39" s="553"/>
      <c r="U39" s="520" t="s">
        <v>206</v>
      </c>
      <c r="V39" s="520" t="s">
        <v>180</v>
      </c>
      <c r="W39" s="523" t="s">
        <v>116</v>
      </c>
      <c r="X39" s="421"/>
    </row>
    <row r="40" spans="1:24" ht="9.75" customHeight="1">
      <c r="A40" s="23"/>
      <c r="B40" s="23"/>
      <c r="C40" s="23"/>
      <c r="D40" s="23"/>
      <c r="E40" s="29"/>
      <c r="F40" s="29"/>
      <c r="G40" s="29"/>
      <c r="H40" s="23"/>
      <c r="I40" s="23"/>
      <c r="J40" s="23"/>
      <c r="K40" s="23"/>
      <c r="L40" s="23"/>
      <c r="M40" s="23"/>
      <c r="N40" s="23"/>
      <c r="P40" s="537"/>
      <c r="Q40" s="538"/>
      <c r="R40" s="543"/>
      <c r="S40" s="544"/>
      <c r="T40" s="553"/>
      <c r="U40" s="553"/>
      <c r="V40" s="521"/>
      <c r="W40" s="543"/>
      <c r="X40" s="421"/>
    </row>
    <row r="41" spans="1:24" ht="10.5" customHeight="1">
      <c r="A41" s="477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P41" s="537"/>
      <c r="Q41" s="538"/>
      <c r="R41" s="543"/>
      <c r="S41" s="544"/>
      <c r="T41" s="553"/>
      <c r="U41" s="553"/>
      <c r="V41" s="521"/>
      <c r="W41" s="543"/>
      <c r="X41" s="421"/>
    </row>
    <row r="42" spans="1:24" ht="9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P42" s="537"/>
      <c r="Q42" s="538"/>
      <c r="R42" s="543"/>
      <c r="S42" s="544"/>
      <c r="T42" s="553"/>
      <c r="U42" s="553"/>
      <c r="V42" s="521"/>
      <c r="W42" s="543"/>
      <c r="X42" s="421"/>
    </row>
    <row r="43" spans="1:24" ht="10.5" customHeight="1">
      <c r="A43" s="23"/>
      <c r="B43" s="23"/>
      <c r="C43" s="26"/>
      <c r="D43" s="23"/>
      <c r="E43" s="30"/>
      <c r="F43" s="30"/>
      <c r="G43" s="30"/>
      <c r="H43" s="23"/>
      <c r="I43" s="23"/>
      <c r="J43" s="23"/>
      <c r="K43" s="23"/>
      <c r="L43" s="23"/>
      <c r="M43" s="23"/>
      <c r="N43" s="23"/>
      <c r="P43" s="537"/>
      <c r="Q43" s="538"/>
      <c r="R43" s="543"/>
      <c r="S43" s="544"/>
      <c r="T43" s="553"/>
      <c r="U43" s="553"/>
      <c r="V43" s="521"/>
      <c r="W43" s="543"/>
      <c r="X43" s="421"/>
    </row>
    <row r="44" spans="1:24" ht="10.5" customHeight="1">
      <c r="A44" s="23"/>
      <c r="B44" s="23"/>
      <c r="C44" s="18"/>
      <c r="D44" s="23"/>
      <c r="E44" s="93"/>
      <c r="F44" s="93"/>
      <c r="G44" s="93"/>
      <c r="H44" s="93"/>
      <c r="I44" s="93"/>
      <c r="J44" s="93"/>
      <c r="K44" s="93"/>
      <c r="L44" s="93"/>
      <c r="M44" s="93"/>
      <c r="N44" s="93"/>
      <c r="P44" s="537"/>
      <c r="Q44" s="538"/>
      <c r="R44" s="543"/>
      <c r="S44" s="544"/>
      <c r="T44" s="553"/>
      <c r="U44" s="553"/>
      <c r="V44" s="521"/>
      <c r="W44" s="543"/>
      <c r="X44" s="421"/>
    </row>
    <row r="45" spans="1:24" ht="10.5" customHeight="1">
      <c r="A45" s="23"/>
      <c r="B45" s="23"/>
      <c r="C45" s="18"/>
      <c r="D45" s="23"/>
      <c r="E45" s="93"/>
      <c r="F45" s="93"/>
      <c r="G45" s="93"/>
      <c r="H45" s="93"/>
      <c r="I45" s="93"/>
      <c r="J45" s="93"/>
      <c r="K45" s="93"/>
      <c r="L45" s="93"/>
      <c r="M45" s="93"/>
      <c r="N45" s="93"/>
      <c r="P45" s="537"/>
      <c r="Q45" s="538"/>
      <c r="R45" s="543"/>
      <c r="S45" s="544"/>
      <c r="T45" s="554"/>
      <c r="U45" s="554"/>
      <c r="V45" s="522"/>
      <c r="W45" s="545"/>
      <c r="X45" s="421"/>
    </row>
    <row r="46" spans="1:23" ht="10.5" customHeight="1">
      <c r="A46" s="23"/>
      <c r="B46" s="23"/>
      <c r="C46" s="18"/>
      <c r="D46" s="23"/>
      <c r="E46" s="93"/>
      <c r="F46" s="93"/>
      <c r="G46" s="93"/>
      <c r="H46" s="93"/>
      <c r="I46" s="93"/>
      <c r="J46" s="93"/>
      <c r="K46" s="93"/>
      <c r="L46" s="93"/>
      <c r="M46" s="93"/>
      <c r="N46" s="93"/>
      <c r="P46" s="539"/>
      <c r="Q46" s="540"/>
      <c r="R46" s="545"/>
      <c r="S46" s="546"/>
      <c r="T46" s="551">
        <v>1000</v>
      </c>
      <c r="U46" s="552"/>
      <c r="V46" s="552"/>
      <c r="W46" s="552"/>
    </row>
    <row r="47" spans="1:23" ht="3.75" customHeight="1">
      <c r="A47" s="23"/>
      <c r="B47" s="23"/>
      <c r="C47" s="26"/>
      <c r="D47" s="23"/>
      <c r="E47" s="93"/>
      <c r="F47" s="93"/>
      <c r="G47" s="93"/>
      <c r="H47" s="93"/>
      <c r="I47" s="93"/>
      <c r="J47" s="93"/>
      <c r="K47" s="93"/>
      <c r="L47" s="93"/>
      <c r="M47" s="93"/>
      <c r="N47" s="93"/>
      <c r="P47" s="395"/>
      <c r="Q47" s="395"/>
      <c r="R47" s="396"/>
      <c r="S47" s="395"/>
      <c r="T47" s="397"/>
      <c r="U47" s="397"/>
      <c r="V47" s="397"/>
      <c r="W47" s="395"/>
    </row>
    <row r="48" spans="1:23" ht="10.5" customHeight="1">
      <c r="A48" s="23"/>
      <c r="B48" s="23"/>
      <c r="C48" s="18"/>
      <c r="D48" s="23"/>
      <c r="E48" s="93"/>
      <c r="F48" s="93"/>
      <c r="G48" s="93"/>
      <c r="H48" s="93"/>
      <c r="I48" s="93"/>
      <c r="J48" s="93"/>
      <c r="K48" s="93"/>
      <c r="L48" s="93"/>
      <c r="M48" s="93"/>
      <c r="N48" s="93"/>
      <c r="P48" s="529" t="s">
        <v>152</v>
      </c>
      <c r="Q48" s="529"/>
      <c r="R48" s="529"/>
      <c r="S48" s="529"/>
      <c r="T48" s="529"/>
      <c r="U48" s="529"/>
      <c r="V48" s="529"/>
      <c r="W48" s="529"/>
    </row>
    <row r="49" spans="1:23" ht="3.75" customHeight="1">
      <c r="A49" s="23"/>
      <c r="B49" s="23"/>
      <c r="C49" s="18"/>
      <c r="D49" s="23"/>
      <c r="E49" s="93"/>
      <c r="F49" s="93"/>
      <c r="G49" s="93"/>
      <c r="H49" s="93"/>
      <c r="I49" s="93"/>
      <c r="J49" s="93"/>
      <c r="K49" s="93"/>
      <c r="L49" s="93"/>
      <c r="M49" s="93"/>
      <c r="N49" s="93"/>
      <c r="P49" s="419"/>
      <c r="Q49" s="419"/>
      <c r="R49" s="419"/>
      <c r="S49" s="419"/>
      <c r="T49" s="419"/>
      <c r="U49" s="419"/>
      <c r="V49" s="419"/>
      <c r="W49" s="419"/>
    </row>
    <row r="50" spans="1:23" ht="10.5" customHeight="1">
      <c r="A50" s="23"/>
      <c r="B50" s="23"/>
      <c r="C50" s="18"/>
      <c r="D50" s="23"/>
      <c r="E50" s="93"/>
      <c r="F50" s="93"/>
      <c r="G50" s="93"/>
      <c r="H50" s="93"/>
      <c r="I50" s="93"/>
      <c r="J50" s="93"/>
      <c r="K50" s="93"/>
      <c r="L50" s="93"/>
      <c r="M50" s="93"/>
      <c r="N50" s="93"/>
      <c r="P50" s="395"/>
      <c r="Q50" s="395"/>
      <c r="R50" s="399" t="s">
        <v>28</v>
      </c>
      <c r="S50" s="395"/>
      <c r="T50" s="400"/>
      <c r="U50" s="400"/>
      <c r="V50" s="400"/>
      <c r="W50" s="395"/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396">
        <v>161</v>
      </c>
      <c r="Q51" s="401"/>
      <c r="R51" s="402" t="s">
        <v>29</v>
      </c>
      <c r="S51" s="401"/>
      <c r="T51" s="394">
        <v>42757</v>
      </c>
      <c r="U51" s="394">
        <v>4715</v>
      </c>
      <c r="V51" s="394">
        <v>26661</v>
      </c>
      <c r="W51" s="394">
        <v>11381</v>
      </c>
    </row>
    <row r="52" spans="1:23" ht="10.5" customHeight="1">
      <c r="A52" s="23"/>
      <c r="B52" s="23"/>
      <c r="C52" s="18"/>
      <c r="D52" s="23"/>
      <c r="E52" s="93"/>
      <c r="F52" s="93"/>
      <c r="G52" s="93"/>
      <c r="H52" s="93"/>
      <c r="I52" s="93"/>
      <c r="J52" s="93"/>
      <c r="K52" s="93"/>
      <c r="L52" s="93"/>
      <c r="M52" s="93"/>
      <c r="N52" s="93"/>
      <c r="P52" s="396">
        <v>162</v>
      </c>
      <c r="Q52" s="401"/>
      <c r="R52" s="402" t="s">
        <v>30</v>
      </c>
      <c r="S52" s="401"/>
      <c r="T52" s="394">
        <v>1080567</v>
      </c>
      <c r="U52" s="394">
        <v>68759</v>
      </c>
      <c r="V52" s="394">
        <v>293564</v>
      </c>
      <c r="W52" s="394">
        <v>718244</v>
      </c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396">
        <v>163</v>
      </c>
      <c r="Q53" s="401"/>
      <c r="R53" s="402" t="s">
        <v>31</v>
      </c>
      <c r="S53" s="401"/>
      <c r="T53" s="394">
        <v>146115</v>
      </c>
      <c r="U53" s="394">
        <v>43381</v>
      </c>
      <c r="V53" s="394">
        <v>51288</v>
      </c>
      <c r="W53" s="394">
        <v>51445</v>
      </c>
    </row>
    <row r="54" spans="1:23" ht="10.5" customHeight="1">
      <c r="A54" s="23"/>
      <c r="B54" s="23"/>
      <c r="C54" s="18"/>
      <c r="D54" s="23"/>
      <c r="E54" s="93"/>
      <c r="F54" s="93"/>
      <c r="G54" s="93"/>
      <c r="H54" s="93"/>
      <c r="I54" s="93"/>
      <c r="J54" s="93"/>
      <c r="K54" s="93"/>
      <c r="L54" s="93"/>
      <c r="M54" s="93"/>
      <c r="N54" s="93"/>
      <c r="P54" s="396"/>
      <c r="Q54" s="396"/>
      <c r="R54" s="399" t="s">
        <v>32</v>
      </c>
      <c r="S54" s="396"/>
      <c r="T54" s="394"/>
      <c r="U54" s="394"/>
      <c r="V54" s="394"/>
      <c r="W54" s="394"/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396">
        <v>171</v>
      </c>
      <c r="Q55" s="401"/>
      <c r="R55" s="402" t="s">
        <v>33</v>
      </c>
      <c r="S55" s="401"/>
      <c r="T55" s="394">
        <v>67067</v>
      </c>
      <c r="U55" s="394">
        <v>53130</v>
      </c>
      <c r="V55" s="394">
        <v>7205</v>
      </c>
      <c r="W55" s="394">
        <v>6732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396">
        <v>172</v>
      </c>
      <c r="Q56" s="401"/>
      <c r="R56" s="402" t="s">
        <v>34</v>
      </c>
      <c r="S56" s="401"/>
      <c r="T56" s="394">
        <v>53839</v>
      </c>
      <c r="U56" s="394">
        <v>7167</v>
      </c>
      <c r="V56" s="394">
        <v>23393</v>
      </c>
      <c r="W56" s="394">
        <v>23278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396">
        <v>173</v>
      </c>
      <c r="Q57" s="401"/>
      <c r="R57" s="402" t="s">
        <v>35</v>
      </c>
      <c r="S57" s="401"/>
      <c r="T57" s="394">
        <v>99139</v>
      </c>
      <c r="U57" s="394">
        <v>70637</v>
      </c>
      <c r="V57" s="394">
        <v>16444</v>
      </c>
      <c r="W57" s="394">
        <v>12059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396">
        <v>174</v>
      </c>
      <c r="Q58" s="401"/>
      <c r="R58" s="402" t="s">
        <v>36</v>
      </c>
      <c r="S58" s="401"/>
      <c r="T58" s="394">
        <v>48907</v>
      </c>
      <c r="U58" s="394">
        <v>28440</v>
      </c>
      <c r="V58" s="394">
        <v>7787</v>
      </c>
      <c r="W58" s="394">
        <v>12679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396">
        <v>175</v>
      </c>
      <c r="Q59" s="401"/>
      <c r="R59" s="402" t="s">
        <v>37</v>
      </c>
      <c r="S59" s="401"/>
      <c r="T59" s="394">
        <v>58983</v>
      </c>
      <c r="U59" s="394">
        <v>27140</v>
      </c>
      <c r="V59" s="394" t="s">
        <v>335</v>
      </c>
      <c r="W59" s="394" t="s">
        <v>335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396">
        <v>176</v>
      </c>
      <c r="Q60" s="401"/>
      <c r="R60" s="402" t="s">
        <v>38</v>
      </c>
      <c r="S60" s="401"/>
      <c r="T60" s="394">
        <v>31529</v>
      </c>
      <c r="U60" s="394">
        <v>11052</v>
      </c>
      <c r="V60" s="394">
        <v>6668</v>
      </c>
      <c r="W60" s="394">
        <v>13809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396">
        <v>177</v>
      </c>
      <c r="Q61" s="401"/>
      <c r="R61" s="402" t="s">
        <v>39</v>
      </c>
      <c r="S61" s="401"/>
      <c r="T61" s="394">
        <v>22341</v>
      </c>
      <c r="U61" s="394">
        <v>17993</v>
      </c>
      <c r="V61" s="394">
        <v>536</v>
      </c>
      <c r="W61" s="394">
        <v>3812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396">
        <v>178</v>
      </c>
      <c r="Q62" s="401"/>
      <c r="R62" s="402" t="s">
        <v>40</v>
      </c>
      <c r="S62" s="401"/>
      <c r="T62" s="394">
        <v>11040</v>
      </c>
      <c r="U62" s="394">
        <v>6437</v>
      </c>
      <c r="V62" s="394" t="s">
        <v>335</v>
      </c>
      <c r="W62" s="394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396">
        <v>179</v>
      </c>
      <c r="Q63" s="401"/>
      <c r="R63" s="402" t="s">
        <v>41</v>
      </c>
      <c r="S63" s="401"/>
      <c r="T63" s="394">
        <v>18807</v>
      </c>
      <c r="U63" s="394">
        <v>10060</v>
      </c>
      <c r="V63" s="394">
        <v>6028</v>
      </c>
      <c r="W63" s="394">
        <v>2719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396">
        <v>180</v>
      </c>
      <c r="Q64" s="401"/>
      <c r="R64" s="402" t="s">
        <v>42</v>
      </c>
      <c r="S64" s="401"/>
      <c r="T64" s="394">
        <v>2339</v>
      </c>
      <c r="U64" s="394" t="s">
        <v>335</v>
      </c>
      <c r="V64" s="394">
        <v>1119</v>
      </c>
      <c r="W64" s="394" t="s">
        <v>335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396">
        <v>181</v>
      </c>
      <c r="Q65" s="401"/>
      <c r="R65" s="402" t="s">
        <v>43</v>
      </c>
      <c r="S65" s="401"/>
      <c r="T65" s="394">
        <v>27588</v>
      </c>
      <c r="U65" s="394">
        <v>7731</v>
      </c>
      <c r="V65" s="394">
        <v>6288</v>
      </c>
      <c r="W65" s="394">
        <v>13570</v>
      </c>
    </row>
    <row r="66" spans="1:23" ht="10.5" customHeight="1">
      <c r="A66" s="23"/>
      <c r="B66" s="23"/>
      <c r="C66" s="18"/>
      <c r="D66" s="23"/>
      <c r="E66" s="93"/>
      <c r="F66" s="93"/>
      <c r="G66" s="93"/>
      <c r="H66" s="93"/>
      <c r="I66" s="93"/>
      <c r="J66" s="93"/>
      <c r="K66" s="93"/>
      <c r="L66" s="93"/>
      <c r="M66" s="93"/>
      <c r="N66" s="93"/>
      <c r="P66" s="396">
        <v>182</v>
      </c>
      <c r="Q66" s="401"/>
      <c r="R66" s="402" t="s">
        <v>44</v>
      </c>
      <c r="S66" s="401"/>
      <c r="T66" s="394">
        <v>17044</v>
      </c>
      <c r="U66" s="394">
        <v>2939</v>
      </c>
      <c r="V66" s="394">
        <v>4077</v>
      </c>
      <c r="W66" s="394">
        <v>10028</v>
      </c>
    </row>
    <row r="67" spans="1:23" ht="10.5" customHeight="1">
      <c r="A67" s="23"/>
      <c r="B67" s="23"/>
      <c r="C67" s="18"/>
      <c r="D67" s="23"/>
      <c r="E67" s="93"/>
      <c r="F67" s="93"/>
      <c r="G67" s="93"/>
      <c r="H67" s="93"/>
      <c r="I67" s="93"/>
      <c r="J67" s="93"/>
      <c r="K67" s="93"/>
      <c r="L67" s="93"/>
      <c r="M67" s="93"/>
      <c r="N67" s="93"/>
      <c r="P67" s="396">
        <v>183</v>
      </c>
      <c r="Q67" s="401"/>
      <c r="R67" s="402" t="s">
        <v>213</v>
      </c>
      <c r="S67" s="401"/>
      <c r="T67" s="394">
        <v>23300</v>
      </c>
      <c r="U67" s="394">
        <v>11256</v>
      </c>
      <c r="V67" s="394">
        <v>7594</v>
      </c>
      <c r="W67" s="394">
        <v>4450</v>
      </c>
    </row>
    <row r="68" spans="1:23" ht="10.5" customHeight="1">
      <c r="A68" s="23"/>
      <c r="B68" s="23"/>
      <c r="C68" s="18"/>
      <c r="D68" s="23"/>
      <c r="E68" s="93"/>
      <c r="F68" s="93"/>
      <c r="G68" s="93"/>
      <c r="H68" s="93"/>
      <c r="I68" s="93"/>
      <c r="J68" s="93"/>
      <c r="K68" s="93"/>
      <c r="L68" s="93"/>
      <c r="M68" s="93"/>
      <c r="N68" s="93"/>
      <c r="P68" s="396">
        <v>184</v>
      </c>
      <c r="Q68" s="401"/>
      <c r="R68" s="402" t="s">
        <v>30</v>
      </c>
      <c r="S68" s="401"/>
      <c r="T68" s="394">
        <v>186426</v>
      </c>
      <c r="U68" s="394">
        <v>63864</v>
      </c>
      <c r="V68" s="394">
        <v>90240</v>
      </c>
      <c r="W68" s="394">
        <v>32322</v>
      </c>
    </row>
    <row r="69" spans="1:23" ht="10.5" customHeight="1">
      <c r="A69" s="26"/>
      <c r="B69" s="26"/>
      <c r="C69" s="28"/>
      <c r="D69" s="26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P69" s="396">
        <v>185</v>
      </c>
      <c r="Q69" s="401"/>
      <c r="R69" s="402" t="s">
        <v>45</v>
      </c>
      <c r="S69" s="401"/>
      <c r="T69" s="394">
        <v>462035</v>
      </c>
      <c r="U69" s="394" t="s">
        <v>335</v>
      </c>
      <c r="V69" s="394">
        <v>48637</v>
      </c>
      <c r="W69" s="394" t="s">
        <v>335</v>
      </c>
    </row>
    <row r="70" spans="16:23" ht="10.5" customHeight="1">
      <c r="P70" s="396">
        <v>186</v>
      </c>
      <c r="Q70" s="401"/>
      <c r="R70" s="402" t="s">
        <v>212</v>
      </c>
      <c r="S70" s="401"/>
      <c r="T70" s="394">
        <v>60018</v>
      </c>
      <c r="U70" s="394" t="s">
        <v>335</v>
      </c>
      <c r="V70" s="394">
        <v>21572</v>
      </c>
      <c r="W70" s="394" t="s">
        <v>335</v>
      </c>
    </row>
    <row r="71" spans="16:23" ht="10.5" customHeight="1">
      <c r="P71" s="396">
        <v>187</v>
      </c>
      <c r="Q71" s="401"/>
      <c r="R71" s="402" t="s">
        <v>31</v>
      </c>
      <c r="S71" s="401"/>
      <c r="T71" s="394">
        <v>46344</v>
      </c>
      <c r="U71" s="394">
        <v>23913</v>
      </c>
      <c r="V71" s="394">
        <v>10098</v>
      </c>
      <c r="W71" s="394">
        <v>12333</v>
      </c>
    </row>
    <row r="72" spans="16:23" ht="10.5" customHeight="1">
      <c r="P72" s="396">
        <v>188</v>
      </c>
      <c r="Q72" s="401"/>
      <c r="R72" s="402" t="s">
        <v>46</v>
      </c>
      <c r="S72" s="401"/>
      <c r="T72" s="394">
        <v>17543</v>
      </c>
      <c r="U72" s="394">
        <v>9102</v>
      </c>
      <c r="V72" s="394" t="s">
        <v>335</v>
      </c>
      <c r="W72" s="394" t="s">
        <v>335</v>
      </c>
    </row>
    <row r="73" spans="16:23" ht="10.5" customHeight="1">
      <c r="P73" s="396">
        <v>189</v>
      </c>
      <c r="Q73" s="401"/>
      <c r="R73" s="402" t="s">
        <v>47</v>
      </c>
      <c r="S73" s="401"/>
      <c r="T73" s="394">
        <v>148117</v>
      </c>
      <c r="U73" s="394">
        <v>22521</v>
      </c>
      <c r="V73" s="394">
        <v>27529</v>
      </c>
      <c r="W73" s="394">
        <v>98066</v>
      </c>
    </row>
    <row r="74" spans="16:23" ht="10.5" customHeight="1">
      <c r="P74" s="396">
        <v>190</v>
      </c>
      <c r="Q74" s="401"/>
      <c r="R74" s="402" t="s">
        <v>48</v>
      </c>
      <c r="S74" s="401"/>
      <c r="T74" s="394">
        <v>96700</v>
      </c>
      <c r="U74" s="394" t="s">
        <v>335</v>
      </c>
      <c r="V74" s="394" t="s">
        <v>335</v>
      </c>
      <c r="W74" s="394">
        <v>47627</v>
      </c>
    </row>
    <row r="75" spans="16:23" ht="3.75" customHeight="1">
      <c r="P75" s="396"/>
      <c r="Q75" s="401"/>
      <c r="R75" s="402"/>
      <c r="S75" s="401"/>
      <c r="T75" s="394"/>
      <c r="U75" s="394"/>
      <c r="V75" s="394"/>
      <c r="W75" s="394"/>
    </row>
    <row r="76" spans="16:23" ht="10.5" customHeight="1">
      <c r="P76" s="399">
        <v>1</v>
      </c>
      <c r="Q76" s="404"/>
      <c r="R76" s="405" t="s">
        <v>49</v>
      </c>
      <c r="S76" s="404"/>
      <c r="T76" s="406">
        <v>2768545</v>
      </c>
      <c r="U76" s="406">
        <v>555905</v>
      </c>
      <c r="V76" s="406">
        <v>704109</v>
      </c>
      <c r="W76" s="406">
        <v>1508531</v>
      </c>
    </row>
    <row r="77" spans="16:23" ht="6" customHeight="1">
      <c r="P77" s="407" t="s">
        <v>166</v>
      </c>
      <c r="Q77" s="408"/>
      <c r="R77" s="409"/>
      <c r="S77" s="422"/>
      <c r="T77" s="422"/>
      <c r="U77" s="422"/>
      <c r="V77" s="422"/>
      <c r="W77" s="422"/>
    </row>
    <row r="78" spans="16:23" ht="12.75">
      <c r="P78" s="410" t="s">
        <v>198</v>
      </c>
      <c r="Q78" s="408"/>
      <c r="R78" s="409"/>
      <c r="S78" s="422"/>
      <c r="T78" s="422"/>
      <c r="U78" s="422"/>
      <c r="V78" s="422"/>
      <c r="W78" s="422"/>
    </row>
    <row r="106" spans="1:14" ht="12.75">
      <c r="A106" s="1"/>
      <c r="B106" s="1"/>
      <c r="C106" s="2"/>
      <c r="D106" s="1"/>
      <c r="E106" s="2"/>
      <c r="F106" s="2"/>
      <c r="G106" s="2"/>
      <c r="H106" s="75"/>
      <c r="I106" s="75"/>
      <c r="J106" s="75"/>
      <c r="K106" s="75"/>
      <c r="L106" s="75"/>
      <c r="M106" s="75"/>
      <c r="N106" s="75"/>
    </row>
    <row r="107" spans="1:14" ht="12.75">
      <c r="A107" s="1"/>
      <c r="B107" s="1"/>
      <c r="C107" s="2"/>
      <c r="D107" s="1"/>
      <c r="E107" s="2"/>
      <c r="F107" s="2"/>
      <c r="G107" s="2"/>
      <c r="H107" s="75"/>
      <c r="I107" s="75"/>
      <c r="J107" s="75"/>
      <c r="K107" s="75"/>
      <c r="L107" s="75"/>
      <c r="M107" s="75"/>
      <c r="N107" s="75"/>
    </row>
    <row r="108" spans="1:14" ht="12.75">
      <c r="A108" s="1"/>
      <c r="B108" s="1"/>
      <c r="C108" s="2"/>
      <c r="D108" s="1"/>
      <c r="E108" s="1"/>
      <c r="F108" s="1"/>
      <c r="G108" s="1"/>
      <c r="H108" s="75"/>
      <c r="I108" s="75"/>
      <c r="J108" s="75"/>
      <c r="K108" s="75"/>
      <c r="L108" s="75"/>
      <c r="M108" s="75"/>
      <c r="N108" s="75"/>
    </row>
    <row r="109" spans="1:14" ht="12.75">
      <c r="A109" s="1"/>
      <c r="B109" s="1"/>
      <c r="C109" s="2"/>
      <c r="D109" s="1"/>
      <c r="E109" s="1"/>
      <c r="F109" s="1"/>
      <c r="G109" s="1"/>
      <c r="H109" s="75"/>
      <c r="I109" s="75"/>
      <c r="J109" s="75"/>
      <c r="K109" s="75"/>
      <c r="L109" s="75"/>
      <c r="M109" s="75"/>
      <c r="N109" s="75"/>
    </row>
    <row r="110" spans="1:14" ht="12.75">
      <c r="A110" s="1"/>
      <c r="B110" s="1"/>
      <c r="C110" s="2"/>
      <c r="D110" s="1"/>
      <c r="E110" s="1"/>
      <c r="F110" s="1"/>
      <c r="G110" s="1"/>
      <c r="H110" s="75"/>
      <c r="I110" s="75"/>
      <c r="J110" s="75"/>
      <c r="K110" s="75"/>
      <c r="L110" s="75"/>
      <c r="M110" s="75"/>
      <c r="N110" s="75"/>
    </row>
    <row r="111" spans="1:14" ht="12.75">
      <c r="A111" s="75"/>
      <c r="B111" s="75"/>
      <c r="C111" s="75"/>
      <c r="D111" s="31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ht="12.75">
      <c r="A112" s="75"/>
      <c r="B112" s="75"/>
      <c r="C112" s="75"/>
      <c r="D112" s="31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ht="12.75">
      <c r="A113" s="75"/>
      <c r="B113" s="75"/>
      <c r="C113" s="75"/>
      <c r="D113" s="31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ht="12.75">
      <c r="A114" s="75"/>
      <c r="B114" s="75"/>
      <c r="C114" s="75"/>
      <c r="D114" s="31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ht="12.75">
      <c r="A115" s="75"/>
      <c r="B115" s="75"/>
      <c r="C115" s="75"/>
      <c r="D115" s="31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ht="12.75">
      <c r="A116" s="75"/>
      <c r="B116" s="75"/>
      <c r="C116" s="75"/>
      <c r="D116" s="31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ht="12.75">
      <c r="A117" s="75"/>
      <c r="B117" s="75"/>
      <c r="C117" s="75"/>
      <c r="D117" s="31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ht="12.75">
      <c r="A118" s="75"/>
      <c r="B118" s="75"/>
      <c r="C118" s="75"/>
      <c r="D118" s="31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</sheetData>
  <sheetProtection/>
  <mergeCells count="38"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  <mergeCell ref="J9:J15"/>
    <mergeCell ref="K9:N9"/>
    <mergeCell ref="H10:H15"/>
    <mergeCell ref="I10:I15"/>
    <mergeCell ref="K10:L10"/>
    <mergeCell ref="M10:N10"/>
    <mergeCell ref="K11:K15"/>
    <mergeCell ref="L11:L15"/>
    <mergeCell ref="V39:V45"/>
    <mergeCell ref="W39:W45"/>
    <mergeCell ref="M11:M15"/>
    <mergeCell ref="N11:N15"/>
    <mergeCell ref="E16:N16"/>
    <mergeCell ref="A18:N18"/>
    <mergeCell ref="P34:W34"/>
    <mergeCell ref="P35:W35"/>
    <mergeCell ref="G9:G15"/>
    <mergeCell ref="H9:I9"/>
    <mergeCell ref="A41:N41"/>
    <mergeCell ref="T46:W46"/>
    <mergeCell ref="P48:W48"/>
    <mergeCell ref="P36:R36"/>
    <mergeCell ref="P37:Q46"/>
    <mergeCell ref="R37:S46"/>
    <mergeCell ref="T37:W37"/>
    <mergeCell ref="T38:T45"/>
    <mergeCell ref="U38:W38"/>
    <mergeCell ref="U39:U4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2"/>
  <headerFooter alignWithMargins="0">
    <oddHeader>&amp;C&amp;7- 21 -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57421875" style="420" customWidth="1"/>
    <col min="2" max="2" width="0.42578125" style="420" customWidth="1"/>
    <col min="3" max="3" width="19.8515625" style="420" customWidth="1"/>
    <col min="4" max="4" width="0.42578125" style="420" customWidth="1"/>
    <col min="5" max="8" width="17.8515625" style="420" customWidth="1"/>
    <col min="9" max="16384" width="11.421875" style="42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200</v>
      </c>
      <c r="B2" s="494"/>
      <c r="C2" s="494"/>
      <c r="D2" s="494"/>
      <c r="E2" s="494"/>
      <c r="F2" s="494"/>
      <c r="G2" s="494"/>
      <c r="H2" s="494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4" t="s">
        <v>295</v>
      </c>
      <c r="B4" s="494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.75" customHeight="1">
      <c r="A6" s="567" t="s">
        <v>330</v>
      </c>
      <c r="B6" s="568"/>
      <c r="C6" s="568"/>
      <c r="D6" s="4"/>
      <c r="E6" s="4"/>
      <c r="F6" s="4"/>
      <c r="G6" s="4"/>
      <c r="H6" s="4"/>
    </row>
    <row r="7" spans="1:9" ht="9.75" customHeight="1">
      <c r="A7" s="504" t="s">
        <v>150</v>
      </c>
      <c r="B7" s="505"/>
      <c r="C7" s="510" t="s">
        <v>115</v>
      </c>
      <c r="D7" s="511"/>
      <c r="E7" s="488" t="s">
        <v>202</v>
      </c>
      <c r="F7" s="489"/>
      <c r="G7" s="489"/>
      <c r="H7" s="489"/>
      <c r="I7" s="421"/>
    </row>
    <row r="8" spans="1:8" ht="9.75" customHeight="1">
      <c r="A8" s="506"/>
      <c r="B8" s="507"/>
      <c r="C8" s="502"/>
      <c r="D8" s="512"/>
      <c r="E8" s="498" t="s">
        <v>226</v>
      </c>
      <c r="F8" s="517" t="s">
        <v>110</v>
      </c>
      <c r="G8" s="518"/>
      <c r="H8" s="518"/>
    </row>
    <row r="9" spans="1:9" ht="9.75" customHeight="1">
      <c r="A9" s="506"/>
      <c r="B9" s="507"/>
      <c r="C9" s="502"/>
      <c r="D9" s="512"/>
      <c r="E9" s="499"/>
      <c r="F9" s="498" t="s">
        <v>206</v>
      </c>
      <c r="G9" s="498" t="s">
        <v>180</v>
      </c>
      <c r="H9" s="501" t="s">
        <v>116</v>
      </c>
      <c r="I9" s="421"/>
    </row>
    <row r="10" spans="1:9" ht="9.75" customHeight="1">
      <c r="A10" s="506"/>
      <c r="B10" s="507"/>
      <c r="C10" s="502"/>
      <c r="D10" s="512"/>
      <c r="E10" s="499"/>
      <c r="F10" s="499"/>
      <c r="G10" s="527"/>
      <c r="H10" s="502"/>
      <c r="I10" s="421"/>
    </row>
    <row r="11" spans="1:9" ht="9.75" customHeight="1">
      <c r="A11" s="506"/>
      <c r="B11" s="507"/>
      <c r="C11" s="502"/>
      <c r="D11" s="512"/>
      <c r="E11" s="499"/>
      <c r="F11" s="499"/>
      <c r="G11" s="527"/>
      <c r="H11" s="502"/>
      <c r="I11" s="421"/>
    </row>
    <row r="12" spans="1:9" ht="9.75" customHeight="1">
      <c r="A12" s="506"/>
      <c r="B12" s="507"/>
      <c r="C12" s="502"/>
      <c r="D12" s="512"/>
      <c r="E12" s="499"/>
      <c r="F12" s="499"/>
      <c r="G12" s="527"/>
      <c r="H12" s="502"/>
      <c r="I12" s="421"/>
    </row>
    <row r="13" spans="1:9" ht="9.75" customHeight="1">
      <c r="A13" s="506"/>
      <c r="B13" s="507"/>
      <c r="C13" s="502"/>
      <c r="D13" s="512"/>
      <c r="E13" s="499"/>
      <c r="F13" s="499"/>
      <c r="G13" s="527"/>
      <c r="H13" s="502"/>
      <c r="I13" s="421"/>
    </row>
    <row r="14" spans="1:9" ht="9.75" customHeight="1">
      <c r="A14" s="506"/>
      <c r="B14" s="507"/>
      <c r="C14" s="502"/>
      <c r="D14" s="512"/>
      <c r="E14" s="499"/>
      <c r="F14" s="499"/>
      <c r="G14" s="527"/>
      <c r="H14" s="502"/>
      <c r="I14" s="421"/>
    </row>
    <row r="15" spans="1:9" ht="9.75" customHeight="1">
      <c r="A15" s="506"/>
      <c r="B15" s="507"/>
      <c r="C15" s="502"/>
      <c r="D15" s="512"/>
      <c r="E15" s="500"/>
      <c r="F15" s="500"/>
      <c r="G15" s="528"/>
      <c r="H15" s="503"/>
      <c r="I15" s="421"/>
    </row>
    <row r="16" spans="1:8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</row>
    <row r="17" spans="1:8" ht="3.75" customHeight="1">
      <c r="A17" s="4"/>
      <c r="B17" s="4"/>
      <c r="C17" s="23"/>
      <c r="D17" s="4"/>
      <c r="E17" s="29"/>
      <c r="F17" s="29"/>
      <c r="G17" s="29"/>
      <c r="H17" s="4"/>
    </row>
    <row r="18" spans="1:8" ht="10.5" customHeight="1">
      <c r="A18" s="477" t="s">
        <v>153</v>
      </c>
      <c r="B18" s="477"/>
      <c r="C18" s="477"/>
      <c r="D18" s="477"/>
      <c r="E18" s="477"/>
      <c r="F18" s="477"/>
      <c r="G18" s="477"/>
      <c r="H18" s="477"/>
    </row>
    <row r="19" spans="1:8" ht="3.75" customHeight="1">
      <c r="A19" s="167"/>
      <c r="B19" s="167"/>
      <c r="C19" s="167"/>
      <c r="D19" s="167"/>
      <c r="E19" s="167"/>
      <c r="F19" s="167"/>
      <c r="G19" s="167"/>
      <c r="H19" s="167"/>
    </row>
    <row r="20" spans="1:8" ht="10.5" customHeight="1">
      <c r="A20" s="4"/>
      <c r="B20" s="4"/>
      <c r="C20" s="26" t="s">
        <v>28</v>
      </c>
      <c r="D20" s="4"/>
      <c r="E20" s="30"/>
      <c r="F20" s="30"/>
      <c r="G20" s="30"/>
      <c r="H20" s="4"/>
    </row>
    <row r="21" spans="1:8" s="423" customFormat="1" ht="10.5" customHeight="1">
      <c r="A21" s="186">
        <v>261</v>
      </c>
      <c r="B21" s="187"/>
      <c r="C21" s="188" t="s">
        <v>50</v>
      </c>
      <c r="D21" s="187"/>
      <c r="E21" s="189" t="s">
        <v>335</v>
      </c>
      <c r="F21" s="189" t="s">
        <v>335</v>
      </c>
      <c r="G21" s="189" t="s">
        <v>335</v>
      </c>
      <c r="H21" s="189" t="s">
        <v>335</v>
      </c>
    </row>
    <row r="22" spans="1:8" ht="10.5" customHeight="1">
      <c r="A22" s="23">
        <v>262</v>
      </c>
      <c r="B22" s="25"/>
      <c r="C22" s="18" t="s">
        <v>51</v>
      </c>
      <c r="D22" s="25"/>
      <c r="E22" s="93">
        <v>128970</v>
      </c>
      <c r="F22" s="189" t="s">
        <v>335</v>
      </c>
      <c r="G22" s="189" t="s">
        <v>335</v>
      </c>
      <c r="H22" s="93">
        <v>103619</v>
      </c>
    </row>
    <row r="23" spans="1:8" s="423" customFormat="1" ht="10.5" customHeight="1">
      <c r="A23" s="186">
        <v>263</v>
      </c>
      <c r="B23" s="187"/>
      <c r="C23" s="188" t="s">
        <v>52</v>
      </c>
      <c r="D23" s="187"/>
      <c r="E23" s="189" t="s">
        <v>335</v>
      </c>
      <c r="F23" s="189" t="s">
        <v>335</v>
      </c>
      <c r="G23" s="189" t="s">
        <v>335</v>
      </c>
      <c r="H23" s="189" t="s">
        <v>335</v>
      </c>
    </row>
    <row r="24" spans="1:8" ht="10.5" customHeight="1">
      <c r="A24" s="4"/>
      <c r="B24" s="4"/>
      <c r="C24" s="26" t="s">
        <v>32</v>
      </c>
      <c r="D24" s="23"/>
      <c r="E24" s="93"/>
      <c r="F24" s="93"/>
      <c r="G24" s="93"/>
      <c r="H24" s="93"/>
    </row>
    <row r="25" spans="1:8" ht="10.5" customHeight="1">
      <c r="A25" s="23">
        <v>271</v>
      </c>
      <c r="B25" s="25"/>
      <c r="C25" s="18" t="s">
        <v>53</v>
      </c>
      <c r="D25" s="25"/>
      <c r="E25" s="93">
        <v>582805</v>
      </c>
      <c r="F25" s="93">
        <v>167620</v>
      </c>
      <c r="G25" s="189" t="s">
        <v>335</v>
      </c>
      <c r="H25" s="93" t="s">
        <v>335</v>
      </c>
    </row>
    <row r="26" spans="1:8" ht="10.5" customHeight="1">
      <c r="A26" s="23">
        <v>272</v>
      </c>
      <c r="B26" s="25"/>
      <c r="C26" s="18" t="s">
        <v>54</v>
      </c>
      <c r="D26" s="25"/>
      <c r="E26" s="93">
        <v>61494</v>
      </c>
      <c r="F26" s="93">
        <v>12341</v>
      </c>
      <c r="G26" s="93">
        <v>25590</v>
      </c>
      <c r="H26" s="93">
        <v>23563</v>
      </c>
    </row>
    <row r="27" spans="1:8" ht="10.5" customHeight="1">
      <c r="A27" s="23">
        <v>273</v>
      </c>
      <c r="B27" s="25"/>
      <c r="C27" s="18" t="s">
        <v>55</v>
      </c>
      <c r="D27" s="25"/>
      <c r="E27" s="93">
        <v>66441</v>
      </c>
      <c r="F27" s="93">
        <v>20007</v>
      </c>
      <c r="G27" s="93">
        <v>28712</v>
      </c>
      <c r="H27" s="93">
        <v>17721</v>
      </c>
    </row>
    <row r="28" spans="1:8" ht="10.5" customHeight="1">
      <c r="A28" s="23">
        <v>274</v>
      </c>
      <c r="B28" s="25"/>
      <c r="C28" s="18" t="s">
        <v>50</v>
      </c>
      <c r="D28" s="25"/>
      <c r="E28" s="93">
        <v>87379</v>
      </c>
      <c r="F28" s="93">
        <v>21162</v>
      </c>
      <c r="G28" s="93">
        <v>30250</v>
      </c>
      <c r="H28" s="93">
        <v>35966</v>
      </c>
    </row>
    <row r="29" spans="1:8" ht="10.5" customHeight="1">
      <c r="A29" s="23">
        <v>275</v>
      </c>
      <c r="B29" s="25"/>
      <c r="C29" s="18" t="s">
        <v>51</v>
      </c>
      <c r="D29" s="25"/>
      <c r="E29" s="93">
        <v>149555</v>
      </c>
      <c r="F29" s="93">
        <v>15071</v>
      </c>
      <c r="G29" s="93">
        <v>45821</v>
      </c>
      <c r="H29" s="93">
        <v>88664</v>
      </c>
    </row>
    <row r="30" spans="1:8" ht="10.5" customHeight="1">
      <c r="A30" s="23">
        <v>276</v>
      </c>
      <c r="B30" s="25"/>
      <c r="C30" s="18" t="s">
        <v>56</v>
      </c>
      <c r="D30" s="25"/>
      <c r="E30" s="93">
        <v>99335</v>
      </c>
      <c r="F30" s="93">
        <v>58405</v>
      </c>
      <c r="G30" s="93">
        <v>4289</v>
      </c>
      <c r="H30" s="93">
        <v>36641</v>
      </c>
    </row>
    <row r="31" spans="1:8" ht="10.5" customHeight="1">
      <c r="A31" s="23">
        <v>277</v>
      </c>
      <c r="B31" s="25"/>
      <c r="C31" s="18" t="s">
        <v>57</v>
      </c>
      <c r="D31" s="25"/>
      <c r="E31" s="93">
        <v>251139</v>
      </c>
      <c r="F31" s="93">
        <v>100758</v>
      </c>
      <c r="G31" s="93">
        <v>91587</v>
      </c>
      <c r="H31" s="93">
        <v>58795</v>
      </c>
    </row>
    <row r="32" spans="1:8" ht="10.5" customHeight="1">
      <c r="A32" s="23">
        <v>278</v>
      </c>
      <c r="B32" s="25"/>
      <c r="C32" s="18" t="s">
        <v>58</v>
      </c>
      <c r="D32" s="25"/>
      <c r="E32" s="93">
        <v>26629</v>
      </c>
      <c r="F32" s="93">
        <v>10150</v>
      </c>
      <c r="G32" s="93" t="s">
        <v>335</v>
      </c>
      <c r="H32" s="93" t="s">
        <v>335</v>
      </c>
    </row>
    <row r="33" spans="1:8" ht="10.5" customHeight="1">
      <c r="A33" s="23">
        <v>279</v>
      </c>
      <c r="B33" s="25"/>
      <c r="C33" s="18" t="s">
        <v>59</v>
      </c>
      <c r="D33" s="25"/>
      <c r="E33" s="93">
        <v>41680</v>
      </c>
      <c r="F33" s="93">
        <v>19705</v>
      </c>
      <c r="G33" s="93">
        <v>4837</v>
      </c>
      <c r="H33" s="93">
        <v>17138</v>
      </c>
    </row>
    <row r="34" spans="1:8" ht="3.75" customHeight="1">
      <c r="A34" s="23"/>
      <c r="B34" s="25"/>
      <c r="C34" s="18"/>
      <c r="D34" s="25"/>
      <c r="E34" s="93"/>
      <c r="F34" s="93"/>
      <c r="G34" s="93"/>
      <c r="H34" s="93"/>
    </row>
    <row r="35" spans="1:8" ht="10.5" customHeight="1">
      <c r="A35" s="26">
        <v>2</v>
      </c>
      <c r="B35" s="27"/>
      <c r="C35" s="28" t="s">
        <v>60</v>
      </c>
      <c r="D35" s="27"/>
      <c r="E35" s="131">
        <v>1518447</v>
      </c>
      <c r="F35" s="131">
        <v>431450</v>
      </c>
      <c r="G35" s="131">
        <v>547602</v>
      </c>
      <c r="H35" s="131">
        <v>539396</v>
      </c>
    </row>
    <row r="36" spans="1:8" ht="3.75" customHeight="1">
      <c r="A36" s="1"/>
      <c r="B36" s="1"/>
      <c r="C36" s="2"/>
      <c r="D36" s="1"/>
      <c r="E36" s="29"/>
      <c r="F36" s="29"/>
      <c r="G36" s="29"/>
      <c r="H36" s="1"/>
    </row>
    <row r="37" spans="1:8" ht="10.5" customHeight="1">
      <c r="A37" s="477" t="s">
        <v>154</v>
      </c>
      <c r="B37" s="477"/>
      <c r="C37" s="477"/>
      <c r="D37" s="477"/>
      <c r="E37" s="477"/>
      <c r="F37" s="477"/>
      <c r="G37" s="477"/>
      <c r="H37" s="477"/>
    </row>
    <row r="38" spans="1:8" ht="3.75" customHeight="1">
      <c r="A38" s="167"/>
      <c r="B38" s="167"/>
      <c r="C38" s="167"/>
      <c r="D38" s="167"/>
      <c r="E38" s="167"/>
      <c r="F38" s="167"/>
      <c r="G38" s="167"/>
      <c r="H38" s="167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93" t="s">
        <v>335</v>
      </c>
      <c r="F40" s="189" t="s">
        <v>335</v>
      </c>
      <c r="G40" s="93">
        <v>20999</v>
      </c>
      <c r="H40" s="189" t="s">
        <v>335</v>
      </c>
    </row>
    <row r="41" spans="1:8" ht="10.5" customHeight="1">
      <c r="A41" s="23">
        <v>362</v>
      </c>
      <c r="B41" s="25"/>
      <c r="C41" s="18" t="s">
        <v>62</v>
      </c>
      <c r="D41" s="25"/>
      <c r="E41" s="93">
        <v>138922</v>
      </c>
      <c r="F41" s="93" t="s">
        <v>335</v>
      </c>
      <c r="G41" s="189" t="s">
        <v>335</v>
      </c>
      <c r="H41" s="93">
        <v>24267</v>
      </c>
    </row>
    <row r="42" spans="1:8" ht="10.5" customHeight="1">
      <c r="A42" s="23">
        <v>363</v>
      </c>
      <c r="B42" s="25"/>
      <c r="C42" s="18" t="s">
        <v>214</v>
      </c>
      <c r="D42" s="25"/>
      <c r="E42" s="93" t="s">
        <v>335</v>
      </c>
      <c r="F42" s="189" t="s">
        <v>335</v>
      </c>
      <c r="G42" s="93" t="s">
        <v>335</v>
      </c>
      <c r="H42" s="93" t="s">
        <v>335</v>
      </c>
    </row>
    <row r="43" spans="1:8" ht="10.5" customHeight="1">
      <c r="A43" s="4"/>
      <c r="B43" s="4"/>
      <c r="C43" s="26" t="s">
        <v>32</v>
      </c>
      <c r="D43" s="23"/>
      <c r="E43" s="93"/>
      <c r="F43" s="93"/>
      <c r="G43" s="93"/>
      <c r="H43" s="93"/>
    </row>
    <row r="44" spans="1:8" ht="10.5" customHeight="1">
      <c r="A44" s="23">
        <v>371</v>
      </c>
      <c r="B44" s="25"/>
      <c r="C44" s="18" t="s">
        <v>63</v>
      </c>
      <c r="D44" s="25"/>
      <c r="E44" s="93">
        <v>27492</v>
      </c>
      <c r="F44" s="93" t="s">
        <v>335</v>
      </c>
      <c r="G44" s="93">
        <v>15093</v>
      </c>
      <c r="H44" s="93" t="s">
        <v>335</v>
      </c>
    </row>
    <row r="45" spans="1:8" ht="10.5" customHeight="1">
      <c r="A45" s="23">
        <v>372</v>
      </c>
      <c r="B45" s="25"/>
      <c r="C45" s="18" t="s">
        <v>64</v>
      </c>
      <c r="D45" s="25"/>
      <c r="E45" s="93">
        <v>278704</v>
      </c>
      <c r="F45" s="93">
        <v>54455</v>
      </c>
      <c r="G45" s="93">
        <v>58419</v>
      </c>
      <c r="H45" s="93">
        <v>165830</v>
      </c>
    </row>
    <row r="46" spans="1:8" ht="10.5" customHeight="1">
      <c r="A46" s="23">
        <v>373</v>
      </c>
      <c r="B46" s="25"/>
      <c r="C46" s="18" t="s">
        <v>215</v>
      </c>
      <c r="D46" s="25"/>
      <c r="E46" s="93">
        <v>658288</v>
      </c>
      <c r="F46" s="93" t="s">
        <v>335</v>
      </c>
      <c r="G46" s="93">
        <v>476858</v>
      </c>
      <c r="H46" s="189" t="s">
        <v>335</v>
      </c>
    </row>
    <row r="47" spans="1:8" ht="10.5" customHeight="1">
      <c r="A47" s="23">
        <v>374</v>
      </c>
      <c r="B47" s="25"/>
      <c r="C47" s="18" t="s">
        <v>216</v>
      </c>
      <c r="D47" s="25"/>
      <c r="E47" s="93">
        <v>45862</v>
      </c>
      <c r="F47" s="93">
        <v>8584</v>
      </c>
      <c r="G47" s="93">
        <v>33229</v>
      </c>
      <c r="H47" s="93">
        <v>4049</v>
      </c>
    </row>
    <row r="48" spans="1:8" ht="10.5" customHeight="1">
      <c r="A48" s="23">
        <v>375</v>
      </c>
      <c r="B48" s="25"/>
      <c r="C48" s="18" t="s">
        <v>62</v>
      </c>
      <c r="D48" s="25"/>
      <c r="E48" s="93">
        <v>75556</v>
      </c>
      <c r="F48" s="93">
        <v>40960</v>
      </c>
      <c r="G48" s="93">
        <v>23320</v>
      </c>
      <c r="H48" s="93">
        <v>11276</v>
      </c>
    </row>
    <row r="49" spans="1:8" ht="10.5" customHeight="1">
      <c r="A49" s="23">
        <v>376</v>
      </c>
      <c r="B49" s="25"/>
      <c r="C49" s="18" t="s">
        <v>65</v>
      </c>
      <c r="D49" s="25"/>
      <c r="E49" s="93">
        <v>38615</v>
      </c>
      <c r="F49" s="93">
        <v>17375</v>
      </c>
      <c r="G49" s="93">
        <v>9619</v>
      </c>
      <c r="H49" s="93">
        <v>11621</v>
      </c>
    </row>
    <row r="50" spans="1:8" ht="10.5" customHeight="1">
      <c r="A50" s="23">
        <v>377</v>
      </c>
      <c r="B50" s="25"/>
      <c r="C50" s="18" t="s">
        <v>66</v>
      </c>
      <c r="D50" s="25"/>
      <c r="E50" s="93">
        <v>82429</v>
      </c>
      <c r="F50" s="93">
        <v>4497</v>
      </c>
      <c r="G50" s="93">
        <v>67361</v>
      </c>
      <c r="H50" s="93">
        <v>10572</v>
      </c>
    </row>
    <row r="51" spans="1:8" ht="3.75" customHeight="1">
      <c r="A51" s="23"/>
      <c r="B51" s="25"/>
      <c r="C51" s="18"/>
      <c r="D51" s="25"/>
      <c r="E51" s="93"/>
      <c r="F51" s="93"/>
      <c r="G51" s="93"/>
      <c r="H51" s="93"/>
    </row>
    <row r="52" spans="1:8" ht="10.5" customHeight="1">
      <c r="A52" s="26">
        <v>3</v>
      </c>
      <c r="B52" s="27"/>
      <c r="C52" s="28" t="s">
        <v>67</v>
      </c>
      <c r="D52" s="27"/>
      <c r="E52" s="131">
        <v>1498383</v>
      </c>
      <c r="F52" s="131">
        <v>201666</v>
      </c>
      <c r="G52" s="131">
        <v>811396</v>
      </c>
      <c r="H52" s="131">
        <v>485321</v>
      </c>
    </row>
    <row r="53" ht="3.75" customHeight="1"/>
    <row r="54" spans="1:8" ht="10.5" customHeight="1">
      <c r="A54" s="496" t="s">
        <v>155</v>
      </c>
      <c r="B54" s="496"/>
      <c r="C54" s="496"/>
      <c r="D54" s="496"/>
      <c r="E54" s="496"/>
      <c r="F54" s="496"/>
      <c r="G54" s="496"/>
      <c r="H54" s="496"/>
    </row>
    <row r="55" spans="1:8" ht="3.75" customHeight="1">
      <c r="A55" s="168"/>
      <c r="B55" s="168"/>
      <c r="C55" s="168"/>
      <c r="D55" s="168"/>
      <c r="E55" s="168"/>
      <c r="F55" s="168"/>
      <c r="G55" s="168"/>
      <c r="H55" s="168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93">
        <v>8401</v>
      </c>
      <c r="F57" s="93">
        <v>618</v>
      </c>
      <c r="G57" s="93">
        <v>453</v>
      </c>
      <c r="H57" s="93">
        <v>7329</v>
      </c>
    </row>
    <row r="58" spans="1:8" ht="10.5" customHeight="1">
      <c r="A58" s="10">
        <v>462</v>
      </c>
      <c r="B58" s="11"/>
      <c r="C58" s="12" t="s">
        <v>69</v>
      </c>
      <c r="D58" s="11"/>
      <c r="E58" s="93">
        <v>195700</v>
      </c>
      <c r="F58" s="189" t="s">
        <v>335</v>
      </c>
      <c r="G58" s="189" t="s">
        <v>335</v>
      </c>
      <c r="H58" s="189" t="s">
        <v>335</v>
      </c>
    </row>
    <row r="59" spans="1:8" ht="10.5" customHeight="1">
      <c r="A59" s="10">
        <v>463</v>
      </c>
      <c r="B59" s="11"/>
      <c r="C59" s="12" t="s">
        <v>70</v>
      </c>
      <c r="D59" s="11"/>
      <c r="E59" s="93">
        <v>1795</v>
      </c>
      <c r="F59" s="93">
        <v>1047</v>
      </c>
      <c r="G59" s="93" t="s">
        <v>335</v>
      </c>
      <c r="H59" s="93" t="s">
        <v>335</v>
      </c>
    </row>
    <row r="60" spans="1:8" ht="10.5" customHeight="1">
      <c r="A60" s="10">
        <v>464</v>
      </c>
      <c r="B60" s="11"/>
      <c r="C60" s="12" t="s">
        <v>71</v>
      </c>
      <c r="D60" s="11"/>
      <c r="E60" s="93">
        <v>11658</v>
      </c>
      <c r="F60" s="189" t="s">
        <v>335</v>
      </c>
      <c r="G60" s="189" t="s">
        <v>335</v>
      </c>
      <c r="H60" s="93">
        <v>7148</v>
      </c>
    </row>
    <row r="61" spans="1:8" ht="10.5" customHeight="1">
      <c r="A61" s="7"/>
      <c r="B61" s="7"/>
      <c r="C61" s="8" t="s">
        <v>32</v>
      </c>
      <c r="D61" s="10"/>
      <c r="E61" s="93"/>
      <c r="F61" s="93"/>
      <c r="G61" s="93"/>
      <c r="H61" s="93"/>
    </row>
    <row r="62" spans="1:8" ht="10.5" customHeight="1">
      <c r="A62" s="10">
        <v>471</v>
      </c>
      <c r="B62" s="13"/>
      <c r="C62" s="12" t="s">
        <v>68</v>
      </c>
      <c r="D62" s="11"/>
      <c r="E62" s="93">
        <v>187840</v>
      </c>
      <c r="F62" s="93">
        <v>15661</v>
      </c>
      <c r="G62" s="93">
        <v>2621</v>
      </c>
      <c r="H62" s="93">
        <v>169558</v>
      </c>
    </row>
    <row r="63" spans="1:8" ht="10.5" customHeight="1">
      <c r="A63" s="10">
        <v>472</v>
      </c>
      <c r="B63" s="13"/>
      <c r="C63" s="12" t="s">
        <v>69</v>
      </c>
      <c r="D63" s="11"/>
      <c r="E63" s="93">
        <v>9643</v>
      </c>
      <c r="F63" s="93" t="s">
        <v>335</v>
      </c>
      <c r="G63" s="93">
        <v>1843</v>
      </c>
      <c r="H63" s="189" t="s">
        <v>335</v>
      </c>
    </row>
    <row r="64" spans="1:8" ht="10.5" customHeight="1">
      <c r="A64" s="10">
        <v>473</v>
      </c>
      <c r="B64" s="13"/>
      <c r="C64" s="12" t="s">
        <v>70</v>
      </c>
      <c r="D64" s="11"/>
      <c r="E64" s="93">
        <v>47454</v>
      </c>
      <c r="F64" s="93">
        <v>2642</v>
      </c>
      <c r="G64" s="93">
        <v>32629</v>
      </c>
      <c r="H64" s="93">
        <v>12183</v>
      </c>
    </row>
    <row r="65" spans="1:8" ht="10.5" customHeight="1">
      <c r="A65" s="10">
        <v>474</v>
      </c>
      <c r="B65" s="13"/>
      <c r="C65" s="12" t="s">
        <v>72</v>
      </c>
      <c r="D65" s="11"/>
      <c r="E65" s="93">
        <v>10388</v>
      </c>
      <c r="F65" s="93" t="s">
        <v>335</v>
      </c>
      <c r="G65" s="189" t="s">
        <v>335</v>
      </c>
      <c r="H65" s="93">
        <v>3088</v>
      </c>
    </row>
    <row r="66" spans="1:8" ht="10.5" customHeight="1">
      <c r="A66" s="10">
        <v>475</v>
      </c>
      <c r="B66" s="13"/>
      <c r="C66" s="12" t="s">
        <v>71</v>
      </c>
      <c r="D66" s="11"/>
      <c r="E66" s="93">
        <v>28977</v>
      </c>
      <c r="F66" s="93">
        <v>2260</v>
      </c>
      <c r="G66" s="93" t="s">
        <v>335</v>
      </c>
      <c r="H66" s="189" t="s">
        <v>335</v>
      </c>
    </row>
    <row r="67" spans="1:8" ht="10.5" customHeight="1">
      <c r="A67" s="10">
        <v>476</v>
      </c>
      <c r="B67" s="13"/>
      <c r="C67" s="12" t="s">
        <v>73</v>
      </c>
      <c r="D67" s="11"/>
      <c r="E67" s="93">
        <v>25652</v>
      </c>
      <c r="F67" s="93">
        <v>3886</v>
      </c>
      <c r="G67" s="189" t="s">
        <v>335</v>
      </c>
      <c r="H67" s="189" t="s">
        <v>335</v>
      </c>
    </row>
    <row r="68" spans="1:8" ht="10.5" customHeight="1">
      <c r="A68" s="10">
        <v>477</v>
      </c>
      <c r="B68" s="13"/>
      <c r="C68" s="12" t="s">
        <v>74</v>
      </c>
      <c r="D68" s="11"/>
      <c r="E68" s="93">
        <v>27151</v>
      </c>
      <c r="F68" s="93">
        <v>2008</v>
      </c>
      <c r="G68" s="93">
        <v>1627</v>
      </c>
      <c r="H68" s="93">
        <v>23516</v>
      </c>
    </row>
    <row r="69" spans="1:8" ht="10.5" customHeight="1">
      <c r="A69" s="10">
        <v>478</v>
      </c>
      <c r="B69" s="13"/>
      <c r="C69" s="12" t="s">
        <v>75</v>
      </c>
      <c r="D69" s="11"/>
      <c r="E69" s="93">
        <v>104807</v>
      </c>
      <c r="F69" s="93" t="s">
        <v>335</v>
      </c>
      <c r="G69" s="189" t="s">
        <v>335</v>
      </c>
      <c r="H69" s="93">
        <v>25515</v>
      </c>
    </row>
    <row r="70" spans="1:8" ht="10.5" customHeight="1">
      <c r="A70" s="10">
        <v>479</v>
      </c>
      <c r="B70" s="13"/>
      <c r="C70" s="12" t="s">
        <v>217</v>
      </c>
      <c r="D70" s="11"/>
      <c r="E70" s="93">
        <v>22093</v>
      </c>
      <c r="F70" s="93" t="s">
        <v>335</v>
      </c>
      <c r="G70" s="93">
        <v>9422</v>
      </c>
      <c r="H70" s="189" t="s">
        <v>335</v>
      </c>
    </row>
    <row r="71" spans="1:8" ht="3.75" customHeight="1">
      <c r="A71" s="10"/>
      <c r="B71" s="13"/>
      <c r="C71" s="12"/>
      <c r="D71" s="11"/>
      <c r="E71" s="93"/>
      <c r="F71" s="93"/>
      <c r="G71" s="93"/>
      <c r="H71" s="93"/>
    </row>
    <row r="72" spans="1:8" ht="10.5" customHeight="1">
      <c r="A72" s="8">
        <v>4</v>
      </c>
      <c r="B72" s="14"/>
      <c r="C72" s="15" t="s">
        <v>76</v>
      </c>
      <c r="D72" s="17"/>
      <c r="E72" s="131">
        <v>681558</v>
      </c>
      <c r="F72" s="131">
        <v>66258</v>
      </c>
      <c r="G72" s="131">
        <v>288246</v>
      </c>
      <c r="H72" s="131">
        <v>327053</v>
      </c>
    </row>
    <row r="73" spans="1:8" ht="6.75" customHeight="1">
      <c r="A73" s="41" t="s">
        <v>166</v>
      </c>
      <c r="B73" s="1"/>
      <c r="C73" s="2"/>
      <c r="D73" s="1"/>
      <c r="E73" s="29"/>
      <c r="F73" s="29"/>
      <c r="G73" s="29"/>
      <c r="H73" s="75"/>
    </row>
    <row r="74" spans="1:8" ht="12" customHeight="1">
      <c r="A74" s="101" t="s">
        <v>198</v>
      </c>
      <c r="B74" s="1"/>
      <c r="C74" s="2"/>
      <c r="D74" s="1"/>
      <c r="E74" s="18"/>
      <c r="F74" s="18"/>
      <c r="G74" s="18"/>
      <c r="H74" s="75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16">
    <mergeCell ref="A2:H2"/>
    <mergeCell ref="A4:H4"/>
    <mergeCell ref="A5:H5"/>
    <mergeCell ref="A6:C6"/>
    <mergeCell ref="A7:B16"/>
    <mergeCell ref="C7:D16"/>
    <mergeCell ref="E7:H7"/>
    <mergeCell ref="E8:E15"/>
    <mergeCell ref="F8:H8"/>
    <mergeCell ref="F9:F15"/>
    <mergeCell ref="G9:G15"/>
    <mergeCell ref="H9:H15"/>
    <mergeCell ref="E16:H16"/>
    <mergeCell ref="A18:H18"/>
    <mergeCell ref="A37:H37"/>
    <mergeCell ref="A54:H54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7" r:id="rId1"/>
  <headerFooter alignWithMargins="0">
    <oddHeader>&amp;C&amp;7- 22 -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57421875" style="420" customWidth="1"/>
    <col min="2" max="2" width="0.42578125" style="420" customWidth="1"/>
    <col min="3" max="3" width="19.8515625" style="420" customWidth="1"/>
    <col min="4" max="4" width="0.42578125" style="420" customWidth="1"/>
    <col min="5" max="7" width="17.7109375" style="420" customWidth="1"/>
    <col min="8" max="8" width="17.57421875" style="420" customWidth="1"/>
    <col min="9" max="16384" width="11.421875" style="42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200</v>
      </c>
      <c r="B2" s="494"/>
      <c r="C2" s="494"/>
      <c r="D2" s="494"/>
      <c r="E2" s="494"/>
      <c r="F2" s="494"/>
      <c r="G2" s="494"/>
      <c r="H2" s="494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4" t="s">
        <v>295</v>
      </c>
      <c r="B4" s="494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" customHeight="1">
      <c r="A6" s="567" t="s">
        <v>330</v>
      </c>
      <c r="B6" s="568"/>
      <c r="C6" s="568"/>
      <c r="D6" s="4"/>
      <c r="E6" s="4"/>
      <c r="F6" s="4"/>
      <c r="G6" s="4"/>
      <c r="H6" s="4"/>
    </row>
    <row r="7" spans="1:8" ht="9.75" customHeight="1">
      <c r="A7" s="504" t="s">
        <v>150</v>
      </c>
      <c r="B7" s="505"/>
      <c r="C7" s="510" t="s">
        <v>115</v>
      </c>
      <c r="D7" s="511"/>
      <c r="E7" s="488" t="s">
        <v>202</v>
      </c>
      <c r="F7" s="489"/>
      <c r="G7" s="489"/>
      <c r="H7" s="489"/>
    </row>
    <row r="8" spans="1:8" ht="9.75" customHeight="1">
      <c r="A8" s="506"/>
      <c r="B8" s="507"/>
      <c r="C8" s="502"/>
      <c r="D8" s="512"/>
      <c r="E8" s="498" t="s">
        <v>226</v>
      </c>
      <c r="F8" s="517" t="s">
        <v>110</v>
      </c>
      <c r="G8" s="518"/>
      <c r="H8" s="518"/>
    </row>
    <row r="9" spans="1:8" ht="9.75" customHeight="1">
      <c r="A9" s="506"/>
      <c r="B9" s="507"/>
      <c r="C9" s="502"/>
      <c r="D9" s="512"/>
      <c r="E9" s="499"/>
      <c r="F9" s="498" t="s">
        <v>206</v>
      </c>
      <c r="G9" s="498" t="s">
        <v>180</v>
      </c>
      <c r="H9" s="501" t="s">
        <v>116</v>
      </c>
    </row>
    <row r="10" spans="1:8" ht="9.75" customHeight="1">
      <c r="A10" s="506"/>
      <c r="B10" s="507"/>
      <c r="C10" s="502"/>
      <c r="D10" s="512"/>
      <c r="E10" s="499"/>
      <c r="F10" s="499"/>
      <c r="G10" s="527"/>
      <c r="H10" s="502"/>
    </row>
    <row r="11" spans="1:8" ht="9.75" customHeight="1">
      <c r="A11" s="506"/>
      <c r="B11" s="507"/>
      <c r="C11" s="502"/>
      <c r="D11" s="512"/>
      <c r="E11" s="499"/>
      <c r="F11" s="499"/>
      <c r="G11" s="527"/>
      <c r="H11" s="502"/>
    </row>
    <row r="12" spans="1:8" ht="9.75" customHeight="1">
      <c r="A12" s="506"/>
      <c r="B12" s="507"/>
      <c r="C12" s="502"/>
      <c r="D12" s="512"/>
      <c r="E12" s="499"/>
      <c r="F12" s="499"/>
      <c r="G12" s="527"/>
      <c r="H12" s="502"/>
    </row>
    <row r="13" spans="1:8" ht="9.75" customHeight="1">
      <c r="A13" s="506"/>
      <c r="B13" s="507"/>
      <c r="C13" s="502"/>
      <c r="D13" s="512"/>
      <c r="E13" s="499"/>
      <c r="F13" s="499"/>
      <c r="G13" s="527"/>
      <c r="H13" s="502"/>
    </row>
    <row r="14" spans="1:8" ht="9.75" customHeight="1">
      <c r="A14" s="506"/>
      <c r="B14" s="507"/>
      <c r="C14" s="502"/>
      <c r="D14" s="512"/>
      <c r="E14" s="499"/>
      <c r="F14" s="499"/>
      <c r="G14" s="527"/>
      <c r="H14" s="502"/>
    </row>
    <row r="15" spans="1:8" ht="9.75" customHeight="1">
      <c r="A15" s="506"/>
      <c r="B15" s="507"/>
      <c r="C15" s="502"/>
      <c r="D15" s="512"/>
      <c r="E15" s="500"/>
      <c r="F15" s="500"/>
      <c r="G15" s="528"/>
      <c r="H15" s="503"/>
    </row>
    <row r="16" spans="1:8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</row>
    <row r="17" spans="1:8" ht="3.75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6" t="s">
        <v>156</v>
      </c>
      <c r="B18" s="496"/>
      <c r="C18" s="496"/>
      <c r="D18" s="496"/>
      <c r="E18" s="496"/>
      <c r="F18" s="496"/>
      <c r="G18" s="496"/>
      <c r="H18" s="496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s="423" customFormat="1" ht="10.5" customHeight="1">
      <c r="A21" s="190">
        <v>561</v>
      </c>
      <c r="B21" s="13"/>
      <c r="C21" s="191" t="s">
        <v>77</v>
      </c>
      <c r="D21" s="13"/>
      <c r="E21" s="189" t="s">
        <v>335</v>
      </c>
      <c r="F21" s="189" t="s">
        <v>335</v>
      </c>
      <c r="G21" s="189" t="s">
        <v>335</v>
      </c>
      <c r="H21" s="189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64756</v>
      </c>
      <c r="F22" s="189" t="s">
        <v>335</v>
      </c>
      <c r="G22" s="93">
        <v>21228</v>
      </c>
      <c r="H22" s="189" t="s">
        <v>335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45882</v>
      </c>
      <c r="F23" s="189" t="s">
        <v>335</v>
      </c>
      <c r="G23" s="93">
        <v>20258</v>
      </c>
      <c r="H23" s="189" t="s">
        <v>335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299901</v>
      </c>
      <c r="F24" s="93">
        <v>94281</v>
      </c>
      <c r="G24" s="93">
        <v>142164</v>
      </c>
      <c r="H24" s="93">
        <v>63455</v>
      </c>
    </row>
    <row r="25" spans="1:8" s="423" customFormat="1" ht="10.5" customHeight="1">
      <c r="A25" s="190">
        <v>565</v>
      </c>
      <c r="B25" s="13"/>
      <c r="C25" s="191" t="s">
        <v>81</v>
      </c>
      <c r="D25" s="13"/>
      <c r="E25" s="189" t="s">
        <v>335</v>
      </c>
      <c r="F25" s="189" t="s">
        <v>335</v>
      </c>
      <c r="G25" s="189" t="s">
        <v>335</v>
      </c>
      <c r="H25" s="189" t="s">
        <v>335</v>
      </c>
    </row>
    <row r="26" spans="1:8" ht="10.5" customHeight="1">
      <c r="A26" s="7"/>
      <c r="B26" s="7"/>
      <c r="C26" s="8" t="s">
        <v>32</v>
      </c>
      <c r="D26" s="10"/>
      <c r="E26" s="93"/>
      <c r="F26" s="93"/>
      <c r="G26" s="93"/>
      <c r="H26" s="93"/>
    </row>
    <row r="27" spans="1:8" ht="10.5" customHeight="1">
      <c r="A27" s="10">
        <v>571</v>
      </c>
      <c r="B27" s="11"/>
      <c r="C27" s="12" t="s">
        <v>77</v>
      </c>
      <c r="D27" s="11"/>
      <c r="E27" s="93">
        <v>206343</v>
      </c>
      <c r="F27" s="93">
        <v>44490</v>
      </c>
      <c r="G27" s="93">
        <v>72729</v>
      </c>
      <c r="H27" s="93">
        <v>89124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7148</v>
      </c>
      <c r="F28" s="93" t="s">
        <v>335</v>
      </c>
      <c r="G28" s="189" t="s">
        <v>335</v>
      </c>
      <c r="H28" s="93">
        <v>3484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23167</v>
      </c>
      <c r="F29" s="93" t="s">
        <v>335</v>
      </c>
      <c r="G29" s="93">
        <v>6981</v>
      </c>
      <c r="H29" s="189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54359</v>
      </c>
      <c r="F30" s="93" t="s">
        <v>335</v>
      </c>
      <c r="G30" s="189" t="s">
        <v>335</v>
      </c>
      <c r="H30" s="93">
        <v>9795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31644</v>
      </c>
      <c r="F31" s="93">
        <v>10284</v>
      </c>
      <c r="G31" s="93">
        <v>12881</v>
      </c>
      <c r="H31" s="93">
        <v>8479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45581</v>
      </c>
      <c r="F32" s="93">
        <v>29869</v>
      </c>
      <c r="G32" s="93">
        <v>6373</v>
      </c>
      <c r="H32" s="93">
        <v>9339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15325</v>
      </c>
      <c r="F33" s="93">
        <v>2814</v>
      </c>
      <c r="G33" s="189" t="s">
        <v>335</v>
      </c>
      <c r="H33" s="93" t="s">
        <v>335</v>
      </c>
    </row>
    <row r="34" spans="1:8" ht="3.75" customHeight="1">
      <c r="A34" s="10"/>
      <c r="B34" s="11"/>
      <c r="C34" s="12"/>
      <c r="D34" s="11"/>
      <c r="E34" s="93"/>
      <c r="F34" s="93"/>
      <c r="G34" s="93"/>
      <c r="H34" s="93"/>
    </row>
    <row r="35" spans="1:8" ht="10.5" customHeight="1">
      <c r="A35" s="8">
        <v>5</v>
      </c>
      <c r="B35" s="17"/>
      <c r="C35" s="15" t="s">
        <v>86</v>
      </c>
      <c r="D35" s="17"/>
      <c r="E35" s="131">
        <v>799144</v>
      </c>
      <c r="F35" s="131">
        <v>258472</v>
      </c>
      <c r="G35" s="131">
        <v>327134</v>
      </c>
      <c r="H35" s="131">
        <v>213538</v>
      </c>
    </row>
    <row r="36" spans="1:8" ht="3.75" customHeight="1">
      <c r="A36" s="1"/>
      <c r="B36" s="1"/>
      <c r="C36" s="2"/>
      <c r="D36" s="1"/>
      <c r="E36" s="29"/>
      <c r="F36" s="29"/>
      <c r="G36" s="29"/>
      <c r="H36" s="1"/>
    </row>
    <row r="37" spans="1:8" ht="10.5" customHeight="1">
      <c r="A37" s="496" t="s">
        <v>157</v>
      </c>
      <c r="B37" s="496"/>
      <c r="C37" s="496"/>
      <c r="D37" s="496"/>
      <c r="E37" s="496"/>
      <c r="F37" s="496"/>
      <c r="G37" s="496"/>
      <c r="H37" s="496"/>
    </row>
    <row r="38" spans="1:8" ht="3.7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248433</v>
      </c>
      <c r="F40" s="189" t="s">
        <v>335</v>
      </c>
      <c r="G40" s="93">
        <v>148318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69632</v>
      </c>
      <c r="F41" s="93">
        <v>15488</v>
      </c>
      <c r="G41" s="93">
        <v>25867</v>
      </c>
      <c r="H41" s="93">
        <v>28277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50618</v>
      </c>
      <c r="F42" s="93" t="s">
        <v>335</v>
      </c>
      <c r="G42" s="93">
        <v>27556</v>
      </c>
      <c r="H42" s="93" t="s">
        <v>335</v>
      </c>
    </row>
    <row r="43" spans="1:8" ht="10.5" customHeight="1">
      <c r="A43" s="7"/>
      <c r="B43" s="7"/>
      <c r="C43" s="8" t="s">
        <v>32</v>
      </c>
      <c r="D43" s="10"/>
      <c r="E43" s="93"/>
      <c r="F43" s="93"/>
      <c r="G43" s="93"/>
      <c r="H43" s="93"/>
    </row>
    <row r="44" spans="1:8" ht="10.5" customHeight="1">
      <c r="A44" s="10">
        <v>671</v>
      </c>
      <c r="B44" s="11"/>
      <c r="C44" s="12" t="s">
        <v>87</v>
      </c>
      <c r="D44" s="11"/>
      <c r="E44" s="93">
        <v>43792</v>
      </c>
      <c r="F44" s="93">
        <v>3497</v>
      </c>
      <c r="G44" s="189" t="s">
        <v>335</v>
      </c>
      <c r="H44" s="189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154833</v>
      </c>
      <c r="F45" s="93">
        <v>55112</v>
      </c>
      <c r="G45" s="93">
        <v>19468</v>
      </c>
      <c r="H45" s="93">
        <v>80253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152606</v>
      </c>
      <c r="F46" s="93" t="s">
        <v>335</v>
      </c>
      <c r="G46" s="189" t="s">
        <v>335</v>
      </c>
      <c r="H46" s="93">
        <v>18423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12704</v>
      </c>
      <c r="F47" s="93" t="s">
        <v>335</v>
      </c>
      <c r="G47" s="189" t="s">
        <v>335</v>
      </c>
      <c r="H47" s="93">
        <v>9257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12104</v>
      </c>
      <c r="F48" s="93" t="s">
        <v>335</v>
      </c>
      <c r="G48" s="93">
        <v>1633</v>
      </c>
      <c r="H48" s="189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25799</v>
      </c>
      <c r="F49" s="93">
        <v>7974</v>
      </c>
      <c r="G49" s="93">
        <v>7108</v>
      </c>
      <c r="H49" s="93">
        <v>10718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57013</v>
      </c>
      <c r="F50" s="93">
        <v>15441</v>
      </c>
      <c r="G50" s="93">
        <v>9205</v>
      </c>
      <c r="H50" s="93">
        <v>32367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16273</v>
      </c>
      <c r="F51" s="93">
        <v>4163</v>
      </c>
      <c r="G51" s="189" t="s">
        <v>335</v>
      </c>
      <c r="H51" s="189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20296</v>
      </c>
      <c r="F52" s="93">
        <v>4442</v>
      </c>
      <c r="G52" s="93">
        <v>3354</v>
      </c>
      <c r="H52" s="93">
        <v>12500</v>
      </c>
    </row>
    <row r="53" spans="1:8" ht="3.75" customHeight="1">
      <c r="A53" s="10"/>
      <c r="B53" s="11"/>
      <c r="C53" s="12"/>
      <c r="D53" s="11"/>
      <c r="E53" s="93"/>
      <c r="F53" s="93"/>
      <c r="G53" s="93"/>
      <c r="H53" s="93"/>
    </row>
    <row r="54" spans="1:8" ht="10.5" customHeight="1">
      <c r="A54" s="8">
        <v>6</v>
      </c>
      <c r="B54" s="17"/>
      <c r="C54" s="20" t="s">
        <v>96</v>
      </c>
      <c r="D54" s="17"/>
      <c r="E54" s="131">
        <v>864105</v>
      </c>
      <c r="F54" s="131">
        <v>124175</v>
      </c>
      <c r="G54" s="131">
        <v>419623</v>
      </c>
      <c r="H54" s="131">
        <v>320307</v>
      </c>
    </row>
    <row r="55" spans="1:8" ht="3.75" customHeight="1">
      <c r="A55" s="7"/>
      <c r="B55" s="7"/>
      <c r="C55" s="10"/>
      <c r="D55" s="7"/>
      <c r="E55" s="16"/>
      <c r="F55" s="16"/>
      <c r="G55" s="16"/>
      <c r="H55" s="7"/>
    </row>
    <row r="56" spans="1:8" ht="10.5" customHeight="1">
      <c r="A56" s="496" t="s">
        <v>158</v>
      </c>
      <c r="B56" s="496"/>
      <c r="C56" s="496"/>
      <c r="D56" s="496"/>
      <c r="E56" s="496"/>
      <c r="F56" s="496"/>
      <c r="G56" s="496"/>
      <c r="H56" s="496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>
        <v>57190</v>
      </c>
      <c r="F59" s="93">
        <v>6395</v>
      </c>
      <c r="G59" s="93">
        <v>43772</v>
      </c>
      <c r="H59" s="93">
        <v>7023</v>
      </c>
    </row>
    <row r="60" spans="1:8" ht="10.5" customHeight="1">
      <c r="A60" s="10">
        <v>762</v>
      </c>
      <c r="B60" s="11"/>
      <c r="C60" s="12" t="s">
        <v>98</v>
      </c>
      <c r="D60" s="11"/>
      <c r="E60" s="93" t="s">
        <v>335</v>
      </c>
      <c r="F60" s="189" t="s">
        <v>335</v>
      </c>
      <c r="G60" s="189" t="s">
        <v>335</v>
      </c>
      <c r="H60" s="189" t="s">
        <v>335</v>
      </c>
    </row>
    <row r="61" spans="1:8" ht="10.5" customHeight="1">
      <c r="A61" s="10">
        <v>763</v>
      </c>
      <c r="B61" s="11"/>
      <c r="C61" s="12" t="s">
        <v>99</v>
      </c>
      <c r="D61" s="11"/>
      <c r="E61" s="93" t="s">
        <v>335</v>
      </c>
      <c r="F61" s="189" t="s">
        <v>335</v>
      </c>
      <c r="G61" s="189" t="s">
        <v>335</v>
      </c>
      <c r="H61" s="189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59095</v>
      </c>
      <c r="F62" s="93" t="s">
        <v>335</v>
      </c>
      <c r="G62" s="93">
        <v>30365</v>
      </c>
      <c r="H62" s="189" t="s">
        <v>335</v>
      </c>
    </row>
    <row r="63" spans="1:8" ht="10.5" customHeight="1">
      <c r="A63" s="7"/>
      <c r="B63" s="7"/>
      <c r="C63" s="8" t="s">
        <v>32</v>
      </c>
      <c r="D63" s="10"/>
      <c r="E63" s="93"/>
      <c r="F63" s="93"/>
      <c r="G63" s="93"/>
      <c r="H63" s="93"/>
    </row>
    <row r="64" spans="1:8" ht="10.5" customHeight="1">
      <c r="A64" s="10">
        <v>771</v>
      </c>
      <c r="B64" s="11"/>
      <c r="C64" s="12" t="s">
        <v>101</v>
      </c>
      <c r="D64" s="11"/>
      <c r="E64" s="93">
        <v>40734</v>
      </c>
      <c r="F64" s="93">
        <v>20555</v>
      </c>
      <c r="G64" s="93" t="s">
        <v>335</v>
      </c>
      <c r="H64" s="189" t="s">
        <v>335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75349</v>
      </c>
      <c r="F65" s="93">
        <v>46307</v>
      </c>
      <c r="G65" s="93">
        <v>8991</v>
      </c>
      <c r="H65" s="93">
        <v>20051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71802</v>
      </c>
      <c r="F66" s="93">
        <v>23624</v>
      </c>
      <c r="G66" s="93">
        <v>20615</v>
      </c>
      <c r="H66" s="93">
        <v>27562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98123</v>
      </c>
      <c r="F67" s="93">
        <v>32719</v>
      </c>
      <c r="G67" s="93">
        <v>11578</v>
      </c>
      <c r="H67" s="93">
        <v>53826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124335</v>
      </c>
      <c r="F68" s="93" t="s">
        <v>335</v>
      </c>
      <c r="G68" s="93">
        <v>93333</v>
      </c>
      <c r="H68" s="189" t="s">
        <v>335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6764</v>
      </c>
      <c r="F69" s="93" t="s">
        <v>335</v>
      </c>
      <c r="G69" s="189" t="s">
        <v>335</v>
      </c>
      <c r="H69" s="189" t="s">
        <v>335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66754</v>
      </c>
      <c r="F70" s="93">
        <v>38481</v>
      </c>
      <c r="G70" s="93">
        <v>12096</v>
      </c>
      <c r="H70" s="93">
        <v>16177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333991</v>
      </c>
      <c r="F71" s="93">
        <v>122891</v>
      </c>
      <c r="G71" s="93">
        <v>156200</v>
      </c>
      <c r="H71" s="93">
        <v>54901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69668</v>
      </c>
      <c r="F72" s="93">
        <v>12829</v>
      </c>
      <c r="G72" s="93">
        <v>17131</v>
      </c>
      <c r="H72" s="93">
        <v>39708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120010</v>
      </c>
      <c r="F73" s="93">
        <v>17749</v>
      </c>
      <c r="G73" s="93">
        <v>76716</v>
      </c>
      <c r="H73" s="93">
        <v>25545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1172352</v>
      </c>
      <c r="F75" s="131">
        <v>372423</v>
      </c>
      <c r="G75" s="131">
        <v>491236</v>
      </c>
      <c r="H75" s="131">
        <v>308693</v>
      </c>
    </row>
    <row r="76" spans="1:8" ht="10.5" customHeight="1">
      <c r="A76" s="41" t="s">
        <v>166</v>
      </c>
      <c r="B76" s="1"/>
      <c r="C76" s="2"/>
      <c r="D76" s="1"/>
      <c r="E76" s="29"/>
      <c r="F76" s="29"/>
      <c r="G76" s="29"/>
      <c r="H76" s="75"/>
    </row>
    <row r="77" spans="1:8" ht="12" customHeight="1">
      <c r="A77" s="569" t="s">
        <v>299</v>
      </c>
      <c r="B77" s="569"/>
      <c r="C77" s="569"/>
      <c r="D77" s="411"/>
      <c r="E77" s="411"/>
      <c r="F77" s="411"/>
      <c r="G77" s="411"/>
      <c r="H77" s="411"/>
    </row>
    <row r="78" spans="1:8" ht="11.25" customHeight="1">
      <c r="A78" s="411"/>
      <c r="B78" s="411"/>
      <c r="C78" s="411"/>
      <c r="D78" s="411"/>
      <c r="E78" s="411"/>
      <c r="F78" s="411"/>
      <c r="G78" s="411"/>
      <c r="H78" s="411"/>
    </row>
    <row r="79" ht="12.75">
      <c r="D79" s="1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</sheetData>
  <sheetProtection/>
  <mergeCells count="17">
    <mergeCell ref="A2:H2"/>
    <mergeCell ref="A4:H4"/>
    <mergeCell ref="A5:H5"/>
    <mergeCell ref="A6:C6"/>
    <mergeCell ref="A7:B16"/>
    <mergeCell ref="C7:D16"/>
    <mergeCell ref="E7:H7"/>
    <mergeCell ref="E8:E15"/>
    <mergeCell ref="F8:H8"/>
    <mergeCell ref="F9:F15"/>
    <mergeCell ref="A77:C77"/>
    <mergeCell ref="G9:G15"/>
    <mergeCell ref="H9:H15"/>
    <mergeCell ref="E16:H16"/>
    <mergeCell ref="A18:H18"/>
    <mergeCell ref="A37:H37"/>
    <mergeCell ref="A56:H56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8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9.75" customHeight="1"/>
  <cols>
    <col min="1" max="1" width="7.7109375" style="138" customWidth="1"/>
    <col min="2" max="2" width="0.71875" style="138" customWidth="1"/>
    <col min="3" max="11" width="8.57421875" style="137" customWidth="1"/>
    <col min="12" max="12" width="8.140625" style="137" customWidth="1"/>
    <col min="13" max="13" width="11.421875" style="137" customWidth="1"/>
    <col min="14" max="16384" width="11.421875" style="138" customWidth="1"/>
  </cols>
  <sheetData>
    <row r="1" spans="1:12" ht="3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s="141" customFormat="1" ht="12.75" customHeight="1">
      <c r="A2" s="570" t="s">
        <v>220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140"/>
    </row>
    <row r="3" ht="3.75" customHeight="1"/>
    <row r="4" spans="1:13" s="141" customFormat="1" ht="12.75" customHeight="1">
      <c r="A4" s="139" t="s">
        <v>280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40"/>
    </row>
    <row r="5" spans="1:13" s="141" customFormat="1" ht="12.75" customHeight="1">
      <c r="A5" s="581" t="s">
        <v>272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140"/>
    </row>
    <row r="6" ht="10.5" customHeight="1"/>
    <row r="7" spans="1:12" ht="10.5" customHeight="1">
      <c r="A7" s="582" t="s">
        <v>178</v>
      </c>
      <c r="B7" s="583"/>
      <c r="C7" s="588" t="s">
        <v>201</v>
      </c>
      <c r="D7" s="589"/>
      <c r="E7" s="589"/>
      <c r="F7" s="589"/>
      <c r="G7" s="589"/>
      <c r="H7" s="589"/>
      <c r="I7" s="589"/>
      <c r="J7" s="589"/>
      <c r="K7" s="589"/>
      <c r="L7" s="589"/>
    </row>
    <row r="8" spans="1:12" ht="10.5" customHeight="1">
      <c r="A8" s="584"/>
      <c r="B8" s="585"/>
      <c r="C8" s="590" t="s">
        <v>179</v>
      </c>
      <c r="D8" s="588" t="s">
        <v>110</v>
      </c>
      <c r="E8" s="589"/>
      <c r="F8" s="589"/>
      <c r="G8" s="589"/>
      <c r="H8" s="589"/>
      <c r="I8" s="589"/>
      <c r="J8" s="589"/>
      <c r="K8" s="589"/>
      <c r="L8" s="589"/>
    </row>
    <row r="9" spans="1:12" ht="10.5" customHeight="1">
      <c r="A9" s="584"/>
      <c r="B9" s="585"/>
      <c r="C9" s="591"/>
      <c r="D9" s="573" t="s">
        <v>206</v>
      </c>
      <c r="E9" s="593" t="s">
        <v>180</v>
      </c>
      <c r="F9" s="588" t="s">
        <v>110</v>
      </c>
      <c r="G9" s="589"/>
      <c r="H9" s="573" t="s">
        <v>116</v>
      </c>
      <c r="I9" s="588" t="s">
        <v>110</v>
      </c>
      <c r="J9" s="589"/>
      <c r="K9" s="589"/>
      <c r="L9" s="589"/>
    </row>
    <row r="10" spans="1:12" ht="10.5" customHeight="1">
      <c r="A10" s="584"/>
      <c r="B10" s="585"/>
      <c r="C10" s="591"/>
      <c r="D10" s="574"/>
      <c r="E10" s="594"/>
      <c r="F10" s="573" t="s">
        <v>162</v>
      </c>
      <c r="G10" s="573" t="s">
        <v>163</v>
      </c>
      <c r="H10" s="574"/>
      <c r="I10" s="576" t="s">
        <v>162</v>
      </c>
      <c r="J10" s="577"/>
      <c r="K10" s="576" t="s">
        <v>163</v>
      </c>
      <c r="L10" s="578"/>
    </row>
    <row r="11" spans="1:12" ht="9.75" customHeight="1">
      <c r="A11" s="584"/>
      <c r="B11" s="585"/>
      <c r="C11" s="591"/>
      <c r="D11" s="579"/>
      <c r="E11" s="594"/>
      <c r="F11" s="574"/>
      <c r="G11" s="574"/>
      <c r="H11" s="579"/>
      <c r="I11" s="573" t="s">
        <v>164</v>
      </c>
      <c r="J11" s="573" t="s">
        <v>190</v>
      </c>
      <c r="K11" s="573" t="s">
        <v>117</v>
      </c>
      <c r="L11" s="573" t="s">
        <v>192</v>
      </c>
    </row>
    <row r="12" spans="1:12" ht="9.75" customHeight="1">
      <c r="A12" s="584"/>
      <c r="B12" s="585"/>
      <c r="C12" s="591"/>
      <c r="D12" s="579"/>
      <c r="E12" s="594"/>
      <c r="F12" s="574"/>
      <c r="G12" s="574"/>
      <c r="H12" s="579"/>
      <c r="I12" s="579"/>
      <c r="J12" s="579"/>
      <c r="K12" s="579"/>
      <c r="L12" s="579"/>
    </row>
    <row r="13" spans="1:12" ht="9.75" customHeight="1">
      <c r="A13" s="584"/>
      <c r="B13" s="585"/>
      <c r="C13" s="591"/>
      <c r="D13" s="579"/>
      <c r="E13" s="594"/>
      <c r="F13" s="574"/>
      <c r="G13" s="574"/>
      <c r="H13" s="579"/>
      <c r="I13" s="579"/>
      <c r="J13" s="579"/>
      <c r="K13" s="579"/>
      <c r="L13" s="579"/>
    </row>
    <row r="14" spans="1:12" ht="9.75" customHeight="1">
      <c r="A14" s="584"/>
      <c r="B14" s="585"/>
      <c r="C14" s="591"/>
      <c r="D14" s="579"/>
      <c r="E14" s="594"/>
      <c r="F14" s="574"/>
      <c r="G14" s="574"/>
      <c r="H14" s="579"/>
      <c r="I14" s="579"/>
      <c r="J14" s="579"/>
      <c r="K14" s="579"/>
      <c r="L14" s="579"/>
    </row>
    <row r="15" spans="1:12" ht="9.75" customHeight="1">
      <c r="A15" s="584"/>
      <c r="B15" s="585"/>
      <c r="C15" s="592"/>
      <c r="D15" s="580"/>
      <c r="E15" s="595"/>
      <c r="F15" s="575"/>
      <c r="G15" s="575"/>
      <c r="H15" s="580"/>
      <c r="I15" s="580"/>
      <c r="J15" s="580"/>
      <c r="K15" s="580"/>
      <c r="L15" s="580"/>
    </row>
    <row r="16" spans="1:12" ht="10.5" customHeight="1">
      <c r="A16" s="586"/>
      <c r="B16" s="587"/>
      <c r="C16" s="571" t="s">
        <v>223</v>
      </c>
      <c r="D16" s="572"/>
      <c r="E16" s="572"/>
      <c r="F16" s="572"/>
      <c r="G16" s="572"/>
      <c r="H16" s="572"/>
      <c r="I16" s="572"/>
      <c r="J16" s="572"/>
      <c r="K16" s="572"/>
      <c r="L16" s="572"/>
    </row>
    <row r="17" ht="10.5" customHeight="1"/>
    <row r="18" spans="1:12" ht="10.5" customHeight="1">
      <c r="A18" s="142" t="s">
        <v>181</v>
      </c>
      <c r="B18" s="135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ht="10.5" customHeight="1"/>
    <row r="20" spans="1:14" ht="10.5" customHeight="1">
      <c r="A20" s="144" t="s">
        <v>281</v>
      </c>
      <c r="B20" s="144"/>
      <c r="C20" s="173">
        <v>145.6</v>
      </c>
      <c r="D20" s="145">
        <v>166.4</v>
      </c>
      <c r="E20" s="145">
        <v>139.1</v>
      </c>
      <c r="F20" s="145">
        <v>147.7</v>
      </c>
      <c r="G20" s="145">
        <v>119.7</v>
      </c>
      <c r="H20" s="145">
        <v>138.9</v>
      </c>
      <c r="I20" s="145">
        <v>117.7</v>
      </c>
      <c r="J20" s="145">
        <v>123</v>
      </c>
      <c r="K20" s="145">
        <v>165.6</v>
      </c>
      <c r="L20" s="145">
        <v>121.9</v>
      </c>
      <c r="N20" s="146"/>
    </row>
    <row r="21" spans="3:12" ht="10.5" customHeight="1">
      <c r="C21" s="103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2" ht="10.5" customHeight="1">
      <c r="A22" s="138" t="s">
        <v>1</v>
      </c>
      <c r="C22" s="103">
        <v>97.73402915287319</v>
      </c>
      <c r="D22" s="147">
        <v>104.81200603102994</v>
      </c>
      <c r="E22" s="147">
        <v>103.21139996164806</v>
      </c>
      <c r="F22" s="147">
        <v>104.8370412801516</v>
      </c>
      <c r="G22" s="147">
        <v>99.55221109610342</v>
      </c>
      <c r="H22" s="147">
        <v>87.01650084473684</v>
      </c>
      <c r="I22" s="147">
        <v>65.71351253833664</v>
      </c>
      <c r="J22" s="147">
        <v>84.70492959298353</v>
      </c>
      <c r="K22" s="147">
        <v>69.38165422565038</v>
      </c>
      <c r="L22" s="147">
        <v>109.46921606484963</v>
      </c>
    </row>
    <row r="23" spans="1:12" ht="10.5" customHeight="1">
      <c r="A23" s="138" t="s">
        <v>2</v>
      </c>
      <c r="C23" s="103">
        <v>143.2</v>
      </c>
      <c r="D23" s="147">
        <v>152</v>
      </c>
      <c r="E23" s="147">
        <v>140.2</v>
      </c>
      <c r="F23" s="147">
        <v>163.3</v>
      </c>
      <c r="G23" s="147">
        <v>88.1</v>
      </c>
      <c r="H23" s="147">
        <v>140.8</v>
      </c>
      <c r="I23" s="147">
        <v>141.4</v>
      </c>
      <c r="J23" s="147">
        <v>132.2</v>
      </c>
      <c r="K23" s="147">
        <v>167</v>
      </c>
      <c r="L23" s="147">
        <v>117.7</v>
      </c>
    </row>
    <row r="24" spans="1:12" ht="10.5" customHeight="1">
      <c r="A24" s="138" t="s">
        <v>3</v>
      </c>
      <c r="C24" s="103">
        <v>183.8</v>
      </c>
      <c r="D24" s="147">
        <v>194.7</v>
      </c>
      <c r="E24" s="147">
        <v>171</v>
      </c>
      <c r="F24" s="147">
        <v>164.6</v>
      </c>
      <c r="G24" s="147">
        <v>185.6</v>
      </c>
      <c r="H24" s="147">
        <v>190.7</v>
      </c>
      <c r="I24" s="147">
        <v>140.7</v>
      </c>
      <c r="J24" s="147">
        <v>175.6</v>
      </c>
      <c r="K24" s="147">
        <v>215.9</v>
      </c>
      <c r="L24" s="147">
        <v>177.7</v>
      </c>
    </row>
    <row r="25" spans="1:12" ht="10.5" customHeight="1">
      <c r="A25" s="137" t="s">
        <v>4</v>
      </c>
      <c r="B25" s="137"/>
      <c r="C25" s="103">
        <v>170.1</v>
      </c>
      <c r="D25" s="147">
        <v>192.7</v>
      </c>
      <c r="E25" s="147">
        <v>145.5</v>
      </c>
      <c r="F25" s="147">
        <v>157.5</v>
      </c>
      <c r="G25" s="147">
        <v>118.6</v>
      </c>
      <c r="H25" s="147">
        <v>182.5</v>
      </c>
      <c r="I25" s="147">
        <v>142</v>
      </c>
      <c r="J25" s="147">
        <v>99.1</v>
      </c>
      <c r="K25" s="147">
        <v>264.1</v>
      </c>
      <c r="L25" s="147">
        <v>148</v>
      </c>
    </row>
    <row r="26" spans="1:12" ht="10.5" customHeight="1">
      <c r="A26" s="137" t="s">
        <v>5</v>
      </c>
      <c r="B26" s="137"/>
      <c r="C26" s="103">
        <v>140.4</v>
      </c>
      <c r="D26" s="104">
        <v>153.4</v>
      </c>
      <c r="E26" s="104">
        <v>125.9</v>
      </c>
      <c r="F26" s="104">
        <v>128.1</v>
      </c>
      <c r="G26" s="104">
        <v>120.8</v>
      </c>
      <c r="H26" s="104">
        <v>147.9</v>
      </c>
      <c r="I26" s="104">
        <v>103.3</v>
      </c>
      <c r="J26" s="104">
        <v>169.6</v>
      </c>
      <c r="K26" s="104">
        <v>164.9</v>
      </c>
      <c r="L26" s="104">
        <v>122</v>
      </c>
    </row>
    <row r="27" spans="1:12" ht="10.5" customHeight="1">
      <c r="A27" s="137" t="s">
        <v>6</v>
      </c>
      <c r="B27" s="137"/>
      <c r="C27" s="103">
        <v>190.7</v>
      </c>
      <c r="D27" s="147">
        <v>191.2</v>
      </c>
      <c r="E27" s="147">
        <v>205.3</v>
      </c>
      <c r="F27" s="147">
        <v>200.5</v>
      </c>
      <c r="G27" s="147">
        <v>216.1</v>
      </c>
      <c r="H27" s="147">
        <v>174.4</v>
      </c>
      <c r="I27" s="147">
        <v>167.8</v>
      </c>
      <c r="J27" s="147">
        <v>137</v>
      </c>
      <c r="K27" s="147">
        <v>225</v>
      </c>
      <c r="L27" s="147">
        <v>142.6</v>
      </c>
    </row>
    <row r="28" spans="1:12" ht="10.5" customHeight="1">
      <c r="A28" s="137" t="s">
        <v>7</v>
      </c>
      <c r="B28" s="137"/>
      <c r="C28" s="103">
        <v>136.3</v>
      </c>
      <c r="D28" s="147">
        <v>162.9</v>
      </c>
      <c r="E28" s="147">
        <v>119.3</v>
      </c>
      <c r="F28" s="147">
        <v>128.2</v>
      </c>
      <c r="G28" s="147">
        <v>99.3</v>
      </c>
      <c r="H28" s="147">
        <v>137.5</v>
      </c>
      <c r="I28" s="147">
        <v>113.1</v>
      </c>
      <c r="J28" s="147">
        <v>145</v>
      </c>
      <c r="K28" s="147">
        <v>158.5</v>
      </c>
      <c r="L28" s="147">
        <v>113.4</v>
      </c>
    </row>
    <row r="29" spans="1:12" ht="10.5" customHeight="1">
      <c r="A29" s="138" t="s">
        <v>8</v>
      </c>
      <c r="C29" s="103">
        <v>150.6</v>
      </c>
      <c r="D29" s="147">
        <v>172.3</v>
      </c>
      <c r="E29" s="147">
        <v>149.1</v>
      </c>
      <c r="F29" s="147">
        <v>169.3</v>
      </c>
      <c r="G29" s="147">
        <v>103.7</v>
      </c>
      <c r="H29" s="147">
        <v>137.9</v>
      </c>
      <c r="I29" s="147">
        <v>110.4</v>
      </c>
      <c r="J29" s="147">
        <v>116.4</v>
      </c>
      <c r="K29" s="147">
        <v>180.5</v>
      </c>
      <c r="L29" s="147">
        <v>107.7</v>
      </c>
    </row>
    <row r="30" spans="1:12" ht="10.5" customHeight="1">
      <c r="A30" s="138" t="s">
        <v>9</v>
      </c>
      <c r="C30" s="103">
        <v>149.2</v>
      </c>
      <c r="D30" s="147">
        <v>222.8</v>
      </c>
      <c r="E30" s="147">
        <v>119</v>
      </c>
      <c r="F30" s="147">
        <v>125.8</v>
      </c>
      <c r="G30" s="147">
        <v>103.8</v>
      </c>
      <c r="H30" s="147">
        <v>134</v>
      </c>
      <c r="I30" s="147">
        <v>180.3</v>
      </c>
      <c r="J30" s="147">
        <v>152.2</v>
      </c>
      <c r="K30" s="147">
        <v>138.5</v>
      </c>
      <c r="L30" s="147">
        <v>113.8</v>
      </c>
    </row>
    <row r="31" spans="1:12" ht="10.5" customHeight="1">
      <c r="A31" s="137" t="s">
        <v>10</v>
      </c>
      <c r="B31" s="137"/>
      <c r="C31" s="103">
        <v>115</v>
      </c>
      <c r="D31" s="147">
        <v>147.9</v>
      </c>
      <c r="E31" s="147">
        <v>117.2</v>
      </c>
      <c r="F31" s="147">
        <v>129.2</v>
      </c>
      <c r="G31" s="147">
        <v>90.1</v>
      </c>
      <c r="H31" s="147">
        <v>90.9</v>
      </c>
      <c r="I31" s="147">
        <v>110.4</v>
      </c>
      <c r="J31" s="147">
        <v>84.1</v>
      </c>
      <c r="K31" s="147">
        <v>91.9</v>
      </c>
      <c r="L31" s="147">
        <v>91.8</v>
      </c>
    </row>
    <row r="32" spans="1:12" ht="10.5" customHeight="1">
      <c r="A32" s="137" t="s">
        <v>11</v>
      </c>
      <c r="B32" s="137"/>
      <c r="C32" s="103">
        <v>120</v>
      </c>
      <c r="D32" s="147">
        <v>147.8</v>
      </c>
      <c r="E32" s="147">
        <v>94.4</v>
      </c>
      <c r="F32" s="147">
        <v>95.7</v>
      </c>
      <c r="G32" s="147">
        <v>91.5</v>
      </c>
      <c r="H32" s="147">
        <v>130</v>
      </c>
      <c r="I32" s="147">
        <v>88.5</v>
      </c>
      <c r="J32" s="147">
        <v>65.5</v>
      </c>
      <c r="K32" s="147">
        <v>217.5</v>
      </c>
      <c r="L32" s="147">
        <v>78.4</v>
      </c>
    </row>
    <row r="33" spans="1:12" ht="10.5" customHeight="1">
      <c r="A33" s="138" t="s">
        <v>12</v>
      </c>
      <c r="C33" s="103">
        <v>149.6</v>
      </c>
      <c r="D33" s="147">
        <v>154.7</v>
      </c>
      <c r="E33" s="147">
        <v>179.3</v>
      </c>
      <c r="F33" s="147">
        <v>205.7</v>
      </c>
      <c r="G33" s="147">
        <v>119.9</v>
      </c>
      <c r="H33" s="147">
        <v>113.4</v>
      </c>
      <c r="I33" s="147">
        <v>49.3</v>
      </c>
      <c r="J33" s="147">
        <v>114.9</v>
      </c>
      <c r="K33" s="147">
        <v>93.9</v>
      </c>
      <c r="L33" s="147">
        <v>140.2</v>
      </c>
    </row>
    <row r="34" spans="1:14" s="137" customFormat="1" ht="10.5" customHeight="1">
      <c r="A34" s="138"/>
      <c r="B34" s="138"/>
      <c r="C34" s="148"/>
      <c r="N34" s="138"/>
    </row>
    <row r="35" spans="1:14" s="137" customFormat="1" ht="10.5" customHeight="1">
      <c r="A35" s="144" t="s">
        <v>283</v>
      </c>
      <c r="B35" s="144"/>
      <c r="C35" s="149"/>
      <c r="D35" s="145"/>
      <c r="E35" s="145"/>
      <c r="F35" s="145"/>
      <c r="G35" s="145"/>
      <c r="H35" s="145"/>
      <c r="I35" s="145"/>
      <c r="J35" s="145"/>
      <c r="K35" s="145"/>
      <c r="L35" s="145"/>
      <c r="N35" s="138"/>
    </row>
    <row r="36" spans="1:14" s="137" customFormat="1" ht="10.5" customHeight="1">
      <c r="A36" s="138"/>
      <c r="B36" s="138"/>
      <c r="C36" s="150"/>
      <c r="N36" s="138"/>
    </row>
    <row r="37" spans="1:14" s="137" customFormat="1" ht="10.5" customHeight="1">
      <c r="A37" s="138" t="s">
        <v>1</v>
      </c>
      <c r="B37" s="138"/>
      <c r="C37" s="103">
        <v>133.5</v>
      </c>
      <c r="D37" s="147">
        <v>133.7</v>
      </c>
      <c r="E37" s="147">
        <v>158.9</v>
      </c>
      <c r="F37" s="147">
        <v>155.7</v>
      </c>
      <c r="G37" s="147">
        <v>166.2</v>
      </c>
      <c r="H37" s="147">
        <v>105.2</v>
      </c>
      <c r="I37" s="147">
        <v>63.4</v>
      </c>
      <c r="J37" s="147">
        <v>78.8</v>
      </c>
      <c r="K37" s="147">
        <v>131.2</v>
      </c>
      <c r="L37" s="147">
        <v>97</v>
      </c>
      <c r="N37" s="138"/>
    </row>
    <row r="38" spans="1:14" s="137" customFormat="1" ht="10.5" customHeight="1">
      <c r="A38" s="138" t="s">
        <v>2</v>
      </c>
      <c r="B38" s="138"/>
      <c r="C38" s="103">
        <v>146.9</v>
      </c>
      <c r="D38" s="147">
        <v>175.2</v>
      </c>
      <c r="E38" s="147">
        <v>133.8</v>
      </c>
      <c r="F38" s="147">
        <v>141.1</v>
      </c>
      <c r="G38" s="147">
        <v>117.5</v>
      </c>
      <c r="H38" s="147">
        <v>142.9</v>
      </c>
      <c r="I38" s="147">
        <v>145.6</v>
      </c>
      <c r="J38" s="147">
        <v>123.7</v>
      </c>
      <c r="K38" s="147">
        <v>133</v>
      </c>
      <c r="L38" s="147">
        <v>164.2</v>
      </c>
      <c r="N38" s="138"/>
    </row>
    <row r="39" spans="1:14" s="137" customFormat="1" ht="10.5" customHeight="1">
      <c r="A39" s="138" t="s">
        <v>3</v>
      </c>
      <c r="B39" s="138"/>
      <c r="C39" s="103">
        <v>207.4</v>
      </c>
      <c r="D39" s="147">
        <v>236.8</v>
      </c>
      <c r="E39" s="147">
        <v>170</v>
      </c>
      <c r="F39" s="147">
        <v>169.6</v>
      </c>
      <c r="G39" s="147">
        <v>170.8</v>
      </c>
      <c r="H39" s="147">
        <v>229.5</v>
      </c>
      <c r="I39" s="147">
        <v>177.2</v>
      </c>
      <c r="J39" s="147">
        <v>257.9</v>
      </c>
      <c r="K39" s="147">
        <v>271.5</v>
      </c>
      <c r="L39" s="147">
        <v>173.8</v>
      </c>
      <c r="N39" s="138"/>
    </row>
    <row r="40" spans="1:14" s="137" customFormat="1" ht="10.5" customHeight="1">
      <c r="A40" s="137" t="s">
        <v>4</v>
      </c>
      <c r="C40" s="103">
        <v>167.7</v>
      </c>
      <c r="D40" s="147">
        <v>181</v>
      </c>
      <c r="E40" s="147">
        <v>144.3</v>
      </c>
      <c r="F40" s="147">
        <v>138.1</v>
      </c>
      <c r="G40" s="147">
        <v>158.4</v>
      </c>
      <c r="H40" s="147">
        <v>184.7</v>
      </c>
      <c r="I40" s="147">
        <v>152.4</v>
      </c>
      <c r="J40" s="147">
        <v>125.7</v>
      </c>
      <c r="K40" s="147">
        <v>239.8</v>
      </c>
      <c r="L40" s="147">
        <v>163.4</v>
      </c>
      <c r="N40" s="138"/>
    </row>
    <row r="41" spans="1:14" s="137" customFormat="1" ht="10.5" customHeight="1">
      <c r="A41" s="137" t="s">
        <v>5</v>
      </c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N41" s="138"/>
    </row>
    <row r="42" spans="1:14" s="137" customFormat="1" ht="10.5" customHeight="1">
      <c r="A42" s="137" t="s">
        <v>6</v>
      </c>
      <c r="C42" s="103"/>
      <c r="D42" s="147"/>
      <c r="E42" s="147"/>
      <c r="F42" s="147"/>
      <c r="G42" s="147"/>
      <c r="H42" s="147"/>
      <c r="I42" s="147"/>
      <c r="J42" s="147"/>
      <c r="K42" s="147"/>
      <c r="L42" s="147"/>
      <c r="N42" s="138"/>
    </row>
    <row r="43" spans="1:14" s="137" customFormat="1" ht="10.5" customHeight="1">
      <c r="A43" s="137" t="s">
        <v>7</v>
      </c>
      <c r="C43" s="103"/>
      <c r="D43" s="147"/>
      <c r="E43" s="147"/>
      <c r="F43" s="147"/>
      <c r="G43" s="147"/>
      <c r="H43" s="147"/>
      <c r="I43" s="147"/>
      <c r="J43" s="147"/>
      <c r="K43" s="147"/>
      <c r="L43" s="147"/>
      <c r="N43" s="138"/>
    </row>
    <row r="44" spans="1:14" s="137" customFormat="1" ht="10.5" customHeight="1">
      <c r="A44" s="138" t="s">
        <v>8</v>
      </c>
      <c r="B44" s="138"/>
      <c r="C44" s="103"/>
      <c r="D44" s="147"/>
      <c r="E44" s="147"/>
      <c r="F44" s="147"/>
      <c r="G44" s="147"/>
      <c r="H44" s="147"/>
      <c r="I44" s="147"/>
      <c r="J44" s="147"/>
      <c r="K44" s="147"/>
      <c r="L44" s="147"/>
      <c r="N44" s="138"/>
    </row>
    <row r="45" spans="1:14" s="137" customFormat="1" ht="10.5" customHeight="1">
      <c r="A45" s="138" t="s">
        <v>9</v>
      </c>
      <c r="B45" s="138"/>
      <c r="C45" s="103"/>
      <c r="D45" s="147"/>
      <c r="E45" s="147"/>
      <c r="F45" s="147"/>
      <c r="G45" s="147"/>
      <c r="H45" s="147"/>
      <c r="I45" s="147"/>
      <c r="J45" s="147"/>
      <c r="K45" s="147"/>
      <c r="L45" s="147"/>
      <c r="N45" s="138"/>
    </row>
    <row r="46" spans="1:14" s="137" customFormat="1" ht="10.5" customHeight="1">
      <c r="A46" s="137" t="s">
        <v>10</v>
      </c>
      <c r="C46" s="103"/>
      <c r="D46" s="147"/>
      <c r="E46" s="147"/>
      <c r="F46" s="147"/>
      <c r="G46" s="147"/>
      <c r="H46" s="147"/>
      <c r="I46" s="147"/>
      <c r="J46" s="147"/>
      <c r="K46" s="147"/>
      <c r="L46" s="147"/>
      <c r="N46" s="138"/>
    </row>
    <row r="47" spans="1:14" s="137" customFormat="1" ht="10.5" customHeight="1">
      <c r="A47" s="137" t="s">
        <v>11</v>
      </c>
      <c r="C47" s="103"/>
      <c r="D47" s="147"/>
      <c r="E47" s="147"/>
      <c r="F47" s="147"/>
      <c r="G47" s="147"/>
      <c r="H47" s="147"/>
      <c r="I47" s="147"/>
      <c r="J47" s="147"/>
      <c r="K47" s="147"/>
      <c r="L47" s="147"/>
      <c r="N47" s="138"/>
    </row>
    <row r="48" spans="1:14" s="137" customFormat="1" ht="10.5" customHeight="1">
      <c r="A48" s="138" t="s">
        <v>12</v>
      </c>
      <c r="B48" s="138"/>
      <c r="C48" s="103"/>
      <c r="D48" s="147"/>
      <c r="E48" s="147"/>
      <c r="F48" s="147"/>
      <c r="G48" s="147"/>
      <c r="H48" s="147"/>
      <c r="I48" s="147"/>
      <c r="J48" s="147"/>
      <c r="K48" s="147"/>
      <c r="L48" s="147"/>
      <c r="N48" s="138"/>
    </row>
    <row r="49" spans="3:12" ht="10.5" customHeight="1">
      <c r="C49" s="151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1:12" ht="10.5" customHeight="1">
      <c r="A50" s="142"/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ht="10.5" customHeight="1"/>
    <row r="52" spans="1:12" ht="10.5" customHeight="1">
      <c r="A52" s="153" t="s">
        <v>182</v>
      </c>
      <c r="B52" s="154"/>
      <c r="C52" s="155"/>
      <c r="D52" s="155"/>
      <c r="E52" s="136"/>
      <c r="F52" s="136"/>
      <c r="G52" s="136"/>
      <c r="H52" s="136"/>
      <c r="I52" s="136"/>
      <c r="J52" s="136"/>
      <c r="K52" s="136"/>
      <c r="L52" s="136"/>
    </row>
    <row r="53" spans="1:4" ht="10.5" customHeight="1">
      <c r="A53" s="156"/>
      <c r="B53" s="156"/>
      <c r="C53" s="157"/>
      <c r="D53" s="157"/>
    </row>
    <row r="54" spans="1:12" s="137" customFormat="1" ht="10.5" customHeight="1">
      <c r="A54" s="158" t="s">
        <v>284</v>
      </c>
      <c r="C54" s="159">
        <v>160.2</v>
      </c>
      <c r="D54" s="160">
        <v>193.4</v>
      </c>
      <c r="E54" s="160">
        <v>158</v>
      </c>
      <c r="F54" s="160">
        <v>174.1</v>
      </c>
      <c r="G54" s="160">
        <v>127.1</v>
      </c>
      <c r="H54" s="160">
        <v>149</v>
      </c>
      <c r="I54" s="160">
        <v>167.3</v>
      </c>
      <c r="J54" s="160">
        <v>106.6</v>
      </c>
      <c r="K54" s="160">
        <v>186</v>
      </c>
      <c r="L54" s="160">
        <v>138.3</v>
      </c>
    </row>
    <row r="55" s="137" customFormat="1" ht="10.5" customHeight="1">
      <c r="C55" s="148"/>
    </row>
    <row r="56" spans="1:12" s="137" customFormat="1" ht="10.5" customHeight="1">
      <c r="A56" s="137" t="s">
        <v>193</v>
      </c>
      <c r="C56" s="150">
        <v>153</v>
      </c>
      <c r="D56" s="161">
        <v>186</v>
      </c>
      <c r="E56" s="161">
        <v>145.2</v>
      </c>
      <c r="F56" s="161">
        <v>158</v>
      </c>
      <c r="G56" s="161">
        <v>120.7</v>
      </c>
      <c r="H56" s="161">
        <v>146.6</v>
      </c>
      <c r="I56" s="161">
        <v>160.7</v>
      </c>
      <c r="J56" s="161">
        <v>97.2</v>
      </c>
      <c r="K56" s="161">
        <v>179</v>
      </c>
      <c r="L56" s="161">
        <v>143.5</v>
      </c>
    </row>
    <row r="57" spans="1:12" s="137" customFormat="1" ht="10.5" customHeight="1">
      <c r="A57" s="137" t="s">
        <v>194</v>
      </c>
      <c r="C57" s="150">
        <v>168.6</v>
      </c>
      <c r="D57" s="161">
        <v>193.3</v>
      </c>
      <c r="E57" s="161">
        <v>164.9</v>
      </c>
      <c r="F57" s="161">
        <v>178.5</v>
      </c>
      <c r="G57" s="161">
        <v>138.8</v>
      </c>
      <c r="H57" s="161">
        <v>162</v>
      </c>
      <c r="I57" s="161">
        <v>165.9</v>
      </c>
      <c r="J57" s="161">
        <v>119</v>
      </c>
      <c r="K57" s="161">
        <v>202.9</v>
      </c>
      <c r="L57" s="161">
        <v>148.9</v>
      </c>
    </row>
    <row r="58" spans="1:12" s="137" customFormat="1" ht="10.5" customHeight="1">
      <c r="A58" s="137" t="s">
        <v>195</v>
      </c>
      <c r="C58" s="150">
        <v>165.7</v>
      </c>
      <c r="D58" s="161">
        <v>202.6</v>
      </c>
      <c r="E58" s="161">
        <v>162.9</v>
      </c>
      <c r="F58" s="161">
        <v>179.9</v>
      </c>
      <c r="G58" s="161">
        <v>130.3</v>
      </c>
      <c r="H58" s="161">
        <v>153.5</v>
      </c>
      <c r="I58" s="161">
        <v>174</v>
      </c>
      <c r="J58" s="161">
        <v>115</v>
      </c>
      <c r="K58" s="161">
        <v>190.1</v>
      </c>
      <c r="L58" s="161">
        <v>141.1</v>
      </c>
    </row>
    <row r="59" spans="1:12" s="137" customFormat="1" ht="10.5" customHeight="1">
      <c r="A59" s="137" t="s">
        <v>196</v>
      </c>
      <c r="C59" s="150">
        <v>153.6</v>
      </c>
      <c r="D59" s="161">
        <v>191.6</v>
      </c>
      <c r="E59" s="161">
        <v>159</v>
      </c>
      <c r="F59" s="161">
        <v>180</v>
      </c>
      <c r="G59" s="161">
        <v>118.7</v>
      </c>
      <c r="H59" s="161">
        <v>134</v>
      </c>
      <c r="I59" s="161">
        <v>168.8</v>
      </c>
      <c r="J59" s="161">
        <v>95.1</v>
      </c>
      <c r="K59" s="161">
        <v>172.1</v>
      </c>
      <c r="L59" s="161">
        <v>119.7</v>
      </c>
    </row>
    <row r="60" s="137" customFormat="1" ht="10.5" customHeight="1">
      <c r="C60" s="150"/>
    </row>
    <row r="61" spans="1:13" s="137" customFormat="1" ht="10.5" customHeight="1">
      <c r="A61" s="158" t="s">
        <v>334</v>
      </c>
      <c r="C61" s="159"/>
      <c r="D61" s="160"/>
      <c r="E61" s="160"/>
      <c r="F61" s="160"/>
      <c r="G61" s="160"/>
      <c r="H61" s="160"/>
      <c r="I61" s="160"/>
      <c r="J61" s="160"/>
      <c r="K61" s="160"/>
      <c r="L61" s="160"/>
      <c r="M61" s="157"/>
    </row>
    <row r="62" s="137" customFormat="1" ht="10.5" customHeight="1">
      <c r="C62" s="148"/>
    </row>
    <row r="63" spans="1:12" s="137" customFormat="1" ht="10.5" customHeight="1">
      <c r="A63" s="137" t="s">
        <v>193</v>
      </c>
      <c r="C63" s="150">
        <v>187.6</v>
      </c>
      <c r="D63" s="161">
        <v>232.3</v>
      </c>
      <c r="E63" s="161">
        <v>189.3</v>
      </c>
      <c r="F63" s="161">
        <v>210.7</v>
      </c>
      <c r="G63" s="161">
        <v>148.4</v>
      </c>
      <c r="H63" s="161">
        <v>168.5</v>
      </c>
      <c r="I63" s="161">
        <v>206.7</v>
      </c>
      <c r="J63" s="161">
        <v>114.5</v>
      </c>
      <c r="K63" s="161">
        <v>221.2</v>
      </c>
      <c r="L63" s="161">
        <v>149.3</v>
      </c>
    </row>
    <row r="64" spans="1:12" s="137" customFormat="1" ht="10.5" customHeight="1">
      <c r="A64" s="137" t="s">
        <v>194</v>
      </c>
      <c r="C64" s="150"/>
      <c r="D64" s="161"/>
      <c r="E64" s="161"/>
      <c r="F64" s="161"/>
      <c r="G64" s="161"/>
      <c r="H64" s="161"/>
      <c r="I64" s="161"/>
      <c r="J64" s="161"/>
      <c r="K64" s="161"/>
      <c r="L64" s="161"/>
    </row>
    <row r="65" spans="1:12" s="137" customFormat="1" ht="10.5" customHeight="1">
      <c r="A65" s="137" t="s">
        <v>195</v>
      </c>
      <c r="C65" s="150"/>
      <c r="D65" s="161"/>
      <c r="E65" s="161"/>
      <c r="F65" s="161"/>
      <c r="G65" s="161"/>
      <c r="H65" s="161"/>
      <c r="I65" s="161"/>
      <c r="J65" s="161"/>
      <c r="K65" s="161"/>
      <c r="L65" s="161"/>
    </row>
    <row r="66" spans="1:12" s="137" customFormat="1" ht="10.5" customHeight="1">
      <c r="A66" s="137" t="s">
        <v>196</v>
      </c>
      <c r="C66" s="150"/>
      <c r="D66" s="161"/>
      <c r="E66" s="161"/>
      <c r="F66" s="161"/>
      <c r="G66" s="161"/>
      <c r="H66" s="161"/>
      <c r="I66" s="161"/>
      <c r="J66" s="161"/>
      <c r="K66" s="161"/>
      <c r="L66" s="161"/>
    </row>
    <row r="67" spans="1:13" s="137" customFormat="1" ht="4.5" customHeight="1">
      <c r="A67" s="162" t="s">
        <v>183</v>
      </c>
      <c r="M67" s="105"/>
    </row>
    <row r="68" spans="1:13" ht="12" customHeight="1">
      <c r="A68" s="163" t="s">
        <v>199</v>
      </c>
      <c r="M68" s="105"/>
    </row>
    <row r="73" ht="9.75" customHeight="1">
      <c r="H73" s="164" t="s">
        <v>173</v>
      </c>
    </row>
  </sheetData>
  <sheetProtection/>
  <mergeCells count="20"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  <mergeCell ref="A2:L2"/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7"/>
  <sheetViews>
    <sheetView zoomScale="120" zoomScaleNormal="120" workbookViewId="0" topLeftCell="A1">
      <selection activeCell="B2" sqref="B2:O2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175"/>
      <c r="D1" s="174"/>
      <c r="E1" s="174"/>
      <c r="F1" s="174"/>
      <c r="G1" s="174"/>
      <c r="H1" s="174"/>
      <c r="I1" s="176"/>
      <c r="J1" s="174"/>
      <c r="K1" s="174"/>
      <c r="L1" s="174"/>
      <c r="M1" s="174"/>
      <c r="N1" s="174"/>
      <c r="O1" s="174"/>
    </row>
    <row r="2" spans="2:15" ht="12.75" customHeight="1">
      <c r="B2" s="599" t="s">
        <v>200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</row>
    <row r="3" spans="2:15" ht="6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2.75" customHeight="1">
      <c r="B4" s="600" t="s">
        <v>311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</row>
    <row r="5" spans="2:15" ht="6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2.75" customHeight="1">
      <c r="B6" s="596" t="s">
        <v>272</v>
      </c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</row>
    <row r="7" spans="2:15" ht="6" customHeigh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5" ht="12.75" customHeight="1">
      <c r="A8" s="601" t="s">
        <v>160</v>
      </c>
      <c r="B8" s="602"/>
      <c r="C8" s="607" t="s">
        <v>225</v>
      </c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</row>
    <row r="9" spans="1:15" ht="22.5" customHeight="1">
      <c r="A9" s="603"/>
      <c r="B9" s="604"/>
      <c r="C9" s="88" t="s">
        <v>161</v>
      </c>
      <c r="D9" s="88" t="s">
        <v>1</v>
      </c>
      <c r="E9" s="88" t="s">
        <v>2</v>
      </c>
      <c r="F9" s="88" t="s">
        <v>3</v>
      </c>
      <c r="G9" s="88" t="s">
        <v>4</v>
      </c>
      <c r="H9" s="88" t="s">
        <v>5</v>
      </c>
      <c r="I9" s="88" t="s">
        <v>6</v>
      </c>
      <c r="J9" s="88" t="s">
        <v>7</v>
      </c>
      <c r="K9" s="88" t="s">
        <v>8</v>
      </c>
      <c r="L9" s="88" t="s">
        <v>9</v>
      </c>
      <c r="M9" s="88" t="s">
        <v>10</v>
      </c>
      <c r="N9" s="88" t="s">
        <v>11</v>
      </c>
      <c r="O9" s="88" t="s">
        <v>12</v>
      </c>
    </row>
    <row r="10" spans="1:15" ht="12.75" customHeight="1">
      <c r="A10" s="605"/>
      <c r="B10" s="606"/>
      <c r="C10" s="607" t="s">
        <v>221</v>
      </c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</row>
    <row r="11" spans="2:15" ht="7.5" customHeight="1"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2:15" ht="12.75" customHeight="1">
      <c r="B12" s="596" t="s">
        <v>162</v>
      </c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</row>
    <row r="13" spans="2:15" ht="6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15" ht="12" customHeight="1">
      <c r="B14" s="85">
        <v>2010</v>
      </c>
      <c r="C14" s="86">
        <v>102.4</v>
      </c>
      <c r="D14" s="84">
        <v>47.4</v>
      </c>
      <c r="E14" s="84">
        <v>54.3</v>
      </c>
      <c r="F14" s="84">
        <v>87.9</v>
      </c>
      <c r="G14" s="84">
        <v>117.5</v>
      </c>
      <c r="H14" s="84">
        <v>119.9</v>
      </c>
      <c r="I14" s="84">
        <v>119.9</v>
      </c>
      <c r="J14" s="84">
        <v>118.8</v>
      </c>
      <c r="K14" s="84">
        <v>104.1</v>
      </c>
      <c r="L14" s="84">
        <v>121.4</v>
      </c>
      <c r="M14" s="84">
        <v>125</v>
      </c>
      <c r="N14" s="84">
        <v>120.7</v>
      </c>
      <c r="O14" s="84">
        <v>83</v>
      </c>
    </row>
    <row r="15" spans="2:15" ht="12" customHeight="1">
      <c r="B15" s="85">
        <v>2011</v>
      </c>
      <c r="C15" s="86">
        <v>111.9</v>
      </c>
      <c r="D15" s="84">
        <v>63.4</v>
      </c>
      <c r="E15" s="84">
        <v>80.5</v>
      </c>
      <c r="F15" s="84">
        <v>102.2</v>
      </c>
      <c r="G15" s="84">
        <v>124.8</v>
      </c>
      <c r="H15" s="84">
        <v>126.8</v>
      </c>
      <c r="I15" s="84">
        <v>125.7</v>
      </c>
      <c r="J15" s="84">
        <v>125.3</v>
      </c>
      <c r="K15" s="84">
        <v>111.8</v>
      </c>
      <c r="L15" s="84">
        <v>124.5</v>
      </c>
      <c r="M15" s="84">
        <v>133.5</v>
      </c>
      <c r="N15" s="84">
        <v>134.4</v>
      </c>
      <c r="O15" s="84">
        <v>89.4</v>
      </c>
    </row>
    <row r="16" spans="2:15" ht="12" customHeight="1">
      <c r="B16" s="85">
        <v>2012</v>
      </c>
      <c r="C16" s="82">
        <v>113.5</v>
      </c>
      <c r="D16" s="82">
        <v>63.9</v>
      </c>
      <c r="E16" s="83">
        <v>57.7</v>
      </c>
      <c r="F16" s="83">
        <v>110.1</v>
      </c>
      <c r="G16" s="83">
        <v>129.9</v>
      </c>
      <c r="H16" s="83">
        <v>134.2</v>
      </c>
      <c r="I16" s="83">
        <v>132.3</v>
      </c>
      <c r="J16" s="83">
        <v>134.3</v>
      </c>
      <c r="K16" s="83">
        <v>109.1</v>
      </c>
      <c r="L16" s="83">
        <v>132.8</v>
      </c>
      <c r="M16" s="83">
        <v>137.7</v>
      </c>
      <c r="N16" s="83">
        <v>133.2</v>
      </c>
      <c r="O16" s="83">
        <v>86.5</v>
      </c>
    </row>
    <row r="17" spans="1:15" ht="12" customHeight="1">
      <c r="A17" s="180"/>
      <c r="B17" s="179">
        <v>2013</v>
      </c>
      <c r="C17" s="86">
        <v>116.9</v>
      </c>
      <c r="D17" s="82">
        <v>61</v>
      </c>
      <c r="E17" s="83">
        <v>68</v>
      </c>
      <c r="F17" s="83">
        <v>102.5</v>
      </c>
      <c r="G17" s="83">
        <v>131.5</v>
      </c>
      <c r="H17" s="83">
        <v>131</v>
      </c>
      <c r="I17" s="83">
        <v>135.5</v>
      </c>
      <c r="J17" s="83">
        <v>133.7</v>
      </c>
      <c r="K17" s="83">
        <v>112.4</v>
      </c>
      <c r="L17" s="83">
        <v>132.5</v>
      </c>
      <c r="M17" s="83">
        <v>147.9</v>
      </c>
      <c r="N17" s="83">
        <v>146.3</v>
      </c>
      <c r="O17" s="83">
        <v>100.2</v>
      </c>
    </row>
    <row r="18" spans="2:15" ht="12" customHeight="1">
      <c r="B18" s="179">
        <v>2014</v>
      </c>
      <c r="C18" s="86">
        <v>124.6</v>
      </c>
      <c r="D18" s="82">
        <v>78.1</v>
      </c>
      <c r="E18" s="83">
        <v>97</v>
      </c>
      <c r="F18" s="83">
        <v>112.6</v>
      </c>
      <c r="G18" s="83">
        <v>142.1</v>
      </c>
      <c r="H18" s="83">
        <v>137.9</v>
      </c>
      <c r="I18" s="83">
        <v>144.4</v>
      </c>
      <c r="J18" s="83">
        <v>140.5</v>
      </c>
      <c r="K18" s="83">
        <v>113.8</v>
      </c>
      <c r="L18" s="83">
        <v>138.9</v>
      </c>
      <c r="M18" s="83">
        <v>146.4</v>
      </c>
      <c r="N18" s="83">
        <v>144.7</v>
      </c>
      <c r="O18" s="83">
        <v>98.9</v>
      </c>
    </row>
    <row r="19" spans="1:15" ht="12" customHeight="1">
      <c r="A19" s="180"/>
      <c r="B19" s="302">
        <v>2015</v>
      </c>
      <c r="C19" s="303">
        <v>124.8</v>
      </c>
      <c r="D19" s="305">
        <v>72.6</v>
      </c>
      <c r="E19" s="304">
        <v>77.8</v>
      </c>
      <c r="F19" s="83">
        <v>116.7</v>
      </c>
      <c r="G19" s="304">
        <v>143.4</v>
      </c>
      <c r="H19" s="83">
        <v>145.3</v>
      </c>
      <c r="I19" s="83">
        <v>144.7</v>
      </c>
      <c r="J19" s="83">
        <v>140.9</v>
      </c>
      <c r="K19" s="83">
        <v>122</v>
      </c>
      <c r="L19" s="304">
        <v>144.2</v>
      </c>
      <c r="M19" s="83">
        <v>145.5</v>
      </c>
      <c r="N19" s="83">
        <v>145.7</v>
      </c>
      <c r="O19" s="83">
        <v>96.5</v>
      </c>
    </row>
    <row r="20" spans="1:15" ht="12" customHeight="1">
      <c r="A20" s="180"/>
      <c r="B20" s="302">
        <v>2016</v>
      </c>
      <c r="C20" s="303">
        <v>131.89653082933688</v>
      </c>
      <c r="D20" s="305">
        <v>71.21448733963184</v>
      </c>
      <c r="E20" s="304">
        <v>98.54329620666142</v>
      </c>
      <c r="F20" s="83">
        <v>126.41187545062675</v>
      </c>
      <c r="G20" s="304">
        <v>147.20183556662488</v>
      </c>
      <c r="H20" s="83">
        <v>146.74127062543516</v>
      </c>
      <c r="I20" s="83">
        <v>151.81661893870518</v>
      </c>
      <c r="J20" s="83">
        <v>147.61986425528437</v>
      </c>
      <c r="K20" s="83">
        <v>127.79517038400904</v>
      </c>
      <c r="L20" s="304">
        <v>148.3317797796075</v>
      </c>
      <c r="M20" s="83">
        <v>151.6357265243398</v>
      </c>
      <c r="N20" s="83">
        <v>152.77555141541797</v>
      </c>
      <c r="O20" s="83">
        <v>107.46124156473033</v>
      </c>
    </row>
    <row r="21" spans="1:15" ht="12" customHeight="1">
      <c r="A21" s="180" t="s">
        <v>224</v>
      </c>
      <c r="B21" s="302">
        <v>2017</v>
      </c>
      <c r="C21" s="303"/>
      <c r="D21" s="305">
        <v>61.5</v>
      </c>
      <c r="E21" s="304">
        <v>105.4</v>
      </c>
      <c r="F21" s="83">
        <v>138.8</v>
      </c>
      <c r="G21" s="304">
        <v>164</v>
      </c>
      <c r="H21" s="83"/>
      <c r="I21" s="83"/>
      <c r="J21" s="83"/>
      <c r="K21" s="83"/>
      <c r="L21" s="304"/>
      <c r="M21" s="83"/>
      <c r="N21" s="83"/>
      <c r="O21" s="83"/>
    </row>
    <row r="22" spans="2:15" ht="7.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0.5" customHeight="1">
      <c r="B23" s="596" t="s">
        <v>163</v>
      </c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</row>
    <row r="24" spans="2:15" ht="6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 ht="12.75" customHeight="1">
      <c r="B25" s="85">
        <v>2010</v>
      </c>
      <c r="C25" s="82">
        <v>102.4</v>
      </c>
      <c r="D25" s="82">
        <v>39.8</v>
      </c>
      <c r="E25" s="83">
        <v>38.7</v>
      </c>
      <c r="F25" s="83">
        <v>75.4</v>
      </c>
      <c r="G25" s="83">
        <v>122.9</v>
      </c>
      <c r="H25" s="83">
        <v>127.8</v>
      </c>
      <c r="I25" s="83">
        <v>124.9</v>
      </c>
      <c r="J25" s="83">
        <v>126.5</v>
      </c>
      <c r="K25" s="83">
        <v>107.3</v>
      </c>
      <c r="L25" s="83">
        <v>128.8</v>
      </c>
      <c r="M25" s="83">
        <v>132</v>
      </c>
      <c r="N25" s="83">
        <v>123.7</v>
      </c>
      <c r="O25" s="83">
        <v>69.2</v>
      </c>
    </row>
    <row r="26" spans="2:15" ht="12.75" customHeight="1">
      <c r="B26" s="85">
        <v>2011</v>
      </c>
      <c r="C26" s="82">
        <v>103.9</v>
      </c>
      <c r="D26" s="82">
        <v>36.8</v>
      </c>
      <c r="E26" s="83">
        <v>53.9</v>
      </c>
      <c r="F26" s="83">
        <v>89</v>
      </c>
      <c r="G26" s="83">
        <v>134</v>
      </c>
      <c r="H26" s="83">
        <v>129.2</v>
      </c>
      <c r="I26" s="83">
        <v>120.7</v>
      </c>
      <c r="J26" s="83">
        <v>124.5</v>
      </c>
      <c r="K26" s="83">
        <v>109.2</v>
      </c>
      <c r="L26" s="83">
        <v>120.1</v>
      </c>
      <c r="M26" s="83">
        <v>124.9</v>
      </c>
      <c r="N26" s="83">
        <v>125.5</v>
      </c>
      <c r="O26" s="83">
        <v>77.3</v>
      </c>
    </row>
    <row r="27" spans="2:15" ht="12.75" customHeight="1">
      <c r="B27" s="85">
        <v>2012</v>
      </c>
      <c r="C27" s="82">
        <v>101.2</v>
      </c>
      <c r="D27" s="82">
        <v>39.4</v>
      </c>
      <c r="E27" s="83">
        <v>40.2</v>
      </c>
      <c r="F27" s="83">
        <v>84.8</v>
      </c>
      <c r="G27" s="83">
        <v>121.7</v>
      </c>
      <c r="H27" s="83">
        <v>128.5</v>
      </c>
      <c r="I27" s="83">
        <v>122.7</v>
      </c>
      <c r="J27" s="83">
        <v>126.3</v>
      </c>
      <c r="K27" s="83">
        <v>102.2</v>
      </c>
      <c r="L27" s="83">
        <v>128.3</v>
      </c>
      <c r="M27" s="83">
        <v>128.7</v>
      </c>
      <c r="N27" s="83">
        <v>120.7</v>
      </c>
      <c r="O27" s="83">
        <v>70.8</v>
      </c>
    </row>
    <row r="28" spans="1:15" ht="12.75" customHeight="1">
      <c r="A28" s="180"/>
      <c r="B28" s="85">
        <v>2013</v>
      </c>
      <c r="C28" s="82">
        <v>107.6</v>
      </c>
      <c r="D28" s="82">
        <v>39.8</v>
      </c>
      <c r="E28" s="83">
        <v>45.5</v>
      </c>
      <c r="F28" s="83">
        <v>77.9</v>
      </c>
      <c r="G28" s="83">
        <v>124.9</v>
      </c>
      <c r="H28" s="83">
        <v>126.7</v>
      </c>
      <c r="I28" s="83">
        <v>131.9</v>
      </c>
      <c r="J28" s="83">
        <v>132.7</v>
      </c>
      <c r="K28" s="83">
        <v>112.8</v>
      </c>
      <c r="L28" s="83">
        <v>133</v>
      </c>
      <c r="M28" s="83">
        <v>140.8</v>
      </c>
      <c r="N28" s="83">
        <v>138.7</v>
      </c>
      <c r="O28" s="83">
        <v>84.9</v>
      </c>
    </row>
    <row r="29" spans="2:15" ht="12" customHeight="1">
      <c r="B29" s="179">
        <v>2014</v>
      </c>
      <c r="C29" s="86">
        <v>113.4</v>
      </c>
      <c r="D29" s="82">
        <v>47.4</v>
      </c>
      <c r="E29" s="83">
        <v>63.5</v>
      </c>
      <c r="F29" s="83">
        <v>95.2</v>
      </c>
      <c r="G29" s="83">
        <v>135</v>
      </c>
      <c r="H29" s="83">
        <v>133.3</v>
      </c>
      <c r="I29" s="83">
        <v>136.9</v>
      </c>
      <c r="J29" s="83">
        <v>133.2</v>
      </c>
      <c r="K29" s="83">
        <v>111.6</v>
      </c>
      <c r="L29" s="83">
        <v>137.8</v>
      </c>
      <c r="M29" s="83">
        <v>139.2</v>
      </c>
      <c r="N29" s="83">
        <v>136.7</v>
      </c>
      <c r="O29" s="83">
        <v>89.7</v>
      </c>
    </row>
    <row r="30" spans="1:15" ht="12" customHeight="1">
      <c r="A30" s="180"/>
      <c r="B30" s="179">
        <v>2015</v>
      </c>
      <c r="C30" s="86">
        <v>107.3</v>
      </c>
      <c r="D30" s="84">
        <v>46.3</v>
      </c>
      <c r="E30" s="304">
        <v>50.8</v>
      </c>
      <c r="F30" s="83">
        <v>91.3</v>
      </c>
      <c r="G30" s="304">
        <v>127.6</v>
      </c>
      <c r="H30" s="83">
        <v>131.6</v>
      </c>
      <c r="I30" s="83">
        <v>128.8</v>
      </c>
      <c r="J30" s="83">
        <v>127.2</v>
      </c>
      <c r="K30" s="83">
        <v>111</v>
      </c>
      <c r="L30" s="304">
        <v>131.6</v>
      </c>
      <c r="M30" s="83">
        <v>131.1</v>
      </c>
      <c r="N30" s="83">
        <v>128.4</v>
      </c>
      <c r="O30" s="83">
        <v>78.9</v>
      </c>
    </row>
    <row r="31" spans="1:15" ht="12" customHeight="1">
      <c r="A31" s="180"/>
      <c r="B31" s="179">
        <v>2016</v>
      </c>
      <c r="C31" s="303">
        <v>115.02458768334984</v>
      </c>
      <c r="D31" s="84">
        <v>46.029612498654565</v>
      </c>
      <c r="E31" s="304">
        <v>63.78282758279814</v>
      </c>
      <c r="F31" s="83">
        <v>98.75724651092519</v>
      </c>
      <c r="G31" s="304">
        <v>130.53073114408875</v>
      </c>
      <c r="H31" s="83">
        <v>135.29577848512298</v>
      </c>
      <c r="I31" s="83">
        <v>137.8806276424283</v>
      </c>
      <c r="J31" s="83">
        <v>135.85439028729112</v>
      </c>
      <c r="K31" s="83">
        <v>120.99531634961866</v>
      </c>
      <c r="L31" s="304">
        <v>137.07656519991355</v>
      </c>
      <c r="M31" s="83">
        <v>139.85218875147444</v>
      </c>
      <c r="N31" s="83">
        <v>138.2466674972112</v>
      </c>
      <c r="O31" s="83">
        <v>89.89571262065792</v>
      </c>
    </row>
    <row r="32" spans="1:15" ht="12" customHeight="1">
      <c r="A32" s="180" t="s">
        <v>224</v>
      </c>
      <c r="B32" s="179">
        <v>2017</v>
      </c>
      <c r="C32" s="303"/>
      <c r="D32" s="84">
        <v>41.7</v>
      </c>
      <c r="E32" s="304">
        <v>62.2</v>
      </c>
      <c r="F32" s="83">
        <v>108.3</v>
      </c>
      <c r="G32" s="304">
        <v>143.7</v>
      </c>
      <c r="H32" s="83"/>
      <c r="I32" s="83"/>
      <c r="J32" s="83"/>
      <c r="K32" s="83"/>
      <c r="L32" s="304"/>
      <c r="M32" s="83"/>
      <c r="N32" s="83"/>
      <c r="O32" s="83"/>
    </row>
    <row r="33" spans="2:15" ht="7.5" customHeight="1">
      <c r="B33" s="360"/>
      <c r="C33" s="36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2:15" ht="10.5" customHeight="1">
      <c r="B34" s="597" t="s">
        <v>111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</row>
    <row r="35" spans="2:15" ht="6" customHeight="1">
      <c r="B35" s="360"/>
      <c r="C35" s="36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2:15" ht="12.75" customHeight="1">
      <c r="B36" s="85">
        <v>2010</v>
      </c>
      <c r="C36" s="82">
        <v>102.4</v>
      </c>
      <c r="D36" s="82">
        <v>44.1</v>
      </c>
      <c r="E36" s="83">
        <v>47.5</v>
      </c>
      <c r="F36" s="83">
        <v>82.4</v>
      </c>
      <c r="G36" s="83">
        <v>119.9</v>
      </c>
      <c r="H36" s="83">
        <v>123.3</v>
      </c>
      <c r="I36" s="83">
        <v>122.1</v>
      </c>
      <c r="J36" s="83">
        <v>122.2</v>
      </c>
      <c r="K36" s="83">
        <v>105.5</v>
      </c>
      <c r="L36" s="83">
        <v>124.6</v>
      </c>
      <c r="M36" s="83">
        <v>128</v>
      </c>
      <c r="N36" s="83">
        <v>122</v>
      </c>
      <c r="O36" s="83">
        <v>77</v>
      </c>
    </row>
    <row r="37" spans="2:15" ht="12.75" customHeight="1">
      <c r="B37" s="85">
        <v>2011</v>
      </c>
      <c r="C37" s="82">
        <v>108.7</v>
      </c>
      <c r="D37" s="82">
        <v>51.5</v>
      </c>
      <c r="E37" s="83">
        <v>68.7</v>
      </c>
      <c r="F37" s="83">
        <v>96.6</v>
      </c>
      <c r="G37" s="83">
        <v>129.5</v>
      </c>
      <c r="H37" s="83">
        <v>128.5</v>
      </c>
      <c r="I37" s="83">
        <v>123.9</v>
      </c>
      <c r="J37" s="83">
        <v>125.5</v>
      </c>
      <c r="K37" s="83">
        <v>111.1</v>
      </c>
      <c r="L37" s="83">
        <v>123</v>
      </c>
      <c r="M37" s="83">
        <v>130.2</v>
      </c>
      <c r="N37" s="83">
        <v>130.9</v>
      </c>
      <c r="O37" s="83">
        <v>84.2</v>
      </c>
    </row>
    <row r="38" spans="2:15" ht="12.75" customHeight="1">
      <c r="B38" s="85">
        <v>2012</v>
      </c>
      <c r="C38" s="82">
        <v>108.5</v>
      </c>
      <c r="D38" s="82">
        <v>53.1</v>
      </c>
      <c r="E38" s="83">
        <v>50</v>
      </c>
      <c r="F38" s="83">
        <v>99.2</v>
      </c>
      <c r="G38" s="83">
        <v>126.9</v>
      </c>
      <c r="H38" s="83">
        <v>132.4</v>
      </c>
      <c r="I38" s="83">
        <v>128.7</v>
      </c>
      <c r="J38" s="83">
        <v>131.5</v>
      </c>
      <c r="K38" s="83">
        <v>106.6</v>
      </c>
      <c r="L38" s="83">
        <v>131.6</v>
      </c>
      <c r="M38" s="83">
        <v>134.4</v>
      </c>
      <c r="N38" s="83">
        <v>128.3</v>
      </c>
      <c r="O38" s="83">
        <v>79.9</v>
      </c>
    </row>
    <row r="39" spans="1:15" ht="12.75" customHeight="1">
      <c r="A39" s="180"/>
      <c r="B39" s="85">
        <v>2013</v>
      </c>
      <c r="C39" s="82">
        <v>113.2</v>
      </c>
      <c r="D39" s="82">
        <v>51.8</v>
      </c>
      <c r="E39" s="83">
        <v>58.3</v>
      </c>
      <c r="F39" s="83">
        <v>91.9</v>
      </c>
      <c r="G39" s="83">
        <v>129</v>
      </c>
      <c r="H39" s="83">
        <v>129.5</v>
      </c>
      <c r="I39" s="83">
        <v>134.4</v>
      </c>
      <c r="J39" s="83">
        <v>133.7</v>
      </c>
      <c r="K39" s="83">
        <v>112.9</v>
      </c>
      <c r="L39" s="83">
        <v>133.2</v>
      </c>
      <c r="M39" s="83">
        <v>145.2</v>
      </c>
      <c r="N39" s="83">
        <v>143.4</v>
      </c>
      <c r="O39" s="83">
        <v>93.7</v>
      </c>
    </row>
    <row r="40" spans="2:15" ht="12" customHeight="1">
      <c r="B40" s="179">
        <v>2014</v>
      </c>
      <c r="C40" s="86">
        <v>120.2</v>
      </c>
      <c r="D40" s="82">
        <v>64.6</v>
      </c>
      <c r="E40" s="83">
        <v>82.3</v>
      </c>
      <c r="F40" s="83">
        <v>105.3</v>
      </c>
      <c r="G40" s="83">
        <v>139.5</v>
      </c>
      <c r="H40" s="83">
        <v>136.4</v>
      </c>
      <c r="I40" s="83">
        <v>141.7</v>
      </c>
      <c r="J40" s="83">
        <v>137.8</v>
      </c>
      <c r="K40" s="83">
        <v>113.4</v>
      </c>
      <c r="L40" s="83">
        <v>139</v>
      </c>
      <c r="M40" s="83">
        <v>143.8</v>
      </c>
      <c r="N40" s="83">
        <v>141.7</v>
      </c>
      <c r="O40" s="83">
        <v>95.2</v>
      </c>
    </row>
    <row r="41" spans="1:15" ht="12" customHeight="1">
      <c r="A41" s="180"/>
      <c r="B41" s="179">
        <v>2015</v>
      </c>
      <c r="C41" s="86">
        <v>117.8</v>
      </c>
      <c r="D41" s="84">
        <v>61.2</v>
      </c>
      <c r="E41" s="304">
        <v>66.1</v>
      </c>
      <c r="F41" s="83">
        <v>106.1</v>
      </c>
      <c r="G41" s="83">
        <v>137.3</v>
      </c>
      <c r="H41" s="83">
        <v>140.1</v>
      </c>
      <c r="I41" s="83">
        <v>138.6</v>
      </c>
      <c r="J41" s="83">
        <v>135.7</v>
      </c>
      <c r="K41" s="83">
        <v>117.9</v>
      </c>
      <c r="L41" s="304">
        <v>139.5</v>
      </c>
      <c r="M41" s="83">
        <v>140</v>
      </c>
      <c r="N41" s="83">
        <v>138.9</v>
      </c>
      <c r="O41" s="83">
        <v>89.2</v>
      </c>
    </row>
    <row r="42" spans="1:15" ht="12" customHeight="1">
      <c r="A42" s="180"/>
      <c r="B42" s="179">
        <v>2016</v>
      </c>
      <c r="C42" s="303">
        <v>125.1196607225072</v>
      </c>
      <c r="D42" s="84">
        <v>60.22800394037528</v>
      </c>
      <c r="E42" s="304">
        <v>83.36600770895453</v>
      </c>
      <c r="F42" s="83">
        <v>114.68201539476114</v>
      </c>
      <c r="G42" s="83">
        <v>140.6225435857015</v>
      </c>
      <c r="H42" s="83">
        <v>142.55771620385335</v>
      </c>
      <c r="I42" s="83">
        <v>146.51602383189123</v>
      </c>
      <c r="J42" s="83">
        <v>143.29492482029215</v>
      </c>
      <c r="K42" s="83">
        <v>125.56631420053516</v>
      </c>
      <c r="L42" s="304">
        <v>144.2290016468027</v>
      </c>
      <c r="M42" s="83">
        <v>147.31501555680998</v>
      </c>
      <c r="N42" s="83">
        <v>147.2113455951233</v>
      </c>
      <c r="O42" s="83">
        <v>100.19893778430718</v>
      </c>
    </row>
    <row r="43" spans="1:15" ht="12" customHeight="1">
      <c r="A43" s="180" t="s">
        <v>224</v>
      </c>
      <c r="B43" s="179">
        <v>2017</v>
      </c>
      <c r="C43" s="303"/>
      <c r="D43" s="84">
        <v>52.9</v>
      </c>
      <c r="E43" s="304">
        <v>86.4</v>
      </c>
      <c r="F43" s="83">
        <v>126</v>
      </c>
      <c r="G43" s="83">
        <v>156</v>
      </c>
      <c r="H43" s="83"/>
      <c r="I43" s="83"/>
      <c r="J43" s="83"/>
      <c r="K43" s="83"/>
      <c r="L43" s="304"/>
      <c r="M43" s="83"/>
      <c r="N43" s="83"/>
      <c r="O43" s="83"/>
    </row>
    <row r="44" spans="2:15" ht="6.75" customHeight="1">
      <c r="B44" s="41" t="s">
        <v>166</v>
      </c>
      <c r="C44" s="76"/>
      <c r="D44" s="76"/>
      <c r="E44" s="84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2:15" ht="12.75">
      <c r="B45" s="598" t="s">
        <v>222</v>
      </c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84"/>
      <c r="O45" s="84"/>
    </row>
    <row r="46" spans="3:15" ht="12.7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3:15" ht="12.75">
      <c r="C47" s="80"/>
      <c r="D47" s="87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</sheetData>
  <sheetProtection/>
  <mergeCells count="10">
    <mergeCell ref="B12:O12"/>
    <mergeCell ref="B23:O23"/>
    <mergeCell ref="B34:O34"/>
    <mergeCell ref="B45:M45"/>
    <mergeCell ref="B2:O2"/>
    <mergeCell ref="B4:O4"/>
    <mergeCell ref="B6:O6"/>
    <mergeCell ref="A8:B10"/>
    <mergeCell ref="C8:O8"/>
    <mergeCell ref="C10:O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&amp;C&amp;7- 25 -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76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3.7109375" style="0" customWidth="1"/>
    <col min="4" max="4" width="0.42578125" style="0" customWidth="1"/>
    <col min="5" max="9" width="10.7109375" style="0" customWidth="1"/>
  </cols>
  <sheetData>
    <row r="1" spans="1:9" ht="3.75" customHeight="1">
      <c r="A1" s="33"/>
      <c r="B1" s="33"/>
      <c r="C1" s="34"/>
      <c r="D1" s="34"/>
      <c r="E1" s="34"/>
      <c r="F1" s="34"/>
      <c r="G1" s="34"/>
      <c r="H1" s="34"/>
      <c r="I1" s="34"/>
    </row>
    <row r="2" spans="1:9" ht="12.75" customHeight="1">
      <c r="A2" s="609" t="s">
        <v>200</v>
      </c>
      <c r="B2" s="609"/>
      <c r="C2" s="609"/>
      <c r="D2" s="609"/>
      <c r="E2" s="609"/>
      <c r="F2" s="609"/>
      <c r="G2" s="609"/>
      <c r="H2" s="609"/>
      <c r="I2" s="609"/>
    </row>
    <row r="3" spans="1:9" ht="3.7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2.75" customHeight="1">
      <c r="A4" s="182" t="s">
        <v>305</v>
      </c>
      <c r="B4" s="182"/>
      <c r="C4" s="183"/>
      <c r="D4" s="183"/>
      <c r="E4" s="183"/>
      <c r="F4" s="183"/>
      <c r="G4" s="183"/>
      <c r="H4" s="183"/>
      <c r="I4" s="183"/>
    </row>
    <row r="5" spans="1:9" ht="12.75" customHeight="1">
      <c r="A5" s="609" t="s">
        <v>306</v>
      </c>
      <c r="B5" s="609"/>
      <c r="C5" s="609"/>
      <c r="D5" s="609"/>
      <c r="E5" s="609"/>
      <c r="F5" s="609"/>
      <c r="G5" s="609"/>
      <c r="H5" s="609"/>
      <c r="I5" s="609"/>
    </row>
    <row r="6" spans="1:9" ht="12.75" customHeight="1">
      <c r="A6" s="36" t="s">
        <v>272</v>
      </c>
      <c r="B6" s="36"/>
      <c r="C6" s="37"/>
      <c r="D6" s="37"/>
      <c r="E6" s="37"/>
      <c r="F6" s="37"/>
      <c r="G6" s="37"/>
      <c r="H6" s="37"/>
      <c r="I6" s="37"/>
    </row>
    <row r="7" spans="1:9" ht="3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10.5" customHeight="1">
      <c r="A8" s="628" t="s">
        <v>329</v>
      </c>
      <c r="B8" s="629"/>
      <c r="C8" s="629"/>
      <c r="D8" s="39"/>
      <c r="E8" s="40"/>
      <c r="F8" s="39"/>
      <c r="G8" s="630"/>
      <c r="H8" s="630"/>
      <c r="I8" s="630"/>
    </row>
    <row r="9" spans="1:10" ht="10.5" customHeight="1">
      <c r="A9" s="615" t="s">
        <v>207</v>
      </c>
      <c r="B9" s="615"/>
      <c r="C9" s="618" t="s">
        <v>159</v>
      </c>
      <c r="D9" s="619"/>
      <c r="E9" s="626" t="s">
        <v>202</v>
      </c>
      <c r="F9" s="627"/>
      <c r="G9" s="627"/>
      <c r="H9" s="627"/>
      <c r="I9" s="627"/>
      <c r="J9" s="169"/>
    </row>
    <row r="10" spans="1:9" ht="10.5" customHeight="1">
      <c r="A10" s="616"/>
      <c r="B10" s="616"/>
      <c r="C10" s="620"/>
      <c r="D10" s="621"/>
      <c r="E10" s="610" t="s">
        <v>174</v>
      </c>
      <c r="F10" s="610" t="s">
        <v>316</v>
      </c>
      <c r="G10" s="610" t="s">
        <v>237</v>
      </c>
      <c r="H10" s="610" t="s">
        <v>149</v>
      </c>
      <c r="I10" s="631" t="s">
        <v>288</v>
      </c>
    </row>
    <row r="11" spans="1:9" ht="10.5" customHeight="1">
      <c r="A11" s="616"/>
      <c r="B11" s="616"/>
      <c r="C11" s="620"/>
      <c r="D11" s="621"/>
      <c r="E11" s="611"/>
      <c r="F11" s="613"/>
      <c r="G11" s="611"/>
      <c r="H11" s="613"/>
      <c r="I11" s="620"/>
    </row>
    <row r="12" spans="1:9" ht="9.75" customHeight="1">
      <c r="A12" s="616"/>
      <c r="B12" s="616"/>
      <c r="C12" s="620"/>
      <c r="D12" s="621"/>
      <c r="E12" s="611"/>
      <c r="F12" s="613"/>
      <c r="G12" s="611"/>
      <c r="H12" s="613"/>
      <c r="I12" s="620"/>
    </row>
    <row r="13" spans="1:9" ht="9.75" customHeight="1">
      <c r="A13" s="616"/>
      <c r="B13" s="616"/>
      <c r="C13" s="620"/>
      <c r="D13" s="621"/>
      <c r="E13" s="611"/>
      <c r="F13" s="613"/>
      <c r="G13" s="611"/>
      <c r="H13" s="613"/>
      <c r="I13" s="620"/>
    </row>
    <row r="14" spans="1:9" ht="9.75" customHeight="1">
      <c r="A14" s="616"/>
      <c r="B14" s="616"/>
      <c r="C14" s="620"/>
      <c r="D14" s="621"/>
      <c r="E14" s="611"/>
      <c r="F14" s="613"/>
      <c r="G14" s="611"/>
      <c r="H14" s="613"/>
      <c r="I14" s="620"/>
    </row>
    <row r="15" spans="1:9" ht="9.75" customHeight="1">
      <c r="A15" s="616"/>
      <c r="B15" s="616"/>
      <c r="C15" s="620"/>
      <c r="D15" s="621"/>
      <c r="E15" s="612"/>
      <c r="F15" s="614"/>
      <c r="G15" s="612"/>
      <c r="H15" s="614"/>
      <c r="I15" s="622"/>
    </row>
    <row r="16" spans="1:9" ht="10.5" customHeight="1">
      <c r="A16" s="617"/>
      <c r="B16" s="617"/>
      <c r="C16" s="622"/>
      <c r="D16" s="623"/>
      <c r="E16" s="624" t="s">
        <v>21</v>
      </c>
      <c r="F16" s="625"/>
      <c r="G16" s="171" t="s">
        <v>22</v>
      </c>
      <c r="H16" s="624" t="s">
        <v>112</v>
      </c>
      <c r="I16" s="625"/>
    </row>
    <row r="17" spans="1:9" ht="4.5" customHeight="1">
      <c r="A17" s="41"/>
      <c r="B17" s="63"/>
      <c r="C17" s="63"/>
      <c r="D17" s="102"/>
      <c r="E17" s="63"/>
      <c r="F17" s="41"/>
      <c r="G17" s="41"/>
      <c r="H17" s="41"/>
      <c r="I17" s="41"/>
    </row>
    <row r="18" spans="1:9" ht="10.5" customHeight="1">
      <c r="A18" s="42" t="s">
        <v>120</v>
      </c>
      <c r="B18" s="68"/>
      <c r="C18" s="43" t="s">
        <v>121</v>
      </c>
      <c r="D18" s="44"/>
      <c r="E18" s="94">
        <v>674</v>
      </c>
      <c r="F18" s="95">
        <v>40250</v>
      </c>
      <c r="G18" s="95">
        <v>3839</v>
      </c>
      <c r="H18" s="95">
        <v>125585</v>
      </c>
      <c r="I18" s="95">
        <v>618515</v>
      </c>
    </row>
    <row r="19" spans="1:9" ht="10.5" customHeight="1">
      <c r="A19" s="47" t="s">
        <v>122</v>
      </c>
      <c r="B19" s="69"/>
      <c r="C19" s="43" t="s">
        <v>123</v>
      </c>
      <c r="D19" s="44"/>
      <c r="E19" s="94">
        <v>22</v>
      </c>
      <c r="F19" s="95">
        <v>3161</v>
      </c>
      <c r="G19" s="95">
        <v>155</v>
      </c>
      <c r="H19" s="95">
        <v>10094</v>
      </c>
      <c r="I19" s="95">
        <v>53957</v>
      </c>
    </row>
    <row r="20" spans="1:9" ht="10.5" customHeight="1">
      <c r="A20" s="48" t="s">
        <v>124</v>
      </c>
      <c r="B20" s="70"/>
      <c r="C20" s="49" t="s">
        <v>125</v>
      </c>
      <c r="D20" s="44"/>
      <c r="E20" s="96">
        <v>696</v>
      </c>
      <c r="F20" s="97">
        <v>43411</v>
      </c>
      <c r="G20" s="97">
        <v>3994</v>
      </c>
      <c r="H20" s="97">
        <v>135679</v>
      </c>
      <c r="I20" s="97">
        <v>672471</v>
      </c>
    </row>
    <row r="21" spans="1:9" ht="10.5" customHeight="1">
      <c r="A21" s="47" t="s">
        <v>126</v>
      </c>
      <c r="B21" s="69"/>
      <c r="C21" s="43" t="s">
        <v>186</v>
      </c>
      <c r="D21" s="44"/>
      <c r="E21" s="94">
        <v>143</v>
      </c>
      <c r="F21" s="95">
        <v>11436</v>
      </c>
      <c r="G21" s="95">
        <v>1321</v>
      </c>
      <c r="H21" s="95">
        <v>37353</v>
      </c>
      <c r="I21" s="95">
        <v>136228</v>
      </c>
    </row>
    <row r="22" spans="1:9" ht="10.5" customHeight="1">
      <c r="A22" s="47" t="s">
        <v>127</v>
      </c>
      <c r="B22" s="69"/>
      <c r="C22" s="43" t="s">
        <v>114</v>
      </c>
      <c r="D22" s="50"/>
      <c r="E22" s="98">
        <v>8</v>
      </c>
      <c r="F22" s="95">
        <v>1291</v>
      </c>
      <c r="G22" s="95">
        <v>134</v>
      </c>
      <c r="H22" s="95">
        <v>5269</v>
      </c>
      <c r="I22" s="95">
        <v>8951</v>
      </c>
    </row>
    <row r="23" spans="1:9" ht="10.5" customHeight="1">
      <c r="A23" s="47" t="s">
        <v>128</v>
      </c>
      <c r="B23" s="69"/>
      <c r="C23" s="43" t="s">
        <v>197</v>
      </c>
      <c r="D23" s="44"/>
      <c r="E23" s="94">
        <v>9</v>
      </c>
      <c r="F23" s="95">
        <v>1083</v>
      </c>
      <c r="G23" s="95">
        <v>99</v>
      </c>
      <c r="H23" s="95">
        <v>4641</v>
      </c>
      <c r="I23" s="95">
        <v>22336</v>
      </c>
    </row>
    <row r="24" spans="1:9" ht="10.5" customHeight="1">
      <c r="A24" s="47" t="s">
        <v>129</v>
      </c>
      <c r="B24" s="69"/>
      <c r="C24" s="43" t="s">
        <v>285</v>
      </c>
      <c r="D24" s="44"/>
      <c r="E24" s="94">
        <v>89</v>
      </c>
      <c r="F24" s="95">
        <v>6643</v>
      </c>
      <c r="G24" s="95">
        <v>702</v>
      </c>
      <c r="H24" s="95">
        <v>20941</v>
      </c>
      <c r="I24" s="95">
        <v>59701</v>
      </c>
    </row>
    <row r="25" spans="1:9" ht="10.5" customHeight="1">
      <c r="A25" s="47" t="s">
        <v>130</v>
      </c>
      <c r="B25" s="69"/>
      <c r="C25" s="43" t="s">
        <v>131</v>
      </c>
      <c r="D25" s="44"/>
      <c r="E25" s="94">
        <v>34</v>
      </c>
      <c r="F25" s="95">
        <v>2763</v>
      </c>
      <c r="G25" s="95">
        <v>333</v>
      </c>
      <c r="H25" s="95">
        <v>7690</v>
      </c>
      <c r="I25" s="95">
        <v>22034</v>
      </c>
    </row>
    <row r="26" spans="1:9" ht="10.5" customHeight="1">
      <c r="A26" s="42" t="s">
        <v>132</v>
      </c>
      <c r="B26" s="68"/>
      <c r="C26" s="43" t="s">
        <v>25</v>
      </c>
      <c r="D26" s="44"/>
      <c r="E26" s="94">
        <v>3</v>
      </c>
      <c r="F26" s="95">
        <v>316</v>
      </c>
      <c r="G26" s="95">
        <v>32</v>
      </c>
      <c r="H26" s="95">
        <v>926</v>
      </c>
      <c r="I26" s="95">
        <v>3631</v>
      </c>
    </row>
    <row r="27" spans="1:9" ht="10.5" customHeight="1">
      <c r="A27" s="47" t="s">
        <v>133</v>
      </c>
      <c r="B27" s="69"/>
      <c r="C27" s="52" t="s">
        <v>177</v>
      </c>
      <c r="D27" s="44"/>
      <c r="E27" s="94">
        <v>83</v>
      </c>
      <c r="F27" s="95">
        <v>4571</v>
      </c>
      <c r="G27" s="95">
        <v>469</v>
      </c>
      <c r="H27" s="95">
        <v>15496</v>
      </c>
      <c r="I27" s="95">
        <v>70104</v>
      </c>
    </row>
    <row r="28" spans="1:9" ht="10.5" customHeight="1">
      <c r="A28" s="115">
        <v>42</v>
      </c>
      <c r="B28" s="70"/>
      <c r="C28" s="49" t="s">
        <v>134</v>
      </c>
      <c r="D28" s="44"/>
      <c r="E28" s="96">
        <v>369</v>
      </c>
      <c r="F28" s="97">
        <v>28103</v>
      </c>
      <c r="G28" s="97">
        <v>3090</v>
      </c>
      <c r="H28" s="97">
        <v>92317</v>
      </c>
      <c r="I28" s="97">
        <v>322986</v>
      </c>
    </row>
    <row r="29" spans="1:9" ht="10.5" customHeight="1">
      <c r="A29" s="47" t="s">
        <v>135</v>
      </c>
      <c r="B29" s="69"/>
      <c r="C29" s="43" t="s">
        <v>136</v>
      </c>
      <c r="D29" s="44"/>
      <c r="E29" s="94">
        <v>28</v>
      </c>
      <c r="F29" s="95">
        <v>996</v>
      </c>
      <c r="G29" s="95">
        <v>126</v>
      </c>
      <c r="H29" s="95">
        <v>2759</v>
      </c>
      <c r="I29" s="95">
        <v>12049</v>
      </c>
    </row>
    <row r="30" spans="1:9" ht="10.5" customHeight="1">
      <c r="A30" s="47" t="s">
        <v>137</v>
      </c>
      <c r="B30" s="69"/>
      <c r="C30" s="52" t="s">
        <v>23</v>
      </c>
      <c r="D30" s="44"/>
      <c r="E30" s="94">
        <v>33</v>
      </c>
      <c r="F30" s="95">
        <v>1298</v>
      </c>
      <c r="G30" s="95">
        <v>150</v>
      </c>
      <c r="H30" s="95">
        <v>3448</v>
      </c>
      <c r="I30" s="95">
        <v>11439</v>
      </c>
    </row>
    <row r="31" spans="1:9" ht="10.5" customHeight="1">
      <c r="A31" s="42" t="s">
        <v>138</v>
      </c>
      <c r="B31" s="68"/>
      <c r="C31" s="52" t="s">
        <v>139</v>
      </c>
      <c r="D31" s="44"/>
      <c r="E31" s="94">
        <v>3</v>
      </c>
      <c r="F31" s="95">
        <v>178</v>
      </c>
      <c r="G31" s="95">
        <v>17</v>
      </c>
      <c r="H31" s="95">
        <v>580</v>
      </c>
      <c r="I31" s="95">
        <v>1680</v>
      </c>
    </row>
    <row r="32" spans="1:9" ht="10.5" customHeight="1">
      <c r="A32" s="53" t="s">
        <v>140</v>
      </c>
      <c r="B32" s="71"/>
      <c r="C32" s="54" t="s">
        <v>323</v>
      </c>
      <c r="D32" s="44"/>
      <c r="E32" s="96">
        <v>64</v>
      </c>
      <c r="F32" s="97">
        <v>2472</v>
      </c>
      <c r="G32" s="97">
        <v>293</v>
      </c>
      <c r="H32" s="97">
        <v>6787</v>
      </c>
      <c r="I32" s="97">
        <v>25169</v>
      </c>
    </row>
    <row r="33" spans="1:9" ht="10.5" customHeight="1">
      <c r="A33" s="42" t="s">
        <v>141</v>
      </c>
      <c r="B33" s="68"/>
      <c r="C33" s="43" t="s">
        <v>113</v>
      </c>
      <c r="D33" s="44"/>
      <c r="E33" s="94">
        <v>110</v>
      </c>
      <c r="F33" s="95">
        <v>3834</v>
      </c>
      <c r="G33" s="95">
        <v>351</v>
      </c>
      <c r="H33" s="95">
        <v>10220</v>
      </c>
      <c r="I33" s="95">
        <v>32907</v>
      </c>
    </row>
    <row r="34" spans="1:9" ht="10.5" customHeight="1">
      <c r="A34" s="42" t="s">
        <v>142</v>
      </c>
      <c r="B34" s="68"/>
      <c r="C34" s="43" t="s">
        <v>24</v>
      </c>
      <c r="D34" s="44"/>
      <c r="E34" s="94">
        <v>117</v>
      </c>
      <c r="F34" s="95">
        <v>3748</v>
      </c>
      <c r="G34" s="95">
        <v>368</v>
      </c>
      <c r="H34" s="95">
        <v>9834</v>
      </c>
      <c r="I34" s="95">
        <v>40753</v>
      </c>
    </row>
    <row r="35" spans="1:9" ht="10.5" customHeight="1">
      <c r="A35" s="42" t="s">
        <v>143</v>
      </c>
      <c r="B35" s="68"/>
      <c r="C35" s="52" t="s">
        <v>27</v>
      </c>
      <c r="D35" s="44"/>
      <c r="E35" s="94">
        <v>41</v>
      </c>
      <c r="F35" s="95">
        <v>1580</v>
      </c>
      <c r="G35" s="95">
        <v>166</v>
      </c>
      <c r="H35" s="95">
        <v>4043</v>
      </c>
      <c r="I35" s="95">
        <v>10430</v>
      </c>
    </row>
    <row r="36" spans="1:9" ht="10.5" customHeight="1">
      <c r="A36" s="42" t="s">
        <v>144</v>
      </c>
      <c r="B36" s="68"/>
      <c r="C36" s="52" t="s">
        <v>26</v>
      </c>
      <c r="D36" s="44"/>
      <c r="E36" s="94">
        <v>4</v>
      </c>
      <c r="F36" s="95">
        <v>134</v>
      </c>
      <c r="G36" s="95">
        <v>18</v>
      </c>
      <c r="H36" s="95">
        <v>704</v>
      </c>
      <c r="I36" s="95">
        <v>1819</v>
      </c>
    </row>
    <row r="37" spans="1:9" ht="10.5" customHeight="1">
      <c r="A37" s="42" t="s">
        <v>145</v>
      </c>
      <c r="B37" s="68"/>
      <c r="C37" s="43" t="s">
        <v>176</v>
      </c>
      <c r="D37" s="44"/>
      <c r="E37" s="94">
        <v>93</v>
      </c>
      <c r="F37" s="95">
        <v>4417</v>
      </c>
      <c r="G37" s="95">
        <v>403</v>
      </c>
      <c r="H37" s="95">
        <v>14222</v>
      </c>
      <c r="I37" s="95">
        <v>38833</v>
      </c>
    </row>
    <row r="38" spans="1:9" ht="10.5" customHeight="1">
      <c r="A38" s="53" t="s">
        <v>146</v>
      </c>
      <c r="B38" s="71"/>
      <c r="C38" s="54" t="s">
        <v>148</v>
      </c>
      <c r="D38" s="44"/>
      <c r="E38" s="96">
        <v>365</v>
      </c>
      <c r="F38" s="97">
        <v>13713</v>
      </c>
      <c r="G38" s="97">
        <v>1305</v>
      </c>
      <c r="H38" s="97">
        <v>39023</v>
      </c>
      <c r="I38" s="97">
        <v>124741</v>
      </c>
    </row>
    <row r="39" spans="1:5" ht="10.5" customHeight="1">
      <c r="A39" s="115"/>
      <c r="B39" s="72"/>
      <c r="C39" s="55"/>
      <c r="D39" s="44"/>
      <c r="E39" s="165"/>
    </row>
    <row r="40" spans="1:9" ht="10.5" customHeight="1">
      <c r="A40" s="107"/>
      <c r="B40" s="72"/>
      <c r="C40" s="170" t="s">
        <v>147</v>
      </c>
      <c r="D40" s="44"/>
      <c r="E40" s="166">
        <v>1494</v>
      </c>
      <c r="F40" s="132">
        <v>87699</v>
      </c>
      <c r="G40" s="132">
        <v>8682</v>
      </c>
      <c r="H40" s="132">
        <v>273806</v>
      </c>
      <c r="I40" s="132">
        <v>1145367</v>
      </c>
    </row>
    <row r="41" spans="1:11" ht="10.5" customHeight="1">
      <c r="A41" s="41" t="s">
        <v>166</v>
      </c>
      <c r="B41" s="76"/>
      <c r="C41" s="76"/>
      <c r="D41" s="76"/>
      <c r="E41" s="79"/>
      <c r="F41" s="79"/>
      <c r="G41" s="79"/>
      <c r="H41" s="79"/>
      <c r="I41" s="79"/>
      <c r="J41" s="79"/>
      <c r="K41" s="79"/>
    </row>
    <row r="42" spans="1:11" ht="12" customHeight="1">
      <c r="A42" s="598" t="s">
        <v>205</v>
      </c>
      <c r="B42" s="598"/>
      <c r="C42" s="598"/>
      <c r="D42" s="598"/>
      <c r="E42" s="598"/>
      <c r="F42" s="598"/>
      <c r="G42" s="598"/>
      <c r="H42" s="598"/>
      <c r="I42" s="598"/>
      <c r="J42" s="114"/>
      <c r="K42" s="114"/>
    </row>
    <row r="43" spans="1:9" ht="11.25" customHeight="1">
      <c r="A43" s="100"/>
      <c r="B43" s="38"/>
      <c r="C43" s="56"/>
      <c r="D43" s="44"/>
      <c r="E43" s="45"/>
      <c r="F43" s="45"/>
      <c r="G43" s="45"/>
      <c r="H43" s="45"/>
      <c r="I43" s="45"/>
    </row>
    <row r="44" spans="1:9" ht="12.75">
      <c r="A44" s="57"/>
      <c r="B44" s="57"/>
      <c r="C44" s="56"/>
      <c r="D44" s="44"/>
      <c r="E44" s="45"/>
      <c r="F44" s="45"/>
      <c r="G44" s="45"/>
      <c r="H44" s="45"/>
      <c r="I44" s="45"/>
    </row>
    <row r="45" spans="1:9" ht="12.75">
      <c r="A45" s="57"/>
      <c r="B45" s="57"/>
      <c r="C45" s="58"/>
      <c r="D45" s="44"/>
      <c r="E45" s="45"/>
      <c r="F45" s="45"/>
      <c r="G45" s="45"/>
      <c r="H45" s="45"/>
      <c r="I45" s="45"/>
    </row>
    <row r="46" spans="1:9" ht="12.75">
      <c r="A46" s="57"/>
      <c r="B46" s="57"/>
      <c r="C46" s="56"/>
      <c r="D46" s="44"/>
      <c r="E46" s="45"/>
      <c r="F46" s="45"/>
      <c r="G46" s="45"/>
      <c r="H46" s="45"/>
      <c r="I46" s="45"/>
    </row>
    <row r="47" spans="1:9" ht="12.75">
      <c r="A47" s="57"/>
      <c r="B47" s="57"/>
      <c r="C47" s="106"/>
      <c r="D47" s="44"/>
      <c r="E47" s="45"/>
      <c r="F47" s="45"/>
      <c r="G47" s="45"/>
      <c r="H47" s="45"/>
      <c r="I47" s="45"/>
    </row>
    <row r="48" spans="1:9" ht="12.75">
      <c r="A48" s="59"/>
      <c r="B48" s="59"/>
      <c r="C48" s="60"/>
      <c r="D48" s="61"/>
      <c r="E48" s="51"/>
      <c r="F48" s="51"/>
      <c r="G48" s="51"/>
      <c r="H48" s="51"/>
      <c r="I48" s="51"/>
    </row>
    <row r="49" spans="1:9" ht="12.75">
      <c r="A49" s="59"/>
      <c r="B49" s="59"/>
      <c r="C49" s="61"/>
      <c r="D49" s="61"/>
      <c r="E49" s="51"/>
      <c r="F49" s="51"/>
      <c r="G49" s="51"/>
      <c r="H49" s="51"/>
      <c r="I49" s="51"/>
    </row>
    <row r="50" spans="1:9" ht="12.75">
      <c r="A50" s="59"/>
      <c r="B50" s="59"/>
      <c r="C50" s="60"/>
      <c r="D50" s="61"/>
      <c r="E50" s="51"/>
      <c r="F50" s="51"/>
      <c r="G50" s="51"/>
      <c r="H50" s="51"/>
      <c r="I50" s="51"/>
    </row>
    <row r="51" spans="1:9" ht="14.25">
      <c r="A51" s="46"/>
      <c r="B51" s="46"/>
      <c r="C51" s="62"/>
      <c r="D51" s="63"/>
      <c r="E51" s="64"/>
      <c r="F51" s="65"/>
      <c r="G51" s="65"/>
      <c r="H51" s="65"/>
      <c r="I51" s="65"/>
    </row>
    <row r="52" spans="1:9" ht="14.25">
      <c r="A52" s="46"/>
      <c r="B52" s="46"/>
      <c r="C52" s="41"/>
      <c r="D52" s="41"/>
      <c r="E52" s="66"/>
      <c r="F52" s="66"/>
      <c r="G52" s="66"/>
      <c r="H52" s="66"/>
      <c r="I52" s="66"/>
    </row>
    <row r="53" spans="1:9" ht="14.25">
      <c r="A53" s="41"/>
      <c r="B53" s="41"/>
      <c r="C53" s="41"/>
      <c r="D53" s="41"/>
      <c r="E53" s="65"/>
      <c r="F53" s="65"/>
      <c r="G53" s="65"/>
      <c r="H53" s="65"/>
      <c r="I53" s="65"/>
    </row>
    <row r="54" spans="1:9" ht="14.25">
      <c r="A54" s="41"/>
      <c r="B54" s="41"/>
      <c r="C54" s="41"/>
      <c r="D54" s="41"/>
      <c r="E54" s="65"/>
      <c r="F54" s="65"/>
      <c r="G54" s="65"/>
      <c r="H54" s="65"/>
      <c r="I54" s="65"/>
    </row>
    <row r="55" spans="1:9" ht="14.25">
      <c r="A55" s="41"/>
      <c r="B55" s="41"/>
      <c r="C55" s="41"/>
      <c r="D55" s="41"/>
      <c r="E55" s="65"/>
      <c r="F55" s="65"/>
      <c r="G55" s="65"/>
      <c r="H55" s="65"/>
      <c r="I55" s="65"/>
    </row>
    <row r="56" spans="1:9" ht="14.25">
      <c r="A56" s="41"/>
      <c r="B56" s="41"/>
      <c r="C56" s="41"/>
      <c r="D56" s="41"/>
      <c r="E56" s="65"/>
      <c r="F56" s="65"/>
      <c r="G56" s="65"/>
      <c r="H56" s="65"/>
      <c r="I56" s="65"/>
    </row>
    <row r="57" spans="1:9" ht="14.25">
      <c r="A57" s="41"/>
      <c r="B57" s="41"/>
      <c r="C57" s="41"/>
      <c r="D57" s="41"/>
      <c r="E57" s="65"/>
      <c r="F57" s="65"/>
      <c r="G57" s="65"/>
      <c r="H57" s="65"/>
      <c r="I57" s="65"/>
    </row>
    <row r="58" spans="1:9" ht="14.25">
      <c r="A58" s="41"/>
      <c r="B58" s="41"/>
      <c r="C58" s="41"/>
      <c r="D58" s="41"/>
      <c r="E58" s="65"/>
      <c r="F58" s="65"/>
      <c r="G58" s="65"/>
      <c r="H58" s="65"/>
      <c r="I58" s="65"/>
    </row>
    <row r="59" spans="1:9" ht="14.25">
      <c r="A59" s="41"/>
      <c r="B59" s="41"/>
      <c r="C59" s="41"/>
      <c r="D59" s="41"/>
      <c r="E59" s="65"/>
      <c r="F59" s="65"/>
      <c r="G59" s="65"/>
      <c r="H59" s="65"/>
      <c r="I59" s="65"/>
    </row>
    <row r="60" spans="1:9" ht="14.25">
      <c r="A60" s="41"/>
      <c r="B60" s="41"/>
      <c r="C60" s="41"/>
      <c r="D60" s="41"/>
      <c r="E60" s="65"/>
      <c r="F60" s="65"/>
      <c r="G60" s="65"/>
      <c r="H60" s="65"/>
      <c r="I60" s="65"/>
    </row>
    <row r="61" spans="1:9" ht="14.25">
      <c r="A61" s="41"/>
      <c r="B61" s="41"/>
      <c r="C61" s="41"/>
      <c r="D61" s="41"/>
      <c r="E61" s="65"/>
      <c r="F61" s="65"/>
      <c r="G61" s="65"/>
      <c r="H61" s="65"/>
      <c r="I61" s="65"/>
    </row>
    <row r="62" spans="1:9" ht="14.25">
      <c r="A62" s="41"/>
      <c r="B62" s="41"/>
      <c r="C62" s="41"/>
      <c r="D62" s="41"/>
      <c r="E62" s="65"/>
      <c r="F62" s="65"/>
      <c r="G62" s="65"/>
      <c r="H62" s="65"/>
      <c r="I62" s="65"/>
    </row>
    <row r="63" spans="1:9" ht="14.25">
      <c r="A63" s="41"/>
      <c r="B63" s="41"/>
      <c r="C63" s="41"/>
      <c r="D63" s="41"/>
      <c r="E63" s="65"/>
      <c r="F63" s="65"/>
      <c r="G63" s="65"/>
      <c r="H63" s="65"/>
      <c r="I63" s="65"/>
    </row>
    <row r="64" spans="1:9" ht="14.25">
      <c r="A64" s="41"/>
      <c r="B64" s="41"/>
      <c r="C64" s="41"/>
      <c r="D64" s="41"/>
      <c r="E64" s="65"/>
      <c r="F64" s="65"/>
      <c r="G64" s="65"/>
      <c r="H64" s="65"/>
      <c r="I64" s="65"/>
    </row>
    <row r="65" spans="1:9" ht="14.25">
      <c r="A65" s="41"/>
      <c r="B65" s="41"/>
      <c r="C65" s="41"/>
      <c r="D65" s="41"/>
      <c r="E65" s="65"/>
      <c r="F65" s="65"/>
      <c r="G65" s="65"/>
      <c r="H65" s="65"/>
      <c r="I65" s="65"/>
    </row>
    <row r="66" spans="1:9" ht="14.25">
      <c r="A66" s="41"/>
      <c r="B66" s="41"/>
      <c r="C66" s="41"/>
      <c r="D66" s="41"/>
      <c r="E66" s="65"/>
      <c r="F66" s="65"/>
      <c r="G66" s="65"/>
      <c r="H66" s="65"/>
      <c r="I66" s="65"/>
    </row>
    <row r="67" spans="1:9" ht="14.25">
      <c r="A67" s="41"/>
      <c r="B67" s="41"/>
      <c r="C67" s="41"/>
      <c r="D67" s="41"/>
      <c r="E67" s="65"/>
      <c r="F67" s="65"/>
      <c r="G67" s="65"/>
      <c r="H67" s="65"/>
      <c r="I67" s="65"/>
    </row>
    <row r="68" spans="1:9" ht="14.25">
      <c r="A68" s="41"/>
      <c r="B68" s="41"/>
      <c r="C68" s="41"/>
      <c r="D68" s="41"/>
      <c r="E68" s="65"/>
      <c r="F68" s="65"/>
      <c r="G68" s="65"/>
      <c r="H68" s="65"/>
      <c r="I68" s="65"/>
    </row>
    <row r="69" spans="1:9" ht="14.25">
      <c r="A69" s="46"/>
      <c r="B69" s="46"/>
      <c r="C69" s="46"/>
      <c r="D69" s="46"/>
      <c r="E69" s="67"/>
      <c r="F69" s="67"/>
      <c r="G69" s="67"/>
      <c r="H69" s="67"/>
      <c r="I69" s="65"/>
    </row>
    <row r="70" spans="1:9" ht="14.25">
      <c r="A70" s="46"/>
      <c r="B70" s="46"/>
      <c r="C70" s="46"/>
      <c r="D70" s="46"/>
      <c r="E70" s="67"/>
      <c r="F70" s="67"/>
      <c r="G70" s="67"/>
      <c r="H70" s="67"/>
      <c r="I70" s="65"/>
    </row>
    <row r="71" spans="1:9" ht="14.25">
      <c r="A71" s="46"/>
      <c r="B71" s="46"/>
      <c r="C71" s="46"/>
      <c r="D71" s="46"/>
      <c r="E71" s="67"/>
      <c r="F71" s="67"/>
      <c r="G71" s="67"/>
      <c r="H71" s="67"/>
      <c r="I71" s="65"/>
    </row>
    <row r="72" spans="1:9" ht="14.25">
      <c r="A72" s="46"/>
      <c r="B72" s="46"/>
      <c r="C72" s="46"/>
      <c r="D72" s="46"/>
      <c r="E72" s="67"/>
      <c r="F72" s="67"/>
      <c r="G72" s="67"/>
      <c r="H72" s="67"/>
      <c r="I72" s="65"/>
    </row>
    <row r="73" spans="1:9" ht="14.25">
      <c r="A73" s="46"/>
      <c r="B73" s="46"/>
      <c r="C73" s="46"/>
      <c r="D73" s="46"/>
      <c r="E73" s="46"/>
      <c r="F73" s="46"/>
      <c r="G73" s="46"/>
      <c r="H73" s="46"/>
      <c r="I73" s="41"/>
    </row>
    <row r="74" spans="1:9" ht="14.25">
      <c r="A74" s="46"/>
      <c r="B74" s="46"/>
      <c r="C74" s="46"/>
      <c r="D74" s="46"/>
      <c r="E74" s="46"/>
      <c r="F74" s="46"/>
      <c r="G74" s="46"/>
      <c r="H74" s="46"/>
      <c r="I74" s="41"/>
    </row>
    <row r="75" spans="1:9" ht="14.25">
      <c r="A75" s="46"/>
      <c r="B75" s="46"/>
      <c r="C75" s="46"/>
      <c r="D75" s="46"/>
      <c r="E75" s="46"/>
      <c r="F75" s="46"/>
      <c r="G75" s="46"/>
      <c r="H75" s="46"/>
      <c r="I75" s="41"/>
    </row>
    <row r="76" spans="1:9" ht="14.25">
      <c r="A76" s="46"/>
      <c r="B76" s="46"/>
      <c r="C76" s="46"/>
      <c r="D76" s="46"/>
      <c r="E76" s="46"/>
      <c r="F76" s="46"/>
      <c r="G76" s="46"/>
      <c r="H76" s="46"/>
      <c r="I76" s="41"/>
    </row>
  </sheetData>
  <sheetProtection/>
  <mergeCells count="15">
    <mergeCell ref="A42:I42"/>
    <mergeCell ref="H16:I16"/>
    <mergeCell ref="A8:C8"/>
    <mergeCell ref="G8:I8"/>
    <mergeCell ref="I10:I15"/>
    <mergeCell ref="A5:I5"/>
    <mergeCell ref="E10:E15"/>
    <mergeCell ref="G10:G15"/>
    <mergeCell ref="H10:H15"/>
    <mergeCell ref="A9:B16"/>
    <mergeCell ref="A2:I2"/>
    <mergeCell ref="C9:D16"/>
    <mergeCell ref="E16:F16"/>
    <mergeCell ref="E9:I9"/>
    <mergeCell ref="F10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="120" zoomScaleNormal="120" workbookViewId="0" topLeftCell="A1">
      <selection activeCell="A2" sqref="A2:G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417"/>
      <c r="B1" s="417"/>
      <c r="C1" s="417"/>
      <c r="D1" s="417"/>
      <c r="E1" s="417"/>
      <c r="F1" s="417"/>
      <c r="G1" s="417"/>
    </row>
    <row r="2" spans="1:7" ht="12.75" customHeight="1">
      <c r="A2" s="487" t="s">
        <v>200</v>
      </c>
      <c r="B2" s="487"/>
      <c r="C2" s="487"/>
      <c r="D2" s="487"/>
      <c r="E2" s="487"/>
      <c r="F2" s="487"/>
      <c r="G2" s="487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494" t="s">
        <v>286</v>
      </c>
      <c r="B4" s="494"/>
      <c r="C4" s="494"/>
      <c r="D4" s="494"/>
      <c r="E4" s="494"/>
      <c r="F4" s="494"/>
      <c r="G4" s="494"/>
    </row>
    <row r="5" spans="1:7" ht="12.75" customHeight="1">
      <c r="A5" s="473" t="s">
        <v>272</v>
      </c>
      <c r="B5" s="473"/>
      <c r="C5" s="473"/>
      <c r="D5" s="473"/>
      <c r="E5" s="473"/>
      <c r="F5" s="473"/>
      <c r="G5" s="473"/>
    </row>
    <row r="6" spans="1:7" ht="10.5" customHeight="1">
      <c r="A6" s="481" t="s">
        <v>329</v>
      </c>
      <c r="B6" s="481"/>
      <c r="C6" s="482"/>
      <c r="D6" s="4"/>
      <c r="E6" s="4"/>
      <c r="F6" s="4"/>
      <c r="G6" s="4"/>
    </row>
    <row r="7" spans="1:7" ht="10.5" customHeight="1">
      <c r="A7" s="491" t="s">
        <v>150</v>
      </c>
      <c r="B7" s="491"/>
      <c r="C7" s="490" t="s">
        <v>115</v>
      </c>
      <c r="D7" s="478"/>
      <c r="E7" s="488" t="s">
        <v>202</v>
      </c>
      <c r="F7" s="489"/>
      <c r="G7" s="489"/>
    </row>
    <row r="8" spans="1:7" ht="12" customHeight="1">
      <c r="A8" s="492"/>
      <c r="B8" s="492"/>
      <c r="C8" s="475"/>
      <c r="D8" s="479"/>
      <c r="E8" s="478" t="s">
        <v>174</v>
      </c>
      <c r="F8" s="484" t="s">
        <v>316</v>
      </c>
      <c r="G8" s="474" t="s">
        <v>149</v>
      </c>
    </row>
    <row r="9" spans="1:7" ht="9" customHeight="1">
      <c r="A9" s="492"/>
      <c r="B9" s="492"/>
      <c r="C9" s="475"/>
      <c r="D9" s="479"/>
      <c r="E9" s="479"/>
      <c r="F9" s="485"/>
      <c r="G9" s="475"/>
    </row>
    <row r="10" spans="1:7" ht="9" customHeight="1">
      <c r="A10" s="492"/>
      <c r="B10" s="492"/>
      <c r="C10" s="475"/>
      <c r="D10" s="479"/>
      <c r="E10" s="479"/>
      <c r="F10" s="485"/>
      <c r="G10" s="475"/>
    </row>
    <row r="11" spans="1:7" ht="9" customHeight="1">
      <c r="A11" s="492"/>
      <c r="B11" s="492"/>
      <c r="C11" s="475"/>
      <c r="D11" s="479"/>
      <c r="E11" s="479"/>
      <c r="F11" s="485"/>
      <c r="G11" s="475"/>
    </row>
    <row r="12" spans="1:7" ht="9" customHeight="1">
      <c r="A12" s="492"/>
      <c r="B12" s="492"/>
      <c r="C12" s="475"/>
      <c r="D12" s="479"/>
      <c r="E12" s="479"/>
      <c r="F12" s="485"/>
      <c r="G12" s="475"/>
    </row>
    <row r="13" spans="1:7" ht="9" customHeight="1">
      <c r="A13" s="492"/>
      <c r="B13" s="492"/>
      <c r="C13" s="475"/>
      <c r="D13" s="479"/>
      <c r="E13" s="479"/>
      <c r="F13" s="485"/>
      <c r="G13" s="475"/>
    </row>
    <row r="14" spans="1:7" ht="9" customHeight="1">
      <c r="A14" s="492"/>
      <c r="B14" s="492"/>
      <c r="C14" s="475"/>
      <c r="D14" s="479"/>
      <c r="E14" s="480"/>
      <c r="F14" s="486"/>
      <c r="G14" s="476"/>
    </row>
    <row r="15" spans="1:7" ht="9.75" customHeight="1">
      <c r="A15" s="493"/>
      <c r="B15" s="493"/>
      <c r="C15" s="476"/>
      <c r="D15" s="480"/>
      <c r="E15" s="483" t="s">
        <v>21</v>
      </c>
      <c r="F15" s="483"/>
      <c r="G15" s="5" t="s">
        <v>112</v>
      </c>
    </row>
    <row r="16" spans="1:7" ht="3.75" customHeight="1">
      <c r="A16" s="4"/>
      <c r="B16" s="4"/>
      <c r="C16" s="23"/>
      <c r="D16" s="4"/>
      <c r="E16" s="24"/>
      <c r="F16" s="4"/>
      <c r="G16" s="4"/>
    </row>
    <row r="17" spans="1:7" ht="10.5" customHeight="1">
      <c r="A17" s="477" t="s">
        <v>151</v>
      </c>
      <c r="B17" s="477"/>
      <c r="C17" s="477"/>
      <c r="D17" s="477"/>
      <c r="E17" s="477"/>
      <c r="F17" s="477"/>
      <c r="G17" s="477"/>
    </row>
    <row r="18" spans="1:7" ht="3.75" customHeight="1">
      <c r="A18" s="4"/>
      <c r="B18" s="4"/>
      <c r="C18" s="23"/>
      <c r="D18" s="23"/>
      <c r="E18" s="23"/>
      <c r="F18" s="4"/>
      <c r="G18" s="4"/>
    </row>
    <row r="19" spans="1:10" ht="10.5" customHeight="1">
      <c r="A19" s="23">
        <v>1</v>
      </c>
      <c r="B19" s="25"/>
      <c r="C19" s="18" t="s">
        <v>49</v>
      </c>
      <c r="D19" s="25"/>
      <c r="E19" s="93">
        <v>442</v>
      </c>
      <c r="F19" s="93">
        <v>22639</v>
      </c>
      <c r="G19" s="93">
        <v>74976</v>
      </c>
      <c r="J19" s="131"/>
    </row>
    <row r="20" spans="1:10" ht="10.5" customHeight="1">
      <c r="A20" s="23">
        <v>2</v>
      </c>
      <c r="B20" s="25"/>
      <c r="C20" s="18" t="s">
        <v>60</v>
      </c>
      <c r="D20" s="25"/>
      <c r="E20" s="93">
        <v>200</v>
      </c>
      <c r="F20" s="93">
        <v>14805</v>
      </c>
      <c r="G20" s="93">
        <v>43122</v>
      </c>
      <c r="J20" s="131"/>
    </row>
    <row r="21" spans="1:10" ht="10.5" customHeight="1">
      <c r="A21" s="23">
        <v>3</v>
      </c>
      <c r="B21" s="25"/>
      <c r="C21" s="18" t="s">
        <v>67</v>
      </c>
      <c r="D21" s="25"/>
      <c r="E21" s="93">
        <v>167</v>
      </c>
      <c r="F21" s="93">
        <v>11263</v>
      </c>
      <c r="G21" s="93">
        <v>35607</v>
      </c>
      <c r="J21" s="131"/>
    </row>
    <row r="22" spans="1:10" ht="10.5" customHeight="1">
      <c r="A22" s="23">
        <v>4</v>
      </c>
      <c r="B22" s="25"/>
      <c r="C22" s="18" t="s">
        <v>76</v>
      </c>
      <c r="D22" s="25"/>
      <c r="E22" s="93">
        <v>112</v>
      </c>
      <c r="F22" s="93">
        <v>6473</v>
      </c>
      <c r="G22" s="93">
        <v>19951</v>
      </c>
      <c r="J22" s="131"/>
    </row>
    <row r="23" spans="1:10" ht="10.5" customHeight="1">
      <c r="A23" s="23">
        <v>5</v>
      </c>
      <c r="B23" s="25"/>
      <c r="C23" s="18" t="s">
        <v>86</v>
      </c>
      <c r="D23" s="25"/>
      <c r="E23" s="93">
        <v>170</v>
      </c>
      <c r="F23" s="93">
        <v>8239</v>
      </c>
      <c r="G23" s="93">
        <v>26170</v>
      </c>
      <c r="J23" s="131"/>
    </row>
    <row r="24" spans="1:7" ht="10.5" customHeight="1">
      <c r="A24" s="23">
        <v>6</v>
      </c>
      <c r="B24" s="25"/>
      <c r="C24" s="18" t="s">
        <v>96</v>
      </c>
      <c r="D24" s="25"/>
      <c r="E24" s="93">
        <v>142</v>
      </c>
      <c r="F24" s="93">
        <v>7886</v>
      </c>
      <c r="G24" s="93">
        <v>24699</v>
      </c>
    </row>
    <row r="25" spans="1:7" ht="10.5" customHeight="1">
      <c r="A25" s="23">
        <v>7</v>
      </c>
      <c r="B25" s="25"/>
      <c r="C25" s="18" t="s">
        <v>109</v>
      </c>
      <c r="D25" s="25"/>
      <c r="E25" s="93">
        <v>261</v>
      </c>
      <c r="F25" s="93">
        <v>16394</v>
      </c>
      <c r="G25" s="93">
        <v>49281</v>
      </c>
    </row>
    <row r="26" spans="1:4" ht="3.75" customHeight="1">
      <c r="A26" s="23"/>
      <c r="B26" s="25"/>
      <c r="C26" s="18"/>
      <c r="D26" s="25"/>
    </row>
    <row r="27" spans="1:7" ht="10.5" customHeight="1">
      <c r="A27" s="26"/>
      <c r="B27" s="27"/>
      <c r="C27" s="28" t="s">
        <v>20</v>
      </c>
      <c r="D27" s="27"/>
      <c r="E27" s="131">
        <v>1494</v>
      </c>
      <c r="F27" s="131">
        <v>87699</v>
      </c>
      <c r="G27" s="131">
        <v>273806</v>
      </c>
    </row>
    <row r="28" spans="1:7" ht="3.75" customHeight="1">
      <c r="A28" s="4"/>
      <c r="B28" s="4"/>
      <c r="C28" s="23"/>
      <c r="D28" s="4"/>
      <c r="E28" s="29"/>
      <c r="F28" s="29"/>
      <c r="G28" s="4"/>
    </row>
    <row r="29" spans="1:7" ht="10.5" customHeight="1">
      <c r="A29" s="477" t="s">
        <v>152</v>
      </c>
      <c r="B29" s="477"/>
      <c r="C29" s="477"/>
      <c r="D29" s="477"/>
      <c r="E29" s="477"/>
      <c r="F29" s="477"/>
      <c r="G29" s="477"/>
    </row>
    <row r="30" spans="1:7" ht="3.75" customHeight="1">
      <c r="A30" s="167"/>
      <c r="B30" s="167"/>
      <c r="C30" s="167"/>
      <c r="D30" s="167"/>
      <c r="E30" s="167"/>
      <c r="F30" s="167"/>
      <c r="G30" s="167"/>
    </row>
    <row r="31" spans="1:7" ht="10.5" customHeight="1">
      <c r="A31" s="4"/>
      <c r="B31" s="4"/>
      <c r="C31" s="26" t="s">
        <v>28</v>
      </c>
      <c r="D31" s="4"/>
      <c r="E31" s="30"/>
      <c r="F31" s="30"/>
      <c r="G31" s="4"/>
    </row>
    <row r="32" spans="1:7" ht="10.5" customHeight="1">
      <c r="A32" s="23">
        <v>161</v>
      </c>
      <c r="B32" s="25"/>
      <c r="C32" s="18" t="s">
        <v>29</v>
      </c>
      <c r="D32" s="25"/>
      <c r="E32" s="93">
        <v>12</v>
      </c>
      <c r="F32" s="93">
        <v>513</v>
      </c>
      <c r="G32" s="93">
        <v>1623</v>
      </c>
    </row>
    <row r="33" spans="1:7" ht="10.5" customHeight="1">
      <c r="A33" s="23">
        <v>162</v>
      </c>
      <c r="B33" s="25"/>
      <c r="C33" s="18" t="s">
        <v>30</v>
      </c>
      <c r="D33" s="25"/>
      <c r="E33" s="93">
        <v>66</v>
      </c>
      <c r="F33" s="93">
        <v>4022</v>
      </c>
      <c r="G33" s="93">
        <v>17100</v>
      </c>
    </row>
    <row r="34" spans="1:7" ht="10.5" customHeight="1">
      <c r="A34" s="23">
        <v>163</v>
      </c>
      <c r="B34" s="25"/>
      <c r="C34" s="18" t="s">
        <v>31</v>
      </c>
      <c r="D34" s="25"/>
      <c r="E34" s="93">
        <v>8</v>
      </c>
      <c r="F34" s="93">
        <v>708</v>
      </c>
      <c r="G34" s="93">
        <v>2303</v>
      </c>
    </row>
    <row r="35" spans="1:7" ht="10.5" customHeight="1">
      <c r="A35" s="23"/>
      <c r="B35" s="23"/>
      <c r="C35" s="26" t="s">
        <v>32</v>
      </c>
      <c r="D35" s="23"/>
      <c r="E35" s="93"/>
      <c r="F35" s="93"/>
      <c r="G35" s="93"/>
    </row>
    <row r="36" spans="1:7" ht="10.5" customHeight="1">
      <c r="A36" s="23">
        <v>171</v>
      </c>
      <c r="B36" s="25"/>
      <c r="C36" s="18" t="s">
        <v>33</v>
      </c>
      <c r="D36" s="25"/>
      <c r="E36" s="93">
        <v>16</v>
      </c>
      <c r="F36" s="93">
        <v>742</v>
      </c>
      <c r="G36" s="93">
        <v>2124</v>
      </c>
    </row>
    <row r="37" spans="1:7" ht="10.5" customHeight="1">
      <c r="A37" s="23">
        <v>172</v>
      </c>
      <c r="B37" s="25"/>
      <c r="C37" s="18" t="s">
        <v>34</v>
      </c>
      <c r="D37" s="25"/>
      <c r="E37" s="93">
        <v>15</v>
      </c>
      <c r="F37" s="93">
        <v>887</v>
      </c>
      <c r="G37" s="93">
        <v>2464</v>
      </c>
    </row>
    <row r="38" spans="1:7" ht="10.5" customHeight="1">
      <c r="A38" s="23">
        <v>173</v>
      </c>
      <c r="B38" s="25"/>
      <c r="C38" s="18" t="s">
        <v>35</v>
      </c>
      <c r="D38" s="25"/>
      <c r="E38" s="93">
        <v>13</v>
      </c>
      <c r="F38" s="93">
        <v>731</v>
      </c>
      <c r="G38" s="93">
        <v>2331</v>
      </c>
    </row>
    <row r="39" spans="1:7" ht="10.5" customHeight="1">
      <c r="A39" s="23">
        <v>174</v>
      </c>
      <c r="B39" s="25"/>
      <c r="C39" s="18" t="s">
        <v>36</v>
      </c>
      <c r="D39" s="25"/>
      <c r="E39" s="93">
        <v>16</v>
      </c>
      <c r="F39" s="93">
        <v>625</v>
      </c>
      <c r="G39" s="93">
        <v>1970</v>
      </c>
    </row>
    <row r="40" spans="1:7" ht="10.5" customHeight="1">
      <c r="A40" s="23">
        <v>175</v>
      </c>
      <c r="B40" s="25"/>
      <c r="C40" s="18" t="s">
        <v>37</v>
      </c>
      <c r="D40" s="25"/>
      <c r="E40" s="93">
        <v>14</v>
      </c>
      <c r="F40" s="93">
        <v>547</v>
      </c>
      <c r="G40" s="93">
        <v>2300</v>
      </c>
    </row>
    <row r="41" spans="1:7" ht="10.5" customHeight="1">
      <c r="A41" s="23">
        <v>176</v>
      </c>
      <c r="B41" s="25"/>
      <c r="C41" s="18" t="s">
        <v>38</v>
      </c>
      <c r="D41" s="25"/>
      <c r="E41" s="93">
        <v>25</v>
      </c>
      <c r="F41" s="93">
        <v>999</v>
      </c>
      <c r="G41" s="93">
        <v>3047</v>
      </c>
    </row>
    <row r="42" spans="1:7" ht="10.5" customHeight="1">
      <c r="A42" s="23">
        <v>177</v>
      </c>
      <c r="B42" s="25"/>
      <c r="C42" s="18" t="s">
        <v>39</v>
      </c>
      <c r="D42" s="25"/>
      <c r="E42" s="93">
        <v>17</v>
      </c>
      <c r="F42" s="93">
        <v>603</v>
      </c>
      <c r="G42" s="93">
        <v>1669</v>
      </c>
    </row>
    <row r="43" spans="1:7" ht="10.5" customHeight="1">
      <c r="A43" s="23">
        <v>178</v>
      </c>
      <c r="B43" s="25"/>
      <c r="C43" s="18" t="s">
        <v>40</v>
      </c>
      <c r="D43" s="25"/>
      <c r="E43" s="93">
        <v>11</v>
      </c>
      <c r="F43" s="93">
        <v>383</v>
      </c>
      <c r="G43" s="93">
        <v>1098</v>
      </c>
    </row>
    <row r="44" spans="1:7" ht="10.5" customHeight="1">
      <c r="A44" s="23">
        <v>179</v>
      </c>
      <c r="B44" s="25"/>
      <c r="C44" s="18" t="s">
        <v>41</v>
      </c>
      <c r="D44" s="25"/>
      <c r="E44" s="93">
        <v>18</v>
      </c>
      <c r="F44" s="93">
        <v>602</v>
      </c>
      <c r="G44" s="93">
        <v>1774</v>
      </c>
    </row>
    <row r="45" spans="1:7" ht="10.5" customHeight="1">
      <c r="A45" s="23">
        <v>180</v>
      </c>
      <c r="B45" s="25"/>
      <c r="C45" s="18" t="s">
        <v>42</v>
      </c>
      <c r="D45" s="25"/>
      <c r="E45" s="93">
        <v>5</v>
      </c>
      <c r="F45" s="93">
        <v>123</v>
      </c>
      <c r="G45" s="93">
        <v>311</v>
      </c>
    </row>
    <row r="46" spans="1:7" ht="10.5" customHeight="1">
      <c r="A46" s="23">
        <v>181</v>
      </c>
      <c r="B46" s="25"/>
      <c r="C46" s="18" t="s">
        <v>43</v>
      </c>
      <c r="D46" s="25"/>
      <c r="E46" s="93">
        <v>15</v>
      </c>
      <c r="F46" s="93">
        <v>543</v>
      </c>
      <c r="G46" s="93">
        <v>1399</v>
      </c>
    </row>
    <row r="47" spans="1:7" ht="10.5" customHeight="1">
      <c r="A47" s="23">
        <v>182</v>
      </c>
      <c r="B47" s="25"/>
      <c r="C47" s="18" t="s">
        <v>44</v>
      </c>
      <c r="D47" s="25"/>
      <c r="E47" s="93">
        <v>12</v>
      </c>
      <c r="F47" s="93">
        <v>480</v>
      </c>
      <c r="G47" s="93">
        <v>1573</v>
      </c>
    </row>
    <row r="48" spans="1:7" ht="10.5" customHeight="1">
      <c r="A48" s="23">
        <v>183</v>
      </c>
      <c r="B48" s="25"/>
      <c r="C48" s="18" t="s">
        <v>213</v>
      </c>
      <c r="D48" s="25"/>
      <c r="E48" s="93">
        <v>20</v>
      </c>
      <c r="F48" s="93">
        <v>686</v>
      </c>
      <c r="G48" s="93">
        <v>1676</v>
      </c>
    </row>
    <row r="49" spans="1:7" ht="10.5" customHeight="1">
      <c r="A49" s="23">
        <v>184</v>
      </c>
      <c r="B49" s="25"/>
      <c r="C49" s="18" t="s">
        <v>30</v>
      </c>
      <c r="D49" s="25"/>
      <c r="E49" s="93">
        <v>39</v>
      </c>
      <c r="F49" s="93">
        <v>2261</v>
      </c>
      <c r="G49" s="93">
        <v>7310</v>
      </c>
    </row>
    <row r="50" spans="1:7" ht="10.5" customHeight="1">
      <c r="A50" s="23">
        <v>185</v>
      </c>
      <c r="B50" s="25"/>
      <c r="C50" s="18" t="s">
        <v>45</v>
      </c>
      <c r="D50" s="25"/>
      <c r="E50" s="93">
        <v>27</v>
      </c>
      <c r="F50" s="93">
        <v>2553</v>
      </c>
      <c r="G50" s="93">
        <v>9150</v>
      </c>
    </row>
    <row r="51" spans="1:7" ht="10.5" customHeight="1">
      <c r="A51" s="23">
        <v>186</v>
      </c>
      <c r="B51" s="25"/>
      <c r="C51" s="18" t="s">
        <v>212</v>
      </c>
      <c r="D51" s="25"/>
      <c r="E51" s="93">
        <v>13</v>
      </c>
      <c r="F51" s="93">
        <v>835</v>
      </c>
      <c r="G51" s="93">
        <v>2467</v>
      </c>
    </row>
    <row r="52" spans="1:7" ht="10.5" customHeight="1">
      <c r="A52" s="23">
        <v>187</v>
      </c>
      <c r="B52" s="25"/>
      <c r="C52" s="18" t="s">
        <v>31</v>
      </c>
      <c r="D52" s="25"/>
      <c r="E52" s="93">
        <v>28</v>
      </c>
      <c r="F52" s="93">
        <v>1067</v>
      </c>
      <c r="G52" s="93">
        <v>2991</v>
      </c>
    </row>
    <row r="53" spans="1:7" ht="10.5" customHeight="1">
      <c r="A53" s="23">
        <v>188</v>
      </c>
      <c r="B53" s="25"/>
      <c r="C53" s="18" t="s">
        <v>46</v>
      </c>
      <c r="D53" s="25"/>
      <c r="E53" s="93">
        <v>9</v>
      </c>
      <c r="F53" s="93">
        <v>487</v>
      </c>
      <c r="G53" s="93">
        <v>1461</v>
      </c>
    </row>
    <row r="54" spans="1:7" ht="10.5" customHeight="1">
      <c r="A54" s="23">
        <v>189</v>
      </c>
      <c r="B54" s="25"/>
      <c r="C54" s="18" t="s">
        <v>47</v>
      </c>
      <c r="D54" s="25"/>
      <c r="E54" s="93">
        <v>28</v>
      </c>
      <c r="F54" s="93">
        <v>1511</v>
      </c>
      <c r="G54" s="93">
        <v>4603</v>
      </c>
    </row>
    <row r="55" spans="1:7" ht="10.5" customHeight="1">
      <c r="A55" s="23">
        <v>190</v>
      </c>
      <c r="B55" s="25"/>
      <c r="C55" s="18" t="s">
        <v>48</v>
      </c>
      <c r="D55" s="25"/>
      <c r="E55" s="93">
        <v>15</v>
      </c>
      <c r="F55" s="93">
        <v>731</v>
      </c>
      <c r="G55" s="93">
        <v>2231</v>
      </c>
    </row>
    <row r="56" spans="1:4" ht="3.75" customHeight="1">
      <c r="A56" s="23"/>
      <c r="B56" s="25"/>
      <c r="C56" s="18"/>
      <c r="D56" s="25"/>
    </row>
    <row r="57" spans="1:7" ht="10.5" customHeight="1">
      <c r="A57" s="26">
        <v>1</v>
      </c>
      <c r="B57" s="27"/>
      <c r="C57" s="28" t="s">
        <v>49</v>
      </c>
      <c r="D57" s="27"/>
      <c r="E57" s="131">
        <v>442</v>
      </c>
      <c r="F57" s="131">
        <v>22639</v>
      </c>
      <c r="G57" s="131">
        <v>74976</v>
      </c>
    </row>
    <row r="58" spans="1:7" ht="3.75" customHeight="1">
      <c r="A58" s="4"/>
      <c r="B58" s="4"/>
      <c r="C58" s="23"/>
      <c r="D58" s="4"/>
      <c r="E58" s="29"/>
      <c r="F58" s="29"/>
      <c r="G58" s="4"/>
    </row>
    <row r="59" spans="1:7" ht="10.5" customHeight="1">
      <c r="A59" s="477" t="s">
        <v>153</v>
      </c>
      <c r="B59" s="477"/>
      <c r="C59" s="477"/>
      <c r="D59" s="477"/>
      <c r="E59" s="477"/>
      <c r="F59" s="477"/>
      <c r="G59" s="477"/>
    </row>
    <row r="60" spans="1:7" ht="3.75" customHeight="1">
      <c r="A60" s="167"/>
      <c r="B60" s="167"/>
      <c r="C60" s="167"/>
      <c r="D60" s="167"/>
      <c r="E60" s="167"/>
      <c r="F60" s="167"/>
      <c r="G60" s="167"/>
    </row>
    <row r="61" spans="1:7" ht="10.5" customHeight="1">
      <c r="A61" s="4"/>
      <c r="B61" s="4"/>
      <c r="C61" s="26" t="s">
        <v>28</v>
      </c>
      <c r="D61" s="4"/>
      <c r="E61" s="30"/>
      <c r="F61" s="30"/>
      <c r="G61" s="4"/>
    </row>
    <row r="62" spans="1:7" ht="10.5" customHeight="1">
      <c r="A62" s="23">
        <v>261</v>
      </c>
      <c r="B62" s="25"/>
      <c r="C62" s="18" t="s">
        <v>50</v>
      </c>
      <c r="D62" s="25"/>
      <c r="E62" s="93">
        <v>2</v>
      </c>
      <c r="F62" s="93" t="s">
        <v>335</v>
      </c>
      <c r="G62" s="93" t="s">
        <v>335</v>
      </c>
    </row>
    <row r="63" spans="1:7" ht="10.5" customHeight="1">
      <c r="A63" s="23">
        <v>262</v>
      </c>
      <c r="B63" s="25"/>
      <c r="C63" s="18" t="s">
        <v>51</v>
      </c>
      <c r="D63" s="25"/>
      <c r="E63" s="93">
        <v>7</v>
      </c>
      <c r="F63" s="93">
        <v>1303</v>
      </c>
      <c r="G63" s="93">
        <v>4083</v>
      </c>
    </row>
    <row r="64" spans="1:7" ht="10.5" customHeight="1">
      <c r="A64" s="23">
        <v>263</v>
      </c>
      <c r="B64" s="25"/>
      <c r="C64" s="18" t="s">
        <v>52</v>
      </c>
      <c r="D64" s="25"/>
      <c r="E64" s="93">
        <v>6</v>
      </c>
      <c r="F64" s="93" t="s">
        <v>335</v>
      </c>
      <c r="G64" s="93" t="s">
        <v>335</v>
      </c>
    </row>
    <row r="65" spans="1:4" ht="10.5" customHeight="1">
      <c r="A65" s="4"/>
      <c r="B65" s="4"/>
      <c r="C65" s="26" t="s">
        <v>32</v>
      </c>
      <c r="D65" s="23"/>
    </row>
    <row r="66" spans="1:7" ht="10.5" customHeight="1">
      <c r="A66" s="23">
        <v>271</v>
      </c>
      <c r="B66" s="25"/>
      <c r="C66" s="18" t="s">
        <v>53</v>
      </c>
      <c r="D66" s="25"/>
      <c r="E66" s="93">
        <v>21</v>
      </c>
      <c r="F66" s="93">
        <v>3926</v>
      </c>
      <c r="G66" s="93">
        <v>11854</v>
      </c>
    </row>
    <row r="67" spans="1:7" ht="10.5" customHeight="1">
      <c r="A67" s="23">
        <v>272</v>
      </c>
      <c r="B67" s="25"/>
      <c r="C67" s="18" t="s">
        <v>54</v>
      </c>
      <c r="D67" s="25"/>
      <c r="E67" s="93">
        <v>21</v>
      </c>
      <c r="F67" s="93">
        <v>1135</v>
      </c>
      <c r="G67" s="93">
        <v>3000</v>
      </c>
    </row>
    <row r="68" spans="1:7" ht="10.5" customHeight="1">
      <c r="A68" s="23">
        <v>273</v>
      </c>
      <c r="B68" s="25"/>
      <c r="C68" s="18" t="s">
        <v>55</v>
      </c>
      <c r="D68" s="25"/>
      <c r="E68" s="93">
        <v>14</v>
      </c>
      <c r="F68" s="93">
        <v>814</v>
      </c>
      <c r="G68" s="93">
        <v>2424</v>
      </c>
    </row>
    <row r="69" spans="1:7" ht="10.5" customHeight="1">
      <c r="A69" s="23">
        <v>274</v>
      </c>
      <c r="B69" s="25"/>
      <c r="C69" s="18" t="s">
        <v>50</v>
      </c>
      <c r="D69" s="25"/>
      <c r="E69" s="93">
        <v>26</v>
      </c>
      <c r="F69" s="93">
        <v>1417</v>
      </c>
      <c r="G69" s="93">
        <v>4044</v>
      </c>
    </row>
    <row r="70" spans="1:7" ht="10.5" customHeight="1">
      <c r="A70" s="23">
        <v>275</v>
      </c>
      <c r="B70" s="25"/>
      <c r="C70" s="18" t="s">
        <v>51</v>
      </c>
      <c r="D70" s="25"/>
      <c r="E70" s="93">
        <v>24</v>
      </c>
      <c r="F70" s="93">
        <v>1500</v>
      </c>
      <c r="G70" s="93">
        <v>4165</v>
      </c>
    </row>
    <row r="71" spans="1:7" ht="10.5" customHeight="1">
      <c r="A71" s="23">
        <v>276</v>
      </c>
      <c r="B71" s="25"/>
      <c r="C71" s="18" t="s">
        <v>56</v>
      </c>
      <c r="D71" s="25"/>
      <c r="E71" s="93">
        <v>21</v>
      </c>
      <c r="F71" s="93">
        <v>1335</v>
      </c>
      <c r="G71" s="93">
        <v>3684</v>
      </c>
    </row>
    <row r="72" spans="1:7" ht="10.5" customHeight="1">
      <c r="A72" s="23">
        <v>277</v>
      </c>
      <c r="B72" s="25"/>
      <c r="C72" s="18" t="s">
        <v>57</v>
      </c>
      <c r="D72" s="25"/>
      <c r="E72" s="93">
        <v>28</v>
      </c>
      <c r="F72" s="93">
        <v>1711</v>
      </c>
      <c r="G72" s="93">
        <v>4986</v>
      </c>
    </row>
    <row r="73" spans="1:7" ht="10.5" customHeight="1">
      <c r="A73" s="23">
        <v>278</v>
      </c>
      <c r="B73" s="25"/>
      <c r="C73" s="18" t="s">
        <v>58</v>
      </c>
      <c r="D73" s="25"/>
      <c r="E73" s="93">
        <v>17</v>
      </c>
      <c r="F73" s="93">
        <v>796</v>
      </c>
      <c r="G73" s="93">
        <v>2429</v>
      </c>
    </row>
    <row r="74" spans="1:7" ht="10.5" customHeight="1">
      <c r="A74" s="23">
        <v>279</v>
      </c>
      <c r="B74" s="25"/>
      <c r="C74" s="18" t="s">
        <v>59</v>
      </c>
      <c r="D74" s="25"/>
      <c r="E74" s="93">
        <v>13</v>
      </c>
      <c r="F74" s="93">
        <v>457</v>
      </c>
      <c r="G74" s="93">
        <v>1206</v>
      </c>
    </row>
    <row r="75" spans="1:7" ht="3.75" customHeight="1">
      <c r="A75" s="23"/>
      <c r="B75" s="25"/>
      <c r="C75" s="18"/>
      <c r="D75" s="25"/>
      <c r="E75" s="93"/>
      <c r="F75" s="93"/>
      <c r="G75" s="93"/>
    </row>
    <row r="76" spans="1:7" ht="10.5" customHeight="1">
      <c r="A76" s="26">
        <v>2</v>
      </c>
      <c r="B76" s="27"/>
      <c r="C76" s="28" t="s">
        <v>60</v>
      </c>
      <c r="D76" s="27"/>
      <c r="E76" s="131">
        <v>200</v>
      </c>
      <c r="F76" s="131">
        <v>14805</v>
      </c>
      <c r="G76" s="131">
        <v>43122</v>
      </c>
    </row>
    <row r="77" spans="1:7" ht="6" customHeight="1">
      <c r="A77" s="4"/>
      <c r="B77" s="4"/>
      <c r="C77" s="23"/>
      <c r="D77" s="4"/>
      <c r="E77" s="29"/>
      <c r="F77" s="29"/>
      <c r="G77" s="4"/>
    </row>
    <row r="93" spans="1:7" ht="6" customHeight="1">
      <c r="A93" s="41"/>
      <c r="B93" s="1"/>
      <c r="C93" s="2"/>
      <c r="D93" s="1"/>
      <c r="E93" s="6"/>
      <c r="F93" s="6"/>
      <c r="G93" s="31"/>
    </row>
    <row r="94" spans="1:7" ht="11.25" customHeight="1">
      <c r="A94" s="21"/>
      <c r="B94" s="1"/>
      <c r="C94" s="2"/>
      <c r="D94" s="1"/>
      <c r="E94" s="32"/>
      <c r="F94" s="32"/>
      <c r="G94" s="31"/>
    </row>
    <row r="95" spans="1:7" ht="12.75">
      <c r="A95" s="1"/>
      <c r="B95" s="1"/>
      <c r="C95" s="2"/>
      <c r="D95" s="1"/>
      <c r="E95" s="2"/>
      <c r="F95" s="2"/>
      <c r="G95" s="31"/>
    </row>
    <row r="96" spans="1:7" ht="12.75">
      <c r="A96" s="1"/>
      <c r="B96" s="1"/>
      <c r="C96" s="2"/>
      <c r="D96" s="1"/>
      <c r="E96" s="2"/>
      <c r="F96" s="2"/>
      <c r="G96" s="31"/>
    </row>
    <row r="97" spans="1:7" ht="12.75">
      <c r="A97" s="1"/>
      <c r="B97" s="1"/>
      <c r="C97" s="2"/>
      <c r="D97" s="1"/>
      <c r="E97" s="1"/>
      <c r="F97" s="1"/>
      <c r="G97" s="31"/>
    </row>
    <row r="98" spans="1:7" ht="12.75">
      <c r="A98" s="1"/>
      <c r="B98" s="1"/>
      <c r="C98" s="2"/>
      <c r="D98" s="1"/>
      <c r="E98" s="1"/>
      <c r="F98" s="1"/>
      <c r="G98" s="31"/>
    </row>
    <row r="99" spans="1:7" ht="12.75">
      <c r="A99" s="1"/>
      <c r="B99" s="1"/>
      <c r="C99" s="2"/>
      <c r="D99" s="1"/>
      <c r="E99" s="1"/>
      <c r="F99" s="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</sheetData>
  <sheetProtection/>
  <mergeCells count="14">
    <mergeCell ref="A2:G2"/>
    <mergeCell ref="A59:G59"/>
    <mergeCell ref="E7:G7"/>
    <mergeCell ref="C7:D15"/>
    <mergeCell ref="A7:B15"/>
    <mergeCell ref="A4:G4"/>
    <mergeCell ref="A5:G5"/>
    <mergeCell ref="G8:G14"/>
    <mergeCell ref="A29:G29"/>
    <mergeCell ref="E8:E14"/>
    <mergeCell ref="A6:C6"/>
    <mergeCell ref="E15:F15"/>
    <mergeCell ref="A17:G17"/>
    <mergeCell ref="F8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zoomScale="120" zoomScaleNormal="120" zoomScalePageLayoutView="0" workbookViewId="0" topLeftCell="A1">
      <selection activeCell="A2" sqref="A2:K2"/>
    </sheetView>
  </sheetViews>
  <sheetFormatPr defaultColWidth="11.421875" defaultRowHeight="12.75"/>
  <cols>
    <col min="1" max="1" width="2.421875" style="231" customWidth="1"/>
    <col min="2" max="2" width="0.5625" style="231" customWidth="1"/>
    <col min="3" max="3" width="4.28125" style="231" customWidth="1"/>
    <col min="4" max="4" width="25.28125" style="231" customWidth="1"/>
    <col min="5" max="5" width="0.5625" style="231" customWidth="1"/>
    <col min="6" max="6" width="5.00390625" style="231" customWidth="1"/>
    <col min="7" max="8" width="11.421875" style="231" customWidth="1"/>
    <col min="9" max="9" width="11.421875" style="268" customWidth="1"/>
    <col min="10" max="11" width="11.421875" style="231" customWidth="1"/>
    <col min="12" max="12" width="0.71875" style="231" customWidth="1"/>
    <col min="13" max="13" width="6.140625" style="231" customWidth="1"/>
    <col min="14" max="14" width="0.85546875" style="231" customWidth="1"/>
    <col min="15" max="15" width="41.28125" style="231" customWidth="1"/>
    <col min="16" max="16" width="0.42578125" style="231" customWidth="1"/>
    <col min="17" max="21" width="9.28125" style="231" customWidth="1"/>
    <col min="22" max="22" width="33.57421875" style="231" customWidth="1"/>
    <col min="23" max="16384" width="11.421875" style="231" customWidth="1"/>
  </cols>
  <sheetData>
    <row r="1" spans="1:10" s="420" customFormat="1" ht="3.75" customHeight="1">
      <c r="A1" s="89"/>
      <c r="B1" s="89"/>
      <c r="C1" s="90"/>
      <c r="D1" s="90"/>
      <c r="E1" s="90"/>
      <c r="F1" s="90"/>
      <c r="G1" s="90"/>
      <c r="H1" s="90"/>
      <c r="I1" s="108"/>
      <c r="J1" s="90"/>
    </row>
    <row r="2" spans="1:12" s="420" customFormat="1" ht="11.25" customHeight="1">
      <c r="A2" s="609" t="s">
        <v>228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192"/>
    </row>
    <row r="3" spans="1:12" s="420" customFormat="1" ht="3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424"/>
      <c r="L3" s="424"/>
    </row>
    <row r="4" spans="1:12" s="420" customFormat="1" ht="11.25" customHeight="1">
      <c r="A4" s="675" t="s">
        <v>301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193"/>
    </row>
    <row r="5" spans="1:12" s="420" customFormat="1" ht="11.25" customHeight="1">
      <c r="A5" s="675" t="s">
        <v>302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193"/>
    </row>
    <row r="6" spans="1:12" s="420" customFormat="1" ht="11.25" customHeight="1">
      <c r="A6" s="676" t="s">
        <v>229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194"/>
    </row>
    <row r="7" spans="1:12" s="420" customFormat="1" ht="10.5" customHeight="1">
      <c r="A7" s="677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424"/>
    </row>
    <row r="8" spans="1:13" s="420" customFormat="1" ht="10.5" customHeight="1">
      <c r="A8" s="678" t="s">
        <v>184</v>
      </c>
      <c r="B8" s="679"/>
      <c r="C8" s="668" t="s">
        <v>0</v>
      </c>
      <c r="D8" s="669"/>
      <c r="E8" s="684"/>
      <c r="F8" s="666" t="s">
        <v>230</v>
      </c>
      <c r="G8" s="687" t="s">
        <v>231</v>
      </c>
      <c r="H8" s="688"/>
      <c r="I8" s="688"/>
      <c r="J8" s="688"/>
      <c r="K8" s="688"/>
      <c r="L8" s="196"/>
      <c r="M8" s="421"/>
    </row>
    <row r="9" spans="1:12" s="420" customFormat="1" ht="9.75" customHeight="1">
      <c r="A9" s="680"/>
      <c r="B9" s="681"/>
      <c r="C9" s="670"/>
      <c r="D9" s="671"/>
      <c r="E9" s="685"/>
      <c r="F9" s="674"/>
      <c r="G9" s="666" t="s">
        <v>331</v>
      </c>
      <c r="H9" s="666" t="s">
        <v>336</v>
      </c>
      <c r="I9" s="666" t="s">
        <v>331</v>
      </c>
      <c r="J9" s="197" t="s">
        <v>168</v>
      </c>
      <c r="K9" s="198"/>
      <c r="L9" s="122"/>
    </row>
    <row r="10" spans="1:12" s="420" customFormat="1" ht="9.75" customHeight="1">
      <c r="A10" s="680"/>
      <c r="B10" s="681"/>
      <c r="C10" s="670"/>
      <c r="D10" s="671"/>
      <c r="E10" s="685"/>
      <c r="F10" s="674"/>
      <c r="G10" s="667"/>
      <c r="H10" s="667"/>
      <c r="I10" s="667"/>
      <c r="J10" s="199" t="s">
        <v>333</v>
      </c>
      <c r="K10" s="200"/>
      <c r="L10" s="122"/>
    </row>
    <row r="11" spans="1:12" s="420" customFormat="1" ht="9.75" customHeight="1">
      <c r="A11" s="680"/>
      <c r="B11" s="681"/>
      <c r="C11" s="670"/>
      <c r="D11" s="671"/>
      <c r="E11" s="685"/>
      <c r="F11" s="674"/>
      <c r="G11" s="668">
        <v>2016</v>
      </c>
      <c r="H11" s="669"/>
      <c r="I11" s="666">
        <v>2017</v>
      </c>
      <c r="J11" s="201" t="s">
        <v>169</v>
      </c>
      <c r="K11" s="116"/>
      <c r="L11" s="121"/>
    </row>
    <row r="12" spans="1:12" s="420" customFormat="1" ht="9.75" customHeight="1">
      <c r="A12" s="680"/>
      <c r="B12" s="681"/>
      <c r="C12" s="670"/>
      <c r="D12" s="671"/>
      <c r="E12" s="685"/>
      <c r="F12" s="674"/>
      <c r="G12" s="670"/>
      <c r="H12" s="671"/>
      <c r="I12" s="674"/>
      <c r="J12" s="202" t="s">
        <v>332</v>
      </c>
      <c r="K12" s="202" t="s">
        <v>336</v>
      </c>
      <c r="L12" s="121"/>
    </row>
    <row r="13" spans="1:12" s="420" customFormat="1" ht="9.75" customHeight="1">
      <c r="A13" s="680"/>
      <c r="B13" s="681"/>
      <c r="C13" s="670"/>
      <c r="D13" s="671"/>
      <c r="E13" s="685"/>
      <c r="F13" s="674"/>
      <c r="G13" s="670"/>
      <c r="H13" s="671"/>
      <c r="I13" s="674"/>
      <c r="J13" s="202">
        <v>2016</v>
      </c>
      <c r="K13" s="202">
        <v>2016</v>
      </c>
      <c r="L13" s="121"/>
    </row>
    <row r="14" spans="1:12" s="420" customFormat="1" ht="10.5" customHeight="1">
      <c r="A14" s="682"/>
      <c r="B14" s="683"/>
      <c r="C14" s="672"/>
      <c r="D14" s="673"/>
      <c r="E14" s="686"/>
      <c r="F14" s="667"/>
      <c r="G14" s="672"/>
      <c r="H14" s="673"/>
      <c r="I14" s="667"/>
      <c r="J14" s="203" t="s">
        <v>170</v>
      </c>
      <c r="K14" s="204"/>
      <c r="L14" s="121"/>
    </row>
    <row r="15" spans="1:12" s="420" customFormat="1" ht="3.75" customHeight="1">
      <c r="A15" s="195"/>
      <c r="B15" s="195"/>
      <c r="C15" s="195"/>
      <c r="D15" s="195"/>
      <c r="E15" s="195"/>
      <c r="F15" s="195"/>
      <c r="G15" s="195"/>
      <c r="H15" s="425"/>
      <c r="I15" s="425"/>
      <c r="J15" s="198"/>
      <c r="K15" s="198"/>
      <c r="L15" s="121"/>
    </row>
    <row r="16" spans="1:15" s="420" customFormat="1" ht="10.5" customHeight="1">
      <c r="A16" s="126">
        <v>1</v>
      </c>
      <c r="B16" s="126"/>
      <c r="C16" s="662" t="s">
        <v>167</v>
      </c>
      <c r="D16" s="663"/>
      <c r="E16" s="205"/>
      <c r="F16" s="414" t="s">
        <v>21</v>
      </c>
      <c r="G16" s="206">
        <v>61</v>
      </c>
      <c r="H16" s="206">
        <v>62</v>
      </c>
      <c r="I16" s="206">
        <v>65</v>
      </c>
      <c r="J16" s="207">
        <f>SUM(I16/G16*100)-100</f>
        <v>6.557377049180332</v>
      </c>
      <c r="K16" s="207">
        <f>SUM(I16/H16*100)-100</f>
        <v>4.838709677419345</v>
      </c>
      <c r="L16" s="207"/>
      <c r="M16" s="208"/>
      <c r="O16" s="426"/>
    </row>
    <row r="17" spans="1:12" s="420" customFormat="1" ht="3.75" customHeight="1">
      <c r="A17" s="209"/>
      <c r="B17" s="209"/>
      <c r="C17" s="205"/>
      <c r="D17" s="205"/>
      <c r="E17" s="205"/>
      <c r="F17" s="118"/>
      <c r="G17" s="110"/>
      <c r="H17" s="208"/>
      <c r="I17" s="208"/>
      <c r="J17" s="210"/>
      <c r="K17" s="210"/>
      <c r="L17" s="211"/>
    </row>
    <row r="18" spans="1:12" s="420" customFormat="1" ht="10.5" customHeight="1">
      <c r="A18" s="664" t="s">
        <v>232</v>
      </c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117"/>
    </row>
    <row r="19" spans="1:12" s="420" customFormat="1" ht="3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5" s="420" customFormat="1" ht="10.5" customHeight="1">
      <c r="A20" s="194">
        <v>2</v>
      </c>
      <c r="B20" s="194"/>
      <c r="C20" s="212" t="s">
        <v>233</v>
      </c>
      <c r="D20" s="213"/>
      <c r="E20" s="213"/>
      <c r="F20" s="414" t="s">
        <v>21</v>
      </c>
      <c r="G20" s="206">
        <v>1447</v>
      </c>
      <c r="H20" s="206">
        <v>1439</v>
      </c>
      <c r="I20" s="206">
        <v>1494</v>
      </c>
      <c r="J20" s="214">
        <f>SUM(I20/G20*100)-100</f>
        <v>3.248099516240501</v>
      </c>
      <c r="K20" s="214">
        <f>SUM(I20/H20*100)-100</f>
        <v>3.8220986796386285</v>
      </c>
      <c r="L20" s="214"/>
      <c r="M20" s="215"/>
      <c r="O20" s="207"/>
    </row>
    <row r="21" spans="1:13" s="420" customFormat="1" ht="10.5" customHeight="1">
      <c r="A21" s="194">
        <v>3</v>
      </c>
      <c r="B21" s="216"/>
      <c r="C21" s="660" t="s">
        <v>319</v>
      </c>
      <c r="D21" s="661"/>
      <c r="E21" s="217"/>
      <c r="F21" s="414" t="s">
        <v>21</v>
      </c>
      <c r="G21" s="206">
        <v>61365</v>
      </c>
      <c r="H21" s="206">
        <v>62802</v>
      </c>
      <c r="I21" s="206">
        <v>64279</v>
      </c>
      <c r="J21" s="214">
        <f>SUM(I21/G21*100)-100</f>
        <v>4.7486352155137155</v>
      </c>
      <c r="K21" s="214">
        <f>SUM(I21/H21*100)-100</f>
        <v>2.3518359287920703</v>
      </c>
      <c r="L21" s="219"/>
      <c r="M21" s="215"/>
    </row>
    <row r="22" spans="1:13" s="420" customFormat="1" ht="10.5" customHeight="1">
      <c r="A22" s="194">
        <v>4</v>
      </c>
      <c r="B22" s="194"/>
      <c r="C22" s="662" t="s">
        <v>234</v>
      </c>
      <c r="D22" s="663"/>
      <c r="E22" s="205"/>
      <c r="F22" s="415" t="s">
        <v>22</v>
      </c>
      <c r="G22" s="206">
        <v>17861</v>
      </c>
      <c r="H22" s="206">
        <v>19453</v>
      </c>
      <c r="I22" s="206">
        <v>18797</v>
      </c>
      <c r="J22" s="214">
        <f>SUM(I22/G22*100)-100</f>
        <v>5.240468058899282</v>
      </c>
      <c r="K22" s="214">
        <f>SUM(I22/H22*100)-100</f>
        <v>-3.3722305042923892</v>
      </c>
      <c r="L22" s="214"/>
      <c r="M22" s="427"/>
    </row>
    <row r="23" spans="1:13" s="420" customFormat="1" ht="10.5" customHeight="1">
      <c r="A23" s="194">
        <v>5</v>
      </c>
      <c r="B23" s="194"/>
      <c r="C23" s="662" t="s">
        <v>149</v>
      </c>
      <c r="D23" s="663"/>
      <c r="E23" s="205"/>
      <c r="F23" s="416" t="s">
        <v>112</v>
      </c>
      <c r="G23" s="206">
        <v>469271</v>
      </c>
      <c r="H23" s="206">
        <v>546845</v>
      </c>
      <c r="I23" s="206">
        <v>498491</v>
      </c>
      <c r="J23" s="214">
        <f>SUM(I23/G23*100)-100</f>
        <v>6.226679253565635</v>
      </c>
      <c r="K23" s="214">
        <f>SUM(I23/H23*100)-100</f>
        <v>-8.842359352284461</v>
      </c>
      <c r="L23" s="214"/>
      <c r="M23" s="427"/>
    </row>
    <row r="24" spans="1:13" s="420" customFormat="1" ht="10.5" customHeight="1">
      <c r="A24" s="366">
        <v>6</v>
      </c>
      <c r="B24" s="220"/>
      <c r="C24" s="212" t="s">
        <v>304</v>
      </c>
      <c r="D24" s="428"/>
      <c r="E24" s="221"/>
      <c r="F24" s="416" t="s">
        <v>112</v>
      </c>
      <c r="G24" s="206">
        <v>1445836</v>
      </c>
      <c r="H24" s="206">
        <v>2553859</v>
      </c>
      <c r="I24" s="206">
        <v>1513567</v>
      </c>
      <c r="J24" s="214">
        <f>SUM(I24/G24*100)-100</f>
        <v>4.684556201394898</v>
      </c>
      <c r="K24" s="214">
        <f>SUM(I24/H24*100)-100</f>
        <v>-40.73412040367146</v>
      </c>
      <c r="L24" s="219"/>
      <c r="M24" s="427"/>
    </row>
    <row r="25" spans="1:12" s="420" customFormat="1" ht="3.75" customHeight="1">
      <c r="A25" s="196"/>
      <c r="B25" s="196"/>
      <c r="C25" s="118"/>
      <c r="D25" s="222"/>
      <c r="E25" s="222"/>
      <c r="F25" s="118"/>
      <c r="G25" s="111"/>
      <c r="H25" s="223"/>
      <c r="I25" s="223"/>
      <c r="J25" s="224"/>
      <c r="K25" s="224"/>
      <c r="L25" s="224"/>
    </row>
    <row r="26" spans="1:12" s="420" customFormat="1" ht="10.5" customHeight="1">
      <c r="A26" s="664" t="s">
        <v>235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117"/>
    </row>
    <row r="27" spans="1:12" s="420" customFormat="1" ht="3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3" s="420" customFormat="1" ht="10.5" customHeight="1">
      <c r="A28" s="126">
        <v>7</v>
      </c>
      <c r="B28" s="126"/>
      <c r="C28" s="212" t="s">
        <v>233</v>
      </c>
      <c r="D28" s="213"/>
      <c r="E28" s="213"/>
      <c r="F28" s="414" t="s">
        <v>21</v>
      </c>
      <c r="G28" s="206">
        <v>30</v>
      </c>
      <c r="H28" s="206">
        <v>29</v>
      </c>
      <c r="I28" s="206">
        <v>31</v>
      </c>
      <c r="J28" s="214">
        <f>SUM(I28/G28*100)-100</f>
        <v>3.333333333333343</v>
      </c>
      <c r="K28" s="214">
        <f>SUM(I28/H28*100)-100</f>
        <v>6.896551724137922</v>
      </c>
      <c r="L28" s="214"/>
      <c r="M28" s="225"/>
    </row>
    <row r="29" spans="1:13" s="420" customFormat="1" ht="10.5" customHeight="1">
      <c r="A29" s="126">
        <v>8</v>
      </c>
      <c r="B29" s="126"/>
      <c r="C29" s="212" t="s">
        <v>300</v>
      </c>
      <c r="D29" s="213"/>
      <c r="E29" s="213"/>
      <c r="F29" s="414" t="s">
        <v>21</v>
      </c>
      <c r="G29" s="206">
        <v>1020</v>
      </c>
      <c r="H29" s="206">
        <v>1036</v>
      </c>
      <c r="I29" s="206">
        <v>1038</v>
      </c>
      <c r="J29" s="214">
        <f>SUM(I29/G29*100)-100</f>
        <v>1.7647058823529278</v>
      </c>
      <c r="K29" s="214">
        <f>SUM(I29/H29*100)-100</f>
        <v>0.19305019305019755</v>
      </c>
      <c r="L29" s="214"/>
      <c r="M29" s="225"/>
    </row>
    <row r="30" spans="1:13" s="420" customFormat="1" ht="10.5" customHeight="1">
      <c r="A30" s="126">
        <v>9</v>
      </c>
      <c r="B30" s="126"/>
      <c r="C30" s="662" t="s">
        <v>149</v>
      </c>
      <c r="D30" s="663"/>
      <c r="E30" s="205"/>
      <c r="F30" s="416" t="s">
        <v>112</v>
      </c>
      <c r="G30" s="206">
        <v>16439</v>
      </c>
      <c r="H30" s="206">
        <v>15460</v>
      </c>
      <c r="I30" s="206">
        <v>13713</v>
      </c>
      <c r="J30" s="214">
        <f>SUM(I30/G30*100)-100</f>
        <v>-16.582517184743594</v>
      </c>
      <c r="K30" s="214">
        <f>SUM(I30/H30*100)-100</f>
        <v>-11.300129366106077</v>
      </c>
      <c r="L30" s="214"/>
      <c r="M30" s="225"/>
    </row>
    <row r="31" spans="1:12" s="420" customFormat="1" ht="8.25" customHeight="1">
      <c r="A31" s="226" t="s">
        <v>183</v>
      </c>
      <c r="B31" s="226"/>
      <c r="C31" s="118"/>
      <c r="D31" s="227"/>
      <c r="E31" s="227"/>
      <c r="F31" s="118"/>
      <c r="G31" s="111"/>
      <c r="H31" s="111"/>
      <c r="I31" s="111"/>
      <c r="J31" s="111"/>
      <c r="K31" s="424"/>
      <c r="L31" s="424"/>
    </row>
    <row r="32" spans="1:12" s="420" customFormat="1" ht="10.5" customHeight="1">
      <c r="A32" s="665" t="s">
        <v>324</v>
      </c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228"/>
    </row>
    <row r="33" spans="1:12" s="420" customFormat="1" ht="10.5" customHeight="1">
      <c r="A33" s="665"/>
      <c r="B33" s="665"/>
      <c r="C33" s="665"/>
      <c r="D33" s="665"/>
      <c r="E33" s="665"/>
      <c r="F33" s="665"/>
      <c r="G33" s="665"/>
      <c r="H33" s="665"/>
      <c r="I33" s="665"/>
      <c r="J33" s="665"/>
      <c r="K33" s="665"/>
      <c r="L33" s="229"/>
    </row>
    <row r="34" spans="3:21" s="234" customFormat="1" ht="11.25" customHeight="1">
      <c r="C34" s="235"/>
      <c r="F34" s="236"/>
      <c r="G34" s="237"/>
      <c r="H34" s="237"/>
      <c r="I34" s="238"/>
      <c r="J34" s="239"/>
      <c r="K34" s="239"/>
      <c r="L34" s="239"/>
      <c r="M34" s="638" t="s">
        <v>327</v>
      </c>
      <c r="N34" s="638"/>
      <c r="O34" s="638"/>
      <c r="P34" s="638"/>
      <c r="Q34" s="638"/>
      <c r="R34" s="638"/>
      <c r="S34" s="638"/>
      <c r="T34" s="638"/>
      <c r="U34" s="638"/>
    </row>
    <row r="35" spans="3:21" s="234" customFormat="1" ht="11.25">
      <c r="C35" s="235"/>
      <c r="F35" s="236"/>
      <c r="G35" s="237"/>
      <c r="H35" s="237"/>
      <c r="I35" s="238"/>
      <c r="J35" s="239"/>
      <c r="K35" s="239"/>
      <c r="L35" s="239"/>
      <c r="M35" s="638" t="s">
        <v>328</v>
      </c>
      <c r="N35" s="638"/>
      <c r="O35" s="638"/>
      <c r="P35" s="638"/>
      <c r="Q35" s="638"/>
      <c r="R35" s="638"/>
      <c r="S35" s="638"/>
      <c r="T35" s="638"/>
      <c r="U35" s="638"/>
    </row>
    <row r="36" spans="3:21" ht="11.25" customHeight="1">
      <c r="C36" s="230"/>
      <c r="F36" s="232"/>
      <c r="G36" s="233"/>
      <c r="H36" s="233"/>
      <c r="I36" s="240"/>
      <c r="J36" s="233"/>
      <c r="K36" s="233"/>
      <c r="L36" s="233"/>
      <c r="M36" s="639" t="s">
        <v>229</v>
      </c>
      <c r="N36" s="639"/>
      <c r="O36" s="639"/>
      <c r="P36" s="639"/>
      <c r="Q36" s="639"/>
      <c r="R36" s="639"/>
      <c r="S36" s="639"/>
      <c r="T36" s="639"/>
      <c r="U36" s="639"/>
    </row>
    <row r="37" spans="3:21" s="234" customFormat="1" ht="10.5" customHeight="1">
      <c r="C37" s="235"/>
      <c r="F37" s="236"/>
      <c r="G37" s="239"/>
      <c r="H37" s="239"/>
      <c r="I37" s="238"/>
      <c r="J37" s="239"/>
      <c r="K37" s="239"/>
      <c r="L37" s="239"/>
      <c r="M37" s="241" t="s">
        <v>330</v>
      </c>
      <c r="N37" s="241"/>
      <c r="O37" s="241"/>
      <c r="P37" s="241"/>
      <c r="Q37" s="241"/>
      <c r="R37" s="241"/>
      <c r="S37" s="241"/>
      <c r="T37" s="241"/>
      <c r="U37" s="241"/>
    </row>
    <row r="38" spans="3:21" s="234" customFormat="1" ht="9.75" customHeight="1">
      <c r="C38" s="235"/>
      <c r="F38" s="236"/>
      <c r="G38" s="239"/>
      <c r="H38" s="239"/>
      <c r="I38" s="238"/>
      <c r="J38" s="239"/>
      <c r="K38" s="239"/>
      <c r="L38" s="239"/>
      <c r="M38" s="640" t="s">
        <v>207</v>
      </c>
      <c r="N38" s="641"/>
      <c r="O38" s="646" t="s">
        <v>159</v>
      </c>
      <c r="P38" s="647"/>
      <c r="Q38" s="652" t="s">
        <v>231</v>
      </c>
      <c r="R38" s="653"/>
      <c r="S38" s="653"/>
      <c r="T38" s="653"/>
      <c r="U38" s="653"/>
    </row>
    <row r="39" spans="3:22" ht="9.75" customHeight="1">
      <c r="C39" s="230"/>
      <c r="F39" s="232"/>
      <c r="G39" s="233"/>
      <c r="H39" s="233"/>
      <c r="I39" s="240"/>
      <c r="J39" s="233"/>
      <c r="K39" s="233"/>
      <c r="L39" s="233"/>
      <c r="M39" s="642"/>
      <c r="N39" s="643"/>
      <c r="O39" s="648"/>
      <c r="P39" s="649"/>
      <c r="Q39" s="654" t="s">
        <v>236</v>
      </c>
      <c r="R39" s="657" t="s">
        <v>320</v>
      </c>
      <c r="S39" s="657" t="s">
        <v>237</v>
      </c>
      <c r="T39" s="657" t="s">
        <v>149</v>
      </c>
      <c r="U39" s="632" t="s">
        <v>238</v>
      </c>
      <c r="V39" s="233"/>
    </row>
    <row r="40" spans="3:22" ht="9.75" customHeight="1">
      <c r="C40" s="230"/>
      <c r="F40" s="232"/>
      <c r="G40" s="233"/>
      <c r="H40" s="233"/>
      <c r="I40" s="240"/>
      <c r="J40" s="233"/>
      <c r="K40" s="233"/>
      <c r="L40" s="233"/>
      <c r="M40" s="642"/>
      <c r="N40" s="643"/>
      <c r="O40" s="648"/>
      <c r="P40" s="649"/>
      <c r="Q40" s="655"/>
      <c r="R40" s="658"/>
      <c r="S40" s="658"/>
      <c r="T40" s="658"/>
      <c r="U40" s="633"/>
      <c r="V40" s="233"/>
    </row>
    <row r="41" spans="3:22" ht="9.75" customHeight="1">
      <c r="C41" s="230"/>
      <c r="F41" s="232"/>
      <c r="G41" s="233"/>
      <c r="H41" s="233"/>
      <c r="I41" s="240"/>
      <c r="J41" s="233"/>
      <c r="K41" s="233"/>
      <c r="L41" s="233"/>
      <c r="M41" s="642"/>
      <c r="N41" s="643"/>
      <c r="O41" s="648"/>
      <c r="P41" s="649"/>
      <c r="Q41" s="655"/>
      <c r="R41" s="658"/>
      <c r="S41" s="658"/>
      <c r="T41" s="658"/>
      <c r="U41" s="633"/>
      <c r="V41" s="233"/>
    </row>
    <row r="42" spans="3:22" ht="9.75" customHeight="1">
      <c r="C42" s="230"/>
      <c r="F42" s="232"/>
      <c r="G42" s="233"/>
      <c r="H42" s="233"/>
      <c r="I42" s="240"/>
      <c r="J42" s="233"/>
      <c r="K42" s="233"/>
      <c r="L42" s="233"/>
      <c r="M42" s="642"/>
      <c r="N42" s="643"/>
      <c r="O42" s="648"/>
      <c r="P42" s="649"/>
      <c r="Q42" s="656"/>
      <c r="R42" s="659"/>
      <c r="S42" s="659"/>
      <c r="T42" s="659"/>
      <c r="U42" s="634"/>
      <c r="V42" s="233"/>
    </row>
    <row r="43" spans="3:21" ht="10.5" customHeight="1">
      <c r="C43" s="230"/>
      <c r="F43" s="232"/>
      <c r="G43" s="233"/>
      <c r="H43" s="233"/>
      <c r="I43" s="240"/>
      <c r="J43" s="233"/>
      <c r="K43" s="233"/>
      <c r="L43" s="233"/>
      <c r="M43" s="644"/>
      <c r="N43" s="645"/>
      <c r="O43" s="650"/>
      <c r="P43" s="651"/>
      <c r="Q43" s="635" t="s">
        <v>21</v>
      </c>
      <c r="R43" s="636"/>
      <c r="S43" s="242" t="s">
        <v>22</v>
      </c>
      <c r="T43" s="635" t="s">
        <v>112</v>
      </c>
      <c r="U43" s="636"/>
    </row>
    <row r="44" spans="8:21" ht="3.75" customHeight="1">
      <c r="H44" s="243"/>
      <c r="I44" s="244"/>
      <c r="J44" s="243"/>
      <c r="K44" s="243"/>
      <c r="L44" s="243"/>
      <c r="M44" s="245"/>
      <c r="N44" s="245"/>
      <c r="O44" s="245"/>
      <c r="P44" s="245"/>
      <c r="Q44" s="246"/>
      <c r="R44" s="246"/>
      <c r="S44" s="246"/>
      <c r="T44" s="246"/>
      <c r="U44" s="246"/>
    </row>
    <row r="45" spans="8:23" ht="10.5" customHeight="1">
      <c r="H45" s="243" t="s">
        <v>239</v>
      </c>
      <c r="I45" s="244"/>
      <c r="J45" s="243"/>
      <c r="K45" s="243"/>
      <c r="L45" s="243"/>
      <c r="M45" s="247" t="s">
        <v>240</v>
      </c>
      <c r="N45" s="247"/>
      <c r="O45" s="248" t="s">
        <v>241</v>
      </c>
      <c r="P45" s="249"/>
      <c r="Q45" s="250">
        <v>402</v>
      </c>
      <c r="R45" s="250">
        <v>20450</v>
      </c>
      <c r="S45" s="250">
        <v>6344</v>
      </c>
      <c r="T45" s="250">
        <v>159181</v>
      </c>
      <c r="U45" s="250">
        <v>428661</v>
      </c>
      <c r="V45" s="251"/>
      <c r="W45" s="252"/>
    </row>
    <row r="46" spans="8:23" ht="10.5" customHeight="1">
      <c r="H46" s="243"/>
      <c r="I46" s="244"/>
      <c r="J46" s="243"/>
      <c r="K46" s="243"/>
      <c r="L46" s="243"/>
      <c r="M46" s="253" t="s">
        <v>242</v>
      </c>
      <c r="N46" s="253"/>
      <c r="O46" s="248" t="s">
        <v>326</v>
      </c>
      <c r="P46" s="249"/>
      <c r="Q46" s="250">
        <v>540</v>
      </c>
      <c r="R46" s="250">
        <v>23411</v>
      </c>
      <c r="S46" s="250">
        <v>6545</v>
      </c>
      <c r="T46" s="250">
        <v>182236</v>
      </c>
      <c r="U46" s="250">
        <v>557562</v>
      </c>
      <c r="V46" s="254"/>
      <c r="W46" s="255"/>
    </row>
    <row r="47" spans="8:23" ht="10.5" customHeight="1">
      <c r="H47" s="243"/>
      <c r="I47" s="244"/>
      <c r="J47" s="243"/>
      <c r="K47" s="243"/>
      <c r="L47" s="243"/>
      <c r="M47" s="247" t="s">
        <v>243</v>
      </c>
      <c r="N47" s="247"/>
      <c r="O47" s="248" t="s">
        <v>244</v>
      </c>
      <c r="P47" s="249"/>
      <c r="Q47" s="250">
        <v>63</v>
      </c>
      <c r="R47" s="250">
        <v>2552</v>
      </c>
      <c r="S47" s="250">
        <v>583</v>
      </c>
      <c r="T47" s="250">
        <v>20900</v>
      </c>
      <c r="U47" s="250">
        <v>107930</v>
      </c>
      <c r="V47" s="254"/>
      <c r="W47" s="256"/>
    </row>
    <row r="48" spans="8:23" ht="10.5" customHeight="1">
      <c r="H48" s="243"/>
      <c r="I48" s="244"/>
      <c r="J48" s="243"/>
      <c r="K48" s="243"/>
      <c r="L48" s="243"/>
      <c r="M48" s="247" t="s">
        <v>245</v>
      </c>
      <c r="N48" s="247"/>
      <c r="O48" s="248" t="s">
        <v>246</v>
      </c>
      <c r="P48" s="249"/>
      <c r="Q48" s="250">
        <v>43</v>
      </c>
      <c r="R48" s="250">
        <v>2284</v>
      </c>
      <c r="S48" s="250">
        <v>680</v>
      </c>
      <c r="T48" s="250">
        <v>25709</v>
      </c>
      <c r="U48" s="250">
        <v>89532</v>
      </c>
      <c r="V48" s="251"/>
      <c r="W48" s="252"/>
    </row>
    <row r="49" spans="8:23" ht="10.5" customHeight="1">
      <c r="H49" s="243"/>
      <c r="I49" s="244"/>
      <c r="J49" s="243"/>
      <c r="K49" s="243"/>
      <c r="L49" s="243"/>
      <c r="M49" s="257" t="s">
        <v>247</v>
      </c>
      <c r="N49" s="257"/>
      <c r="O49" s="258" t="s">
        <v>248</v>
      </c>
      <c r="P49" s="249"/>
      <c r="Q49" s="259">
        <v>1048</v>
      </c>
      <c r="R49" s="259">
        <v>48697</v>
      </c>
      <c r="S49" s="259">
        <v>14152</v>
      </c>
      <c r="T49" s="259">
        <v>388026</v>
      </c>
      <c r="U49" s="259">
        <v>1183686</v>
      </c>
      <c r="V49" s="260"/>
      <c r="W49" s="261"/>
    </row>
    <row r="50" spans="8:23" ht="10.5" customHeight="1">
      <c r="H50" s="243"/>
      <c r="I50" s="244"/>
      <c r="J50" s="243"/>
      <c r="K50" s="243"/>
      <c r="L50" s="243"/>
      <c r="M50" s="247" t="s">
        <v>249</v>
      </c>
      <c r="N50" s="247"/>
      <c r="O50" s="248" t="s">
        <v>250</v>
      </c>
      <c r="P50" s="249"/>
      <c r="Q50" s="250">
        <v>50</v>
      </c>
      <c r="R50" s="250">
        <v>2056</v>
      </c>
      <c r="S50" s="250">
        <v>431</v>
      </c>
      <c r="T50" s="250">
        <v>12870</v>
      </c>
      <c r="U50" s="250">
        <v>50057</v>
      </c>
      <c r="V50" s="251"/>
      <c r="W50" s="256"/>
    </row>
    <row r="51" spans="8:23" ht="10.5" customHeight="1">
      <c r="H51" s="243"/>
      <c r="I51" s="244"/>
      <c r="J51" s="243"/>
      <c r="K51" s="243"/>
      <c r="L51" s="243"/>
      <c r="M51" s="262" t="s">
        <v>251</v>
      </c>
      <c r="N51" s="262"/>
      <c r="O51" s="248" t="s">
        <v>252</v>
      </c>
      <c r="P51" s="249"/>
      <c r="Q51" s="250">
        <v>96</v>
      </c>
      <c r="R51" s="250">
        <v>3622</v>
      </c>
      <c r="S51" s="250">
        <v>1255</v>
      </c>
      <c r="T51" s="250">
        <v>27479</v>
      </c>
      <c r="U51" s="250">
        <v>77406</v>
      </c>
      <c r="V51" s="251"/>
      <c r="W51" s="256"/>
    </row>
    <row r="52" spans="8:23" ht="10.5" customHeight="1">
      <c r="H52" s="243"/>
      <c r="I52" s="244"/>
      <c r="J52" s="243"/>
      <c r="K52" s="243"/>
      <c r="L52" s="243"/>
      <c r="M52" s="247" t="s">
        <v>253</v>
      </c>
      <c r="N52" s="247"/>
      <c r="O52" s="248" t="s">
        <v>254</v>
      </c>
      <c r="P52" s="249"/>
      <c r="Q52" s="250">
        <v>95</v>
      </c>
      <c r="R52" s="250">
        <v>3184</v>
      </c>
      <c r="S52" s="250">
        <v>1020</v>
      </c>
      <c r="T52" s="250">
        <v>24290</v>
      </c>
      <c r="U52" s="250">
        <v>80708</v>
      </c>
      <c r="V52" s="251"/>
      <c r="W52" s="252"/>
    </row>
    <row r="53" spans="8:23" ht="10.5" customHeight="1">
      <c r="H53" s="243"/>
      <c r="I53" s="244"/>
      <c r="J53" s="243"/>
      <c r="K53" s="243"/>
      <c r="L53" s="243"/>
      <c r="M53" s="247" t="s">
        <v>255</v>
      </c>
      <c r="N53" s="247"/>
      <c r="O53" s="248" t="s">
        <v>256</v>
      </c>
      <c r="P53" s="249"/>
      <c r="Q53" s="250">
        <v>187</v>
      </c>
      <c r="R53" s="250">
        <v>5998</v>
      </c>
      <c r="S53" s="250">
        <v>1754</v>
      </c>
      <c r="T53" s="250">
        <v>39623</v>
      </c>
      <c r="U53" s="250">
        <v>90500</v>
      </c>
      <c r="V53" s="251"/>
      <c r="W53" s="252"/>
    </row>
    <row r="54" spans="8:23" ht="10.5" customHeight="1">
      <c r="H54" s="243"/>
      <c r="I54" s="244"/>
      <c r="J54" s="243"/>
      <c r="K54" s="243"/>
      <c r="L54" s="243"/>
      <c r="M54" s="247" t="s">
        <v>257</v>
      </c>
      <c r="N54" s="247"/>
      <c r="O54" s="248" t="s">
        <v>258</v>
      </c>
      <c r="P54" s="249"/>
      <c r="Q54" s="250">
        <v>8</v>
      </c>
      <c r="R54" s="250">
        <v>238</v>
      </c>
      <c r="S54" s="250">
        <v>69</v>
      </c>
      <c r="T54" s="250">
        <v>1803</v>
      </c>
      <c r="U54" s="250">
        <v>5558</v>
      </c>
      <c r="V54" s="251"/>
      <c r="W54" s="252"/>
    </row>
    <row r="55" spans="8:23" ht="10.5" customHeight="1">
      <c r="H55" s="243"/>
      <c r="I55" s="244"/>
      <c r="J55" s="243"/>
      <c r="K55" s="243"/>
      <c r="L55" s="243"/>
      <c r="M55" s="247" t="s">
        <v>259</v>
      </c>
      <c r="N55" s="247"/>
      <c r="O55" s="248" t="s">
        <v>260</v>
      </c>
      <c r="P55" s="249"/>
      <c r="Q55" s="250">
        <v>10</v>
      </c>
      <c r="R55" s="250">
        <v>484</v>
      </c>
      <c r="S55" s="250">
        <v>116</v>
      </c>
      <c r="T55" s="250">
        <v>4400</v>
      </c>
      <c r="U55" s="250">
        <v>25653</v>
      </c>
      <c r="V55" s="251"/>
      <c r="W55" s="263"/>
    </row>
    <row r="56" spans="8:23" ht="10.5" customHeight="1">
      <c r="H56" s="243"/>
      <c r="I56" s="244"/>
      <c r="J56" s="243"/>
      <c r="K56" s="243"/>
      <c r="L56" s="243"/>
      <c r="M56" s="257" t="s">
        <v>261</v>
      </c>
      <c r="N56" s="257"/>
      <c r="O56" s="258" t="s">
        <v>262</v>
      </c>
      <c r="P56" s="249"/>
      <c r="Q56" s="259">
        <v>446</v>
      </c>
      <c r="R56" s="259">
        <v>15582</v>
      </c>
      <c r="S56" s="259">
        <v>4645</v>
      </c>
      <c r="T56" s="259">
        <v>110466</v>
      </c>
      <c r="U56" s="259">
        <v>329882</v>
      </c>
      <c r="V56" s="251"/>
      <c r="W56" s="252"/>
    </row>
    <row r="57" spans="8:23" ht="10.5" customHeight="1">
      <c r="H57" s="243"/>
      <c r="I57" s="244"/>
      <c r="J57" s="243"/>
      <c r="K57" s="243"/>
      <c r="L57" s="243"/>
      <c r="M57" s="257"/>
      <c r="N57" s="257"/>
      <c r="O57" s="264" t="s">
        <v>263</v>
      </c>
      <c r="P57" s="249"/>
      <c r="Q57" s="259">
        <v>1494</v>
      </c>
      <c r="R57" s="259">
        <v>64279</v>
      </c>
      <c r="S57" s="259">
        <v>18797</v>
      </c>
      <c r="T57" s="259">
        <v>498491</v>
      </c>
      <c r="U57" s="259">
        <v>1513567</v>
      </c>
      <c r="V57" s="251"/>
      <c r="W57" s="252"/>
    </row>
    <row r="58" spans="8:23" ht="4.5" customHeight="1">
      <c r="H58" s="243"/>
      <c r="I58" s="244"/>
      <c r="J58" s="243"/>
      <c r="K58" s="243"/>
      <c r="L58" s="243"/>
      <c r="M58" s="257"/>
      <c r="N58" s="257"/>
      <c r="O58" s="264"/>
      <c r="P58" s="249"/>
      <c r="Q58" s="259"/>
      <c r="R58" s="259"/>
      <c r="S58" s="259"/>
      <c r="T58" s="259"/>
      <c r="U58" s="259"/>
      <c r="V58" s="251"/>
      <c r="W58" s="252"/>
    </row>
    <row r="59" spans="8:23" ht="10.5" customHeight="1">
      <c r="H59" s="243"/>
      <c r="I59" s="244"/>
      <c r="J59" s="243"/>
      <c r="K59" s="243"/>
      <c r="L59" s="243"/>
      <c r="M59" s="247" t="s">
        <v>264</v>
      </c>
      <c r="N59" s="247"/>
      <c r="O59" s="248" t="s">
        <v>265</v>
      </c>
      <c r="P59" s="249"/>
      <c r="Q59" s="394">
        <v>2</v>
      </c>
      <c r="R59" s="429" t="s">
        <v>279</v>
      </c>
      <c r="S59" s="429" t="s">
        <v>279</v>
      </c>
      <c r="T59" s="394" t="s">
        <v>335</v>
      </c>
      <c r="U59" s="429" t="s">
        <v>279</v>
      </c>
      <c r="V59" s="251"/>
      <c r="W59" s="252"/>
    </row>
    <row r="60" spans="8:23" s="268" customFormat="1" ht="10.5" customHeight="1">
      <c r="H60" s="244"/>
      <c r="I60" s="244"/>
      <c r="J60" s="244"/>
      <c r="K60" s="244"/>
      <c r="L60" s="244"/>
      <c r="M60" s="247" t="s">
        <v>266</v>
      </c>
      <c r="N60" s="247"/>
      <c r="O60" s="248" t="s">
        <v>267</v>
      </c>
      <c r="P60" s="249"/>
      <c r="Q60" s="250">
        <v>3</v>
      </c>
      <c r="R60" s="429" t="s">
        <v>279</v>
      </c>
      <c r="S60" s="429" t="s">
        <v>279</v>
      </c>
      <c r="T60" s="394" t="s">
        <v>335</v>
      </c>
      <c r="U60" s="429" t="s">
        <v>279</v>
      </c>
      <c r="V60" s="266"/>
      <c r="W60" s="267"/>
    </row>
    <row r="61" spans="8:23" ht="10.5" customHeight="1">
      <c r="H61" s="243"/>
      <c r="I61" s="244"/>
      <c r="J61" s="243"/>
      <c r="K61" s="243"/>
      <c r="L61" s="243"/>
      <c r="M61" s="247" t="s">
        <v>268</v>
      </c>
      <c r="N61" s="247"/>
      <c r="O61" s="248" t="s">
        <v>269</v>
      </c>
      <c r="P61" s="249"/>
      <c r="Q61" s="250">
        <v>26</v>
      </c>
      <c r="R61" s="429" t="s">
        <v>279</v>
      </c>
      <c r="S61" s="429" t="s">
        <v>279</v>
      </c>
      <c r="T61" s="250">
        <v>11624</v>
      </c>
      <c r="U61" s="429" t="s">
        <v>279</v>
      </c>
      <c r="V61" s="251"/>
      <c r="W61" s="252"/>
    </row>
    <row r="62" spans="8:23" ht="10.5" customHeight="1">
      <c r="H62" s="243"/>
      <c r="I62" s="244"/>
      <c r="J62" s="243"/>
      <c r="K62" s="243"/>
      <c r="L62" s="243"/>
      <c r="M62" s="257"/>
      <c r="N62" s="257"/>
      <c r="O62" s="264" t="s">
        <v>270</v>
      </c>
      <c r="P62" s="249"/>
      <c r="Q62" s="259">
        <v>31</v>
      </c>
      <c r="R62" s="429" t="s">
        <v>279</v>
      </c>
      <c r="S62" s="429" t="s">
        <v>279</v>
      </c>
      <c r="T62" s="259">
        <v>13713</v>
      </c>
      <c r="U62" s="429" t="s">
        <v>279</v>
      </c>
      <c r="V62" s="251"/>
      <c r="W62" s="269"/>
    </row>
    <row r="63" spans="8:23" ht="10.5" customHeight="1">
      <c r="H63" s="243"/>
      <c r="I63" s="244"/>
      <c r="J63" s="243"/>
      <c r="K63" s="243"/>
      <c r="L63" s="243"/>
      <c r="M63" s="270" t="s">
        <v>183</v>
      </c>
      <c r="N63" s="270"/>
      <c r="O63" s="245"/>
      <c r="P63" s="245"/>
      <c r="Q63" s="271"/>
      <c r="R63" s="271"/>
      <c r="S63" s="271"/>
      <c r="T63" s="271"/>
      <c r="U63" s="271"/>
      <c r="V63" s="260"/>
      <c r="W63" s="261"/>
    </row>
    <row r="64" spans="13:23" ht="10.5" customHeight="1">
      <c r="M64" s="637" t="s">
        <v>278</v>
      </c>
      <c r="N64" s="637"/>
      <c r="O64" s="637"/>
      <c r="P64" s="637"/>
      <c r="Q64" s="637"/>
      <c r="R64" s="637"/>
      <c r="S64" s="637"/>
      <c r="T64" s="637"/>
      <c r="U64" s="637"/>
      <c r="V64" s="272"/>
      <c r="W64" s="272"/>
    </row>
    <row r="65" spans="13:23" ht="10.5" customHeight="1">
      <c r="M65" s="413" t="s">
        <v>325</v>
      </c>
      <c r="N65" s="413"/>
      <c r="O65" s="413"/>
      <c r="P65" s="413"/>
      <c r="Q65" s="413"/>
      <c r="R65" s="413"/>
      <c r="S65" s="413"/>
      <c r="T65" s="413"/>
      <c r="U65" s="413"/>
      <c r="V65" s="273"/>
      <c r="W65" s="273"/>
    </row>
    <row r="66" ht="9.75" customHeight="1">
      <c r="U66" s="93"/>
    </row>
    <row r="67" ht="9.75"/>
    <row r="68" ht="9.75"/>
    <row r="69" ht="9.75"/>
    <row r="70" ht="9.75"/>
    <row r="71" ht="9.75"/>
    <row r="72" ht="9.75"/>
    <row r="73" ht="9.75"/>
  </sheetData>
  <sheetProtection/>
  <mergeCells count="36">
    <mergeCell ref="A2:K2"/>
    <mergeCell ref="A4:K4"/>
    <mergeCell ref="A5:K5"/>
    <mergeCell ref="A6:K6"/>
    <mergeCell ref="A7:K7"/>
    <mergeCell ref="A8:B14"/>
    <mergeCell ref="C8:E14"/>
    <mergeCell ref="F8:F14"/>
    <mergeCell ref="G8:K8"/>
    <mergeCell ref="G9:G10"/>
    <mergeCell ref="H9:H10"/>
    <mergeCell ref="I9:I10"/>
    <mergeCell ref="G11:H14"/>
    <mergeCell ref="I11:I14"/>
    <mergeCell ref="C16:D16"/>
    <mergeCell ref="A18:K18"/>
    <mergeCell ref="Q39:Q42"/>
    <mergeCell ref="R39:R42"/>
    <mergeCell ref="S39:S42"/>
    <mergeCell ref="T39:T42"/>
    <mergeCell ref="C21:D21"/>
    <mergeCell ref="C22:D22"/>
    <mergeCell ref="C23:D23"/>
    <mergeCell ref="A26:K26"/>
    <mergeCell ref="C30:D30"/>
    <mergeCell ref="A32:K33"/>
    <mergeCell ref="U39:U42"/>
    <mergeCell ref="Q43:R43"/>
    <mergeCell ref="T43:U43"/>
    <mergeCell ref="M64:U64"/>
    <mergeCell ref="M34:U34"/>
    <mergeCell ref="M35:U35"/>
    <mergeCell ref="M36:U36"/>
    <mergeCell ref="M38:N43"/>
    <mergeCell ref="O38:P43"/>
    <mergeCell ref="Q38:U38"/>
  </mergeCells>
  <printOptions/>
  <pageMargins left="0.4724409448818898" right="0.4724409448818898" top="0.5905511811023623" bottom="0.7874015748031497" header="0.31496062992125984" footer="0.31496062992125984"/>
  <pageSetup fitToHeight="0" fitToWidth="1" horizontalDpi="600" verticalDpi="600" orientation="portrait" paperSize="9" r:id="rId2"/>
  <headerFooter>
    <oddHeader>&amp;C&amp;7- 27 -</oddHead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="120" zoomScaleNormal="120" zoomScalePageLayoutView="0" workbookViewId="0" topLeftCell="A1">
      <selection activeCell="A2" sqref="A2:I2"/>
    </sheetView>
  </sheetViews>
  <sheetFormatPr defaultColWidth="11.421875" defaultRowHeight="12.75"/>
  <cols>
    <col min="1" max="1" width="3.57421875" style="274" customWidth="1"/>
    <col min="2" max="2" width="0.2890625" style="274" customWidth="1"/>
    <col min="3" max="3" width="19.8515625" style="274" customWidth="1"/>
    <col min="4" max="4" width="0.42578125" style="274" customWidth="1"/>
    <col min="5" max="9" width="14.28125" style="274" customWidth="1"/>
    <col min="10" max="10" width="14.421875" style="274" customWidth="1"/>
    <col min="11" max="16384" width="11.421875" style="274" customWidth="1"/>
  </cols>
  <sheetData>
    <row r="1" spans="3:9" ht="3.75" customHeight="1">
      <c r="C1" s="275"/>
      <c r="D1" s="276"/>
      <c r="E1" s="276"/>
      <c r="F1" s="276"/>
      <c r="G1" s="276"/>
      <c r="H1" s="276"/>
      <c r="I1" s="276"/>
    </row>
    <row r="2" spans="1:9" s="277" customFormat="1" ht="12.75" customHeight="1">
      <c r="A2" s="701" t="s">
        <v>271</v>
      </c>
      <c r="B2" s="701"/>
      <c r="C2" s="701"/>
      <c r="D2" s="701"/>
      <c r="E2" s="701"/>
      <c r="F2" s="701"/>
      <c r="G2" s="701"/>
      <c r="H2" s="701"/>
      <c r="I2" s="701"/>
    </row>
    <row r="3" ht="3.75" customHeight="1"/>
    <row r="4" spans="1:9" s="277" customFormat="1" ht="12.75" customHeight="1">
      <c r="A4" s="702" t="s">
        <v>307</v>
      </c>
      <c r="B4" s="702"/>
      <c r="C4" s="702"/>
      <c r="D4" s="702"/>
      <c r="E4" s="702"/>
      <c r="F4" s="702"/>
      <c r="G4" s="702"/>
      <c r="H4" s="702"/>
      <c r="I4" s="702"/>
    </row>
    <row r="5" spans="1:9" s="277" customFormat="1" ht="12.75" customHeight="1">
      <c r="A5" s="702" t="s">
        <v>308</v>
      </c>
      <c r="B5" s="702"/>
      <c r="C5" s="702"/>
      <c r="D5" s="702"/>
      <c r="E5" s="702"/>
      <c r="F5" s="702"/>
      <c r="G5" s="702"/>
      <c r="H5" s="702"/>
      <c r="I5" s="702"/>
    </row>
    <row r="6" spans="1:9" s="278" customFormat="1" ht="12.75" customHeight="1">
      <c r="A6" s="703" t="s">
        <v>272</v>
      </c>
      <c r="B6" s="703"/>
      <c r="C6" s="703"/>
      <c r="D6" s="703"/>
      <c r="E6" s="703"/>
      <c r="F6" s="703"/>
      <c r="G6" s="703"/>
      <c r="H6" s="703"/>
      <c r="I6" s="703"/>
    </row>
    <row r="7" spans="1:4" s="280" customFormat="1" ht="10.5" customHeight="1">
      <c r="A7" s="704" t="s">
        <v>330</v>
      </c>
      <c r="B7" s="705"/>
      <c r="C7" s="706"/>
      <c r="D7" s="279"/>
    </row>
    <row r="8" spans="1:9" s="280" customFormat="1" ht="10.5" customHeight="1">
      <c r="A8" s="707" t="s">
        <v>273</v>
      </c>
      <c r="B8" s="707"/>
      <c r="C8" s="710" t="s">
        <v>115</v>
      </c>
      <c r="D8" s="711"/>
      <c r="E8" s="700" t="s">
        <v>274</v>
      </c>
      <c r="F8" s="699"/>
      <c r="G8" s="699"/>
      <c r="H8" s="699"/>
      <c r="I8" s="699"/>
    </row>
    <row r="9" spans="1:10" ht="11.25" customHeight="1">
      <c r="A9" s="708"/>
      <c r="B9" s="708"/>
      <c r="C9" s="712"/>
      <c r="D9" s="713"/>
      <c r="E9" s="711" t="s">
        <v>275</v>
      </c>
      <c r="F9" s="691" t="s">
        <v>321</v>
      </c>
      <c r="G9" s="691" t="s">
        <v>237</v>
      </c>
      <c r="H9" s="691" t="s">
        <v>149</v>
      </c>
      <c r="I9" s="696" t="s">
        <v>276</v>
      </c>
      <c r="J9" s="283"/>
    </row>
    <row r="10" spans="1:10" ht="9.75" customHeight="1">
      <c r="A10" s="708"/>
      <c r="B10" s="708"/>
      <c r="C10" s="712"/>
      <c r="D10" s="713"/>
      <c r="E10" s="713"/>
      <c r="F10" s="716"/>
      <c r="G10" s="692"/>
      <c r="H10" s="694"/>
      <c r="I10" s="697"/>
      <c r="J10" s="283"/>
    </row>
    <row r="11" spans="1:10" ht="9.75" customHeight="1">
      <c r="A11" s="708"/>
      <c r="B11" s="708"/>
      <c r="C11" s="712"/>
      <c r="D11" s="713"/>
      <c r="E11" s="713"/>
      <c r="F11" s="716"/>
      <c r="G11" s="692"/>
      <c r="H11" s="694"/>
      <c r="I11" s="697"/>
      <c r="J11" s="283"/>
    </row>
    <row r="12" spans="1:10" ht="9.75" customHeight="1">
      <c r="A12" s="708"/>
      <c r="B12" s="708"/>
      <c r="C12" s="712"/>
      <c r="D12" s="713"/>
      <c r="E12" s="713"/>
      <c r="F12" s="716"/>
      <c r="G12" s="692"/>
      <c r="H12" s="694"/>
      <c r="I12" s="697"/>
      <c r="J12" s="283"/>
    </row>
    <row r="13" spans="1:10" ht="9.75" customHeight="1">
      <c r="A13" s="708"/>
      <c r="B13" s="708"/>
      <c r="C13" s="712"/>
      <c r="D13" s="713"/>
      <c r="E13" s="713"/>
      <c r="F13" s="716"/>
      <c r="G13" s="692"/>
      <c r="H13" s="694"/>
      <c r="I13" s="697"/>
      <c r="J13" s="283"/>
    </row>
    <row r="14" spans="1:10" ht="9.75" customHeight="1">
      <c r="A14" s="708"/>
      <c r="B14" s="708"/>
      <c r="C14" s="712"/>
      <c r="D14" s="713"/>
      <c r="E14" s="715"/>
      <c r="F14" s="717"/>
      <c r="G14" s="693"/>
      <c r="H14" s="695"/>
      <c r="I14" s="698"/>
      <c r="J14" s="283"/>
    </row>
    <row r="15" spans="1:9" ht="10.5" customHeight="1">
      <c r="A15" s="709"/>
      <c r="B15" s="709"/>
      <c r="C15" s="714"/>
      <c r="D15" s="715"/>
      <c r="E15" s="699" t="s">
        <v>21</v>
      </c>
      <c r="F15" s="699"/>
      <c r="G15" s="282" t="s">
        <v>22</v>
      </c>
      <c r="H15" s="700" t="s">
        <v>112</v>
      </c>
      <c r="I15" s="699"/>
    </row>
    <row r="16" spans="1:7" s="420" customFormat="1" ht="3.75" customHeight="1">
      <c r="A16" s="4"/>
      <c r="B16" s="4"/>
      <c r="C16" s="23"/>
      <c r="D16" s="4"/>
      <c r="E16" s="24"/>
      <c r="F16" s="4"/>
      <c r="G16" s="4"/>
    </row>
    <row r="17" spans="1:9" s="420" customFormat="1" ht="10.5" customHeight="1">
      <c r="A17" s="274"/>
      <c r="B17" s="274"/>
      <c r="C17" s="689" t="s">
        <v>151</v>
      </c>
      <c r="D17" s="689"/>
      <c r="E17" s="689"/>
      <c r="F17" s="689"/>
      <c r="G17" s="689"/>
      <c r="H17" s="689"/>
      <c r="I17" s="689"/>
    </row>
    <row r="18" spans="1:7" s="420" customFormat="1" ht="3.75" customHeight="1">
      <c r="A18" s="4"/>
      <c r="B18" s="4"/>
      <c r="C18" s="23"/>
      <c r="D18" s="23"/>
      <c r="E18" s="23"/>
      <c r="F18" s="4"/>
      <c r="G18" s="4"/>
    </row>
    <row r="19" spans="1:9" s="420" customFormat="1" ht="10.5" customHeight="1">
      <c r="A19" s="23">
        <v>1</v>
      </c>
      <c r="B19" s="25"/>
      <c r="C19" s="18" t="s">
        <v>49</v>
      </c>
      <c r="D19" s="25"/>
      <c r="E19" s="95">
        <v>432</v>
      </c>
      <c r="F19" s="95">
        <v>19980</v>
      </c>
      <c r="G19" s="95">
        <v>5734</v>
      </c>
      <c r="H19" s="95">
        <v>168071</v>
      </c>
      <c r="I19" s="95">
        <v>537045</v>
      </c>
    </row>
    <row r="20" spans="1:9" s="420" customFormat="1" ht="10.5" customHeight="1">
      <c r="A20" s="23">
        <v>2</v>
      </c>
      <c r="B20" s="25"/>
      <c r="C20" s="18" t="s">
        <v>60</v>
      </c>
      <c r="D20" s="25"/>
      <c r="E20" s="95">
        <v>173</v>
      </c>
      <c r="F20" s="95">
        <v>8715</v>
      </c>
      <c r="G20" s="95">
        <v>2428</v>
      </c>
      <c r="H20" s="95">
        <v>66721</v>
      </c>
      <c r="I20" s="95">
        <v>208710</v>
      </c>
    </row>
    <row r="21" spans="1:9" s="420" customFormat="1" ht="10.5" customHeight="1">
      <c r="A21" s="23">
        <v>3</v>
      </c>
      <c r="B21" s="25"/>
      <c r="C21" s="18" t="s">
        <v>67</v>
      </c>
      <c r="D21" s="25"/>
      <c r="E21" s="95">
        <v>143</v>
      </c>
      <c r="F21" s="95">
        <v>6277</v>
      </c>
      <c r="G21" s="95">
        <v>1965</v>
      </c>
      <c r="H21" s="95">
        <v>46870</v>
      </c>
      <c r="I21" s="95">
        <v>155472</v>
      </c>
    </row>
    <row r="22" spans="1:9" s="420" customFormat="1" ht="10.5" customHeight="1">
      <c r="A22" s="23">
        <v>4</v>
      </c>
      <c r="B22" s="25"/>
      <c r="C22" s="18" t="s">
        <v>76</v>
      </c>
      <c r="D22" s="25"/>
      <c r="E22" s="95">
        <v>117</v>
      </c>
      <c r="F22" s="95">
        <v>5421</v>
      </c>
      <c r="G22" s="95">
        <v>1527</v>
      </c>
      <c r="H22" s="95">
        <v>39666</v>
      </c>
      <c r="I22" s="95">
        <v>101663</v>
      </c>
    </row>
    <row r="23" spans="1:9" s="420" customFormat="1" ht="10.5" customHeight="1">
      <c r="A23" s="23">
        <v>5</v>
      </c>
      <c r="B23" s="25"/>
      <c r="C23" s="18" t="s">
        <v>86</v>
      </c>
      <c r="D23" s="25"/>
      <c r="E23" s="95">
        <v>214</v>
      </c>
      <c r="F23" s="95">
        <v>8251</v>
      </c>
      <c r="G23" s="95">
        <v>2582</v>
      </c>
      <c r="H23" s="95">
        <v>64716</v>
      </c>
      <c r="I23" s="95">
        <v>174795</v>
      </c>
    </row>
    <row r="24" spans="1:9" s="420" customFormat="1" ht="10.5" customHeight="1">
      <c r="A24" s="23">
        <v>6</v>
      </c>
      <c r="B24" s="25"/>
      <c r="C24" s="18" t="s">
        <v>96</v>
      </c>
      <c r="D24" s="25"/>
      <c r="E24" s="95">
        <v>186</v>
      </c>
      <c r="F24" s="95">
        <v>6996</v>
      </c>
      <c r="G24" s="95">
        <v>2021</v>
      </c>
      <c r="H24" s="95">
        <v>48673</v>
      </c>
      <c r="I24" s="95">
        <v>143673</v>
      </c>
    </row>
    <row r="25" spans="1:9" s="420" customFormat="1" ht="10.5" customHeight="1">
      <c r="A25" s="23">
        <v>7</v>
      </c>
      <c r="B25" s="25"/>
      <c r="C25" s="18" t="s">
        <v>109</v>
      </c>
      <c r="D25" s="25"/>
      <c r="E25" s="95">
        <v>229</v>
      </c>
      <c r="F25" s="95">
        <v>8639</v>
      </c>
      <c r="G25" s="95">
        <v>2539</v>
      </c>
      <c r="H25" s="95">
        <v>63775</v>
      </c>
      <c r="I25" s="95">
        <v>192211</v>
      </c>
    </row>
    <row r="26" spans="1:7" s="420" customFormat="1" ht="6" customHeight="1">
      <c r="A26" s="23"/>
      <c r="B26" s="25"/>
      <c r="C26" s="18"/>
      <c r="D26" s="25"/>
      <c r="E26" s="93"/>
      <c r="F26" s="93"/>
      <c r="G26" s="93"/>
    </row>
    <row r="27" spans="1:9" s="420" customFormat="1" ht="10.5" customHeight="1">
      <c r="A27" s="26"/>
      <c r="B27" s="27"/>
      <c r="C27" s="28" t="s">
        <v>20</v>
      </c>
      <c r="D27" s="27"/>
      <c r="E27" s="132">
        <v>1494</v>
      </c>
      <c r="F27" s="132">
        <v>64279</v>
      </c>
      <c r="G27" s="132">
        <v>18797</v>
      </c>
      <c r="H27" s="132">
        <v>498491</v>
      </c>
      <c r="I27" s="132">
        <v>1513567</v>
      </c>
    </row>
    <row r="28" spans="3:9" ht="3.75" customHeight="1">
      <c r="C28" s="283"/>
      <c r="D28" s="283"/>
      <c r="E28" s="283"/>
      <c r="F28" s="283"/>
      <c r="G28" s="283"/>
      <c r="H28" s="283"/>
      <c r="I28" s="283"/>
    </row>
    <row r="29" spans="3:9" ht="10.5" customHeight="1">
      <c r="C29" s="689" t="s">
        <v>152</v>
      </c>
      <c r="D29" s="689"/>
      <c r="E29" s="689"/>
      <c r="F29" s="689"/>
      <c r="G29" s="689"/>
      <c r="H29" s="689"/>
      <c r="I29" s="689"/>
    </row>
    <row r="30" spans="3:9" ht="3.75" customHeight="1">
      <c r="C30" s="284"/>
      <c r="D30" s="276"/>
      <c r="E30" s="285"/>
      <c r="F30" s="276"/>
      <c r="G30" s="276"/>
      <c r="H30" s="276"/>
      <c r="I30" s="276"/>
    </row>
    <row r="31" spans="3:6" s="278" customFormat="1" ht="10.5" customHeight="1">
      <c r="C31" s="278" t="s">
        <v>28</v>
      </c>
      <c r="E31" s="286"/>
      <c r="F31" s="286"/>
    </row>
    <row r="32" spans="1:9" ht="10.5" customHeight="1">
      <c r="A32" s="23">
        <v>161</v>
      </c>
      <c r="C32" s="287" t="s">
        <v>29</v>
      </c>
      <c r="D32" s="288"/>
      <c r="E32" s="95">
        <v>8</v>
      </c>
      <c r="F32" s="95">
        <v>637</v>
      </c>
      <c r="G32" s="95">
        <v>149</v>
      </c>
      <c r="H32" s="95">
        <v>5362</v>
      </c>
      <c r="I32" s="95">
        <v>9465</v>
      </c>
    </row>
    <row r="33" spans="1:9" ht="10.5" customHeight="1">
      <c r="A33" s="23">
        <v>162</v>
      </c>
      <c r="C33" s="287" t="s">
        <v>30</v>
      </c>
      <c r="D33" s="288"/>
      <c r="E33" s="95">
        <v>89</v>
      </c>
      <c r="F33" s="95">
        <v>4379</v>
      </c>
      <c r="G33" s="95">
        <v>1333</v>
      </c>
      <c r="H33" s="95">
        <v>38054</v>
      </c>
      <c r="I33" s="95">
        <v>105736</v>
      </c>
    </row>
    <row r="34" spans="1:9" ht="10.5" customHeight="1">
      <c r="A34" s="23">
        <v>163</v>
      </c>
      <c r="C34" s="287" t="s">
        <v>31</v>
      </c>
      <c r="D34" s="288"/>
      <c r="E34" s="95">
        <v>6</v>
      </c>
      <c r="F34" s="95">
        <v>149</v>
      </c>
      <c r="G34" s="95">
        <v>49</v>
      </c>
      <c r="H34" s="95">
        <v>1125</v>
      </c>
      <c r="I34" s="95">
        <v>3120</v>
      </c>
    </row>
    <row r="35" spans="1:9" ht="10.5" customHeight="1">
      <c r="A35" s="23"/>
      <c r="C35" s="286" t="s">
        <v>32</v>
      </c>
      <c r="D35" s="278"/>
      <c r="E35" s="289"/>
      <c r="F35" s="289"/>
      <c r="G35" s="289"/>
      <c r="H35" s="289"/>
      <c r="I35" s="289"/>
    </row>
    <row r="36" spans="1:9" ht="10.5" customHeight="1">
      <c r="A36" s="23">
        <v>171</v>
      </c>
      <c r="C36" s="287" t="s">
        <v>33</v>
      </c>
      <c r="D36" s="288"/>
      <c r="E36" s="95">
        <v>24</v>
      </c>
      <c r="F36" s="95">
        <v>1874</v>
      </c>
      <c r="G36" s="95">
        <v>481</v>
      </c>
      <c r="H36" s="95">
        <v>15566</v>
      </c>
      <c r="I36" s="95">
        <v>66109</v>
      </c>
    </row>
    <row r="37" spans="1:9" ht="10.5" customHeight="1">
      <c r="A37" s="23">
        <v>172</v>
      </c>
      <c r="C37" s="287" t="s">
        <v>34</v>
      </c>
      <c r="D37" s="288"/>
      <c r="E37" s="95">
        <v>12</v>
      </c>
      <c r="F37" s="95">
        <v>375</v>
      </c>
      <c r="G37" s="95">
        <v>126</v>
      </c>
      <c r="H37" s="95">
        <v>2647</v>
      </c>
      <c r="I37" s="95">
        <v>7157</v>
      </c>
    </row>
    <row r="38" spans="1:9" ht="10.5" customHeight="1">
      <c r="A38" s="23">
        <v>173</v>
      </c>
      <c r="C38" s="287" t="s">
        <v>35</v>
      </c>
      <c r="D38" s="288"/>
      <c r="E38" s="95">
        <v>11</v>
      </c>
      <c r="F38" s="95">
        <v>345</v>
      </c>
      <c r="G38" s="95">
        <v>90</v>
      </c>
      <c r="H38" s="95">
        <v>2363</v>
      </c>
      <c r="I38" s="95">
        <v>4752</v>
      </c>
    </row>
    <row r="39" spans="1:9" ht="10.5" customHeight="1">
      <c r="A39" s="23">
        <v>174</v>
      </c>
      <c r="C39" s="287" t="s">
        <v>36</v>
      </c>
      <c r="D39" s="288"/>
      <c r="E39" s="95">
        <v>16</v>
      </c>
      <c r="F39" s="95">
        <v>593</v>
      </c>
      <c r="G39" s="95">
        <v>158</v>
      </c>
      <c r="H39" s="95">
        <v>4784</v>
      </c>
      <c r="I39" s="95">
        <v>17295</v>
      </c>
    </row>
    <row r="40" spans="1:9" ht="10.5" customHeight="1">
      <c r="A40" s="23">
        <v>175</v>
      </c>
      <c r="C40" s="287" t="s">
        <v>37</v>
      </c>
      <c r="D40" s="288"/>
      <c r="E40" s="95">
        <v>11</v>
      </c>
      <c r="F40" s="95">
        <v>413</v>
      </c>
      <c r="G40" s="95">
        <v>131</v>
      </c>
      <c r="H40" s="95">
        <v>3674</v>
      </c>
      <c r="I40" s="95">
        <v>9365</v>
      </c>
    </row>
    <row r="41" spans="1:9" ht="10.5" customHeight="1">
      <c r="A41" s="23">
        <v>176</v>
      </c>
      <c r="C41" s="287" t="s">
        <v>38</v>
      </c>
      <c r="D41" s="288"/>
      <c r="E41" s="95">
        <v>13</v>
      </c>
      <c r="F41" s="95">
        <v>514</v>
      </c>
      <c r="G41" s="95">
        <v>149</v>
      </c>
      <c r="H41" s="95">
        <v>3969</v>
      </c>
      <c r="I41" s="95">
        <v>15437</v>
      </c>
    </row>
    <row r="42" spans="1:9" ht="10.5" customHeight="1">
      <c r="A42" s="23">
        <v>177</v>
      </c>
      <c r="C42" s="287" t="s">
        <v>39</v>
      </c>
      <c r="D42" s="288"/>
      <c r="E42" s="95">
        <v>15</v>
      </c>
      <c r="F42" s="95">
        <v>562</v>
      </c>
      <c r="G42" s="95">
        <v>160</v>
      </c>
      <c r="H42" s="95">
        <v>4747</v>
      </c>
      <c r="I42" s="95">
        <v>14953</v>
      </c>
    </row>
    <row r="43" spans="1:9" ht="10.5" customHeight="1">
      <c r="A43" s="23">
        <v>178</v>
      </c>
      <c r="C43" s="287" t="s">
        <v>40</v>
      </c>
      <c r="D43" s="288"/>
      <c r="E43" s="95">
        <v>19</v>
      </c>
      <c r="F43" s="95">
        <v>678</v>
      </c>
      <c r="G43" s="95">
        <v>208</v>
      </c>
      <c r="H43" s="95">
        <v>4955</v>
      </c>
      <c r="I43" s="95">
        <v>17531</v>
      </c>
    </row>
    <row r="44" spans="1:9" ht="10.5" customHeight="1">
      <c r="A44" s="23">
        <v>179</v>
      </c>
      <c r="C44" s="287" t="s">
        <v>41</v>
      </c>
      <c r="D44" s="288"/>
      <c r="E44" s="95">
        <v>17</v>
      </c>
      <c r="F44" s="95">
        <v>1037</v>
      </c>
      <c r="G44" s="95">
        <v>284</v>
      </c>
      <c r="H44" s="95">
        <v>9641</v>
      </c>
      <c r="I44" s="95">
        <v>42850</v>
      </c>
    </row>
    <row r="45" spans="1:9" ht="10.5" customHeight="1">
      <c r="A45" s="23">
        <v>180</v>
      </c>
      <c r="C45" s="287" t="s">
        <v>42</v>
      </c>
      <c r="D45" s="288"/>
      <c r="E45" s="95">
        <v>6</v>
      </c>
      <c r="F45" s="95">
        <v>153</v>
      </c>
      <c r="G45" s="95">
        <v>57</v>
      </c>
      <c r="H45" s="95">
        <v>1051</v>
      </c>
      <c r="I45" s="95">
        <v>2648</v>
      </c>
    </row>
    <row r="46" spans="1:9" ht="10.5" customHeight="1">
      <c r="A46" s="23">
        <v>181</v>
      </c>
      <c r="C46" s="287" t="s">
        <v>43</v>
      </c>
      <c r="D46" s="288"/>
      <c r="E46" s="95">
        <v>7</v>
      </c>
      <c r="F46" s="95">
        <v>171</v>
      </c>
      <c r="G46" s="95">
        <v>44</v>
      </c>
      <c r="H46" s="95">
        <v>1340</v>
      </c>
      <c r="I46" s="95">
        <v>3750</v>
      </c>
    </row>
    <row r="47" spans="1:9" ht="10.5" customHeight="1">
      <c r="A47" s="23">
        <v>182</v>
      </c>
      <c r="C47" s="287" t="s">
        <v>44</v>
      </c>
      <c r="D47" s="288"/>
      <c r="E47" s="95">
        <v>11</v>
      </c>
      <c r="F47" s="95">
        <v>430</v>
      </c>
      <c r="G47" s="95">
        <v>160</v>
      </c>
      <c r="H47" s="95">
        <v>3774</v>
      </c>
      <c r="I47" s="95">
        <v>11046</v>
      </c>
    </row>
    <row r="48" spans="1:9" ht="10.5" customHeight="1">
      <c r="A48" s="23">
        <v>183</v>
      </c>
      <c r="C48" s="287" t="s">
        <v>213</v>
      </c>
      <c r="D48" s="288"/>
      <c r="E48" s="95">
        <v>16</v>
      </c>
      <c r="F48" s="95">
        <v>922</v>
      </c>
      <c r="G48" s="95">
        <v>272</v>
      </c>
      <c r="H48" s="95">
        <v>6911</v>
      </c>
      <c r="I48" s="95">
        <v>24639</v>
      </c>
    </row>
    <row r="49" spans="1:9" ht="10.5" customHeight="1">
      <c r="A49" s="23">
        <v>184</v>
      </c>
      <c r="C49" s="287" t="s">
        <v>30</v>
      </c>
      <c r="D49" s="288"/>
      <c r="E49" s="95">
        <v>57</v>
      </c>
      <c r="F49" s="95">
        <v>2982</v>
      </c>
      <c r="G49" s="95">
        <v>836</v>
      </c>
      <c r="H49" s="95">
        <v>29148</v>
      </c>
      <c r="I49" s="95">
        <v>95883</v>
      </c>
    </row>
    <row r="50" spans="1:9" ht="10.5" customHeight="1">
      <c r="A50" s="23">
        <v>185</v>
      </c>
      <c r="C50" s="287" t="s">
        <v>45</v>
      </c>
      <c r="D50" s="288"/>
      <c r="E50" s="95">
        <v>12</v>
      </c>
      <c r="F50" s="95">
        <v>658</v>
      </c>
      <c r="G50" s="95">
        <v>163</v>
      </c>
      <c r="H50" s="95">
        <v>5066</v>
      </c>
      <c r="I50" s="95">
        <v>15737</v>
      </c>
    </row>
    <row r="51" spans="1:9" ht="10.5" customHeight="1">
      <c r="A51" s="23">
        <v>186</v>
      </c>
      <c r="C51" s="287" t="s">
        <v>212</v>
      </c>
      <c r="D51" s="288"/>
      <c r="E51" s="95">
        <v>13</v>
      </c>
      <c r="F51" s="95">
        <v>466</v>
      </c>
      <c r="G51" s="95">
        <v>142</v>
      </c>
      <c r="H51" s="95">
        <v>2991</v>
      </c>
      <c r="I51" s="95">
        <v>9801</v>
      </c>
    </row>
    <row r="52" spans="1:9" ht="10.5" customHeight="1">
      <c r="A52" s="23">
        <v>187</v>
      </c>
      <c r="C52" s="287" t="s">
        <v>31</v>
      </c>
      <c r="D52" s="288"/>
      <c r="E52" s="95">
        <v>20</v>
      </c>
      <c r="F52" s="95">
        <v>651</v>
      </c>
      <c r="G52" s="95">
        <v>198</v>
      </c>
      <c r="H52" s="95">
        <v>5073</v>
      </c>
      <c r="I52" s="95">
        <v>16381</v>
      </c>
    </row>
    <row r="53" spans="1:9" ht="10.5" customHeight="1">
      <c r="A53" s="23">
        <v>188</v>
      </c>
      <c r="C53" s="287" t="s">
        <v>46</v>
      </c>
      <c r="D53" s="288"/>
      <c r="E53" s="95">
        <v>12</v>
      </c>
      <c r="F53" s="95">
        <v>489</v>
      </c>
      <c r="G53" s="95">
        <v>139</v>
      </c>
      <c r="H53" s="95">
        <v>4562</v>
      </c>
      <c r="I53" s="95">
        <v>14919</v>
      </c>
    </row>
    <row r="54" spans="1:9" ht="10.5" customHeight="1">
      <c r="A54" s="23">
        <v>189</v>
      </c>
      <c r="C54" s="287" t="s">
        <v>47</v>
      </c>
      <c r="D54" s="288"/>
      <c r="E54" s="95">
        <v>21</v>
      </c>
      <c r="F54" s="95">
        <v>886</v>
      </c>
      <c r="G54" s="95">
        <v>250</v>
      </c>
      <c r="H54" s="95">
        <v>6182</v>
      </c>
      <c r="I54" s="95">
        <v>12919</v>
      </c>
    </row>
    <row r="55" spans="1:9" ht="10.5" customHeight="1">
      <c r="A55" s="23">
        <v>190</v>
      </c>
      <c r="C55" s="287" t="s">
        <v>48</v>
      </c>
      <c r="D55" s="288"/>
      <c r="E55" s="95">
        <v>16</v>
      </c>
      <c r="F55" s="95">
        <v>616</v>
      </c>
      <c r="G55" s="95">
        <v>156</v>
      </c>
      <c r="H55" s="95">
        <v>5085</v>
      </c>
      <c r="I55" s="95">
        <v>15552</v>
      </c>
    </row>
    <row r="56" spans="1:9" ht="3.75" customHeight="1">
      <c r="A56" s="23"/>
      <c r="C56" s="290"/>
      <c r="D56" s="291"/>
      <c r="E56" s="292"/>
      <c r="F56" s="292"/>
      <c r="G56" s="292"/>
      <c r="H56" s="292"/>
      <c r="I56" s="292"/>
    </row>
    <row r="57" spans="1:9" ht="10.5" customHeight="1">
      <c r="A57" s="26">
        <v>1</v>
      </c>
      <c r="B57" s="291"/>
      <c r="C57" s="15" t="s">
        <v>49</v>
      </c>
      <c r="D57" s="293"/>
      <c r="E57" s="132">
        <v>432</v>
      </c>
      <c r="F57" s="132">
        <v>19980</v>
      </c>
      <c r="G57" s="132">
        <v>5734</v>
      </c>
      <c r="H57" s="132">
        <v>168071</v>
      </c>
      <c r="I57" s="132">
        <v>537045</v>
      </c>
    </row>
    <row r="58" spans="3:9" ht="3.75" customHeight="1">
      <c r="C58" s="278"/>
      <c r="D58" s="278"/>
      <c r="E58" s="294"/>
      <c r="F58" s="294"/>
      <c r="G58" s="295"/>
      <c r="H58" s="295"/>
      <c r="I58" s="295"/>
    </row>
    <row r="59" spans="3:9" s="278" customFormat="1" ht="10.5" customHeight="1">
      <c r="C59" s="284" t="s">
        <v>153</v>
      </c>
      <c r="D59" s="284"/>
      <c r="E59" s="296"/>
      <c r="F59" s="296"/>
      <c r="G59" s="296"/>
      <c r="H59" s="296"/>
      <c r="I59" s="296"/>
    </row>
    <row r="60" spans="3:9" s="278" customFormat="1" ht="3.75" customHeight="1">
      <c r="C60" s="284"/>
      <c r="D60" s="284"/>
      <c r="E60" s="296"/>
      <c r="F60" s="296"/>
      <c r="G60" s="296"/>
      <c r="H60" s="296"/>
      <c r="I60" s="296"/>
    </row>
    <row r="61" spans="3:9" ht="10.5" customHeight="1">
      <c r="C61" s="278" t="s">
        <v>28</v>
      </c>
      <c r="D61" s="278"/>
      <c r="E61" s="289"/>
      <c r="F61" s="289"/>
      <c r="G61" s="289"/>
      <c r="H61" s="289"/>
      <c r="I61" s="289"/>
    </row>
    <row r="62" spans="1:9" ht="10.5" customHeight="1">
      <c r="A62" s="23">
        <v>261</v>
      </c>
      <c r="C62" s="287" t="s">
        <v>50</v>
      </c>
      <c r="D62" s="288"/>
      <c r="E62" s="95">
        <v>4</v>
      </c>
      <c r="F62" s="95">
        <v>260</v>
      </c>
      <c r="G62" s="95">
        <v>91</v>
      </c>
      <c r="H62" s="95">
        <v>2540</v>
      </c>
      <c r="I62" s="95">
        <v>7520</v>
      </c>
    </row>
    <row r="63" spans="1:9" ht="10.5" customHeight="1">
      <c r="A63" s="23">
        <v>262</v>
      </c>
      <c r="C63" s="287" t="s">
        <v>51</v>
      </c>
      <c r="D63" s="288"/>
      <c r="E63" s="95">
        <v>8</v>
      </c>
      <c r="F63" s="95">
        <v>566</v>
      </c>
      <c r="G63" s="95">
        <v>153</v>
      </c>
      <c r="H63" s="95">
        <v>3759</v>
      </c>
      <c r="I63" s="95">
        <v>10696</v>
      </c>
    </row>
    <row r="64" spans="1:9" ht="10.5" customHeight="1">
      <c r="A64" s="23">
        <v>263</v>
      </c>
      <c r="C64" s="287" t="s">
        <v>52</v>
      </c>
      <c r="D64" s="288"/>
      <c r="E64" s="95">
        <v>7</v>
      </c>
      <c r="F64" s="95">
        <v>259</v>
      </c>
      <c r="G64" s="95">
        <v>85</v>
      </c>
      <c r="H64" s="95">
        <v>1769</v>
      </c>
      <c r="I64" s="95">
        <v>4991</v>
      </c>
    </row>
    <row r="65" spans="1:9" ht="10.5" customHeight="1">
      <c r="A65" s="4"/>
      <c r="C65" s="286" t="s">
        <v>32</v>
      </c>
      <c r="D65" s="286"/>
      <c r="E65" s="95"/>
      <c r="F65" s="95"/>
      <c r="G65" s="95"/>
      <c r="H65" s="95"/>
      <c r="I65" s="95"/>
    </row>
    <row r="66" spans="1:9" ht="10.5" customHeight="1">
      <c r="A66" s="23">
        <v>271</v>
      </c>
      <c r="C66" s="287" t="s">
        <v>53</v>
      </c>
      <c r="D66" s="288"/>
      <c r="E66" s="95">
        <v>28</v>
      </c>
      <c r="F66" s="95">
        <v>1428</v>
      </c>
      <c r="G66" s="95">
        <v>377</v>
      </c>
      <c r="H66" s="95">
        <v>10585</v>
      </c>
      <c r="I66" s="95">
        <v>24445</v>
      </c>
    </row>
    <row r="67" spans="1:9" ht="10.5" customHeight="1">
      <c r="A67" s="23">
        <v>272</v>
      </c>
      <c r="C67" s="287" t="s">
        <v>54</v>
      </c>
      <c r="D67" s="288"/>
      <c r="E67" s="95">
        <v>14</v>
      </c>
      <c r="F67" s="95">
        <v>681</v>
      </c>
      <c r="G67" s="95">
        <v>185</v>
      </c>
      <c r="H67" s="95">
        <v>4396</v>
      </c>
      <c r="I67" s="95">
        <v>14447</v>
      </c>
    </row>
    <row r="68" spans="1:9" ht="10.5" customHeight="1">
      <c r="A68" s="23">
        <v>273</v>
      </c>
      <c r="C68" s="287" t="s">
        <v>55</v>
      </c>
      <c r="D68" s="288"/>
      <c r="E68" s="95">
        <v>16</v>
      </c>
      <c r="F68" s="95">
        <v>1080</v>
      </c>
      <c r="G68" s="95">
        <v>413</v>
      </c>
      <c r="H68" s="95">
        <v>9005</v>
      </c>
      <c r="I68" s="95">
        <v>34047</v>
      </c>
    </row>
    <row r="69" spans="1:9" ht="10.5" customHeight="1">
      <c r="A69" s="23">
        <v>274</v>
      </c>
      <c r="C69" s="287" t="s">
        <v>50</v>
      </c>
      <c r="D69" s="288"/>
      <c r="E69" s="95">
        <v>21</v>
      </c>
      <c r="F69" s="95">
        <v>1214</v>
      </c>
      <c r="G69" s="95">
        <v>301</v>
      </c>
      <c r="H69" s="95">
        <v>9158</v>
      </c>
      <c r="I69" s="95">
        <v>20699</v>
      </c>
    </row>
    <row r="70" spans="1:9" ht="10.5" customHeight="1">
      <c r="A70" s="23">
        <v>275</v>
      </c>
      <c r="C70" s="287" t="s">
        <v>51</v>
      </c>
      <c r="D70" s="288"/>
      <c r="E70" s="95">
        <v>29</v>
      </c>
      <c r="F70" s="95">
        <v>969</v>
      </c>
      <c r="G70" s="95">
        <v>288</v>
      </c>
      <c r="H70" s="95">
        <v>6890</v>
      </c>
      <c r="I70" s="95">
        <v>21530</v>
      </c>
    </row>
    <row r="71" spans="1:9" ht="10.5" customHeight="1">
      <c r="A71" s="23">
        <v>276</v>
      </c>
      <c r="C71" s="287" t="s">
        <v>56</v>
      </c>
      <c r="D71" s="288"/>
      <c r="E71" s="95">
        <v>9</v>
      </c>
      <c r="F71" s="95">
        <v>336</v>
      </c>
      <c r="G71" s="95">
        <v>106</v>
      </c>
      <c r="H71" s="95">
        <v>2778</v>
      </c>
      <c r="I71" s="95">
        <v>7305</v>
      </c>
    </row>
    <row r="72" spans="1:9" ht="10.5" customHeight="1">
      <c r="A72" s="23">
        <v>277</v>
      </c>
      <c r="C72" s="287" t="s">
        <v>57</v>
      </c>
      <c r="D72" s="288"/>
      <c r="E72" s="95">
        <v>20</v>
      </c>
      <c r="F72" s="95">
        <v>819</v>
      </c>
      <c r="G72" s="95">
        <v>154</v>
      </c>
      <c r="H72" s="95">
        <v>6643</v>
      </c>
      <c r="I72" s="95">
        <v>37031</v>
      </c>
    </row>
    <row r="73" spans="1:9" ht="10.5" customHeight="1">
      <c r="A73" s="23">
        <v>278</v>
      </c>
      <c r="C73" s="287" t="s">
        <v>58</v>
      </c>
      <c r="D73" s="288"/>
      <c r="E73" s="95">
        <v>10</v>
      </c>
      <c r="F73" s="95">
        <v>900</v>
      </c>
      <c r="G73" s="95">
        <v>224</v>
      </c>
      <c r="H73" s="95">
        <v>7840</v>
      </c>
      <c r="I73" s="95">
        <v>23304</v>
      </c>
    </row>
    <row r="74" spans="1:9" ht="10.5" customHeight="1">
      <c r="A74" s="23">
        <v>279</v>
      </c>
      <c r="C74" s="287" t="s">
        <v>59</v>
      </c>
      <c r="D74" s="288"/>
      <c r="E74" s="95">
        <v>7</v>
      </c>
      <c r="F74" s="95">
        <v>203</v>
      </c>
      <c r="G74" s="95">
        <v>52</v>
      </c>
      <c r="H74" s="95">
        <v>1357</v>
      </c>
      <c r="I74" s="95">
        <v>2694</v>
      </c>
    </row>
    <row r="75" spans="1:9" ht="3.75" customHeight="1">
      <c r="A75" s="23"/>
      <c r="C75" s="290"/>
      <c r="D75" s="291"/>
      <c r="E75" s="292"/>
      <c r="F75" s="292"/>
      <c r="G75" s="292"/>
      <c r="H75" s="292"/>
      <c r="I75" s="292"/>
    </row>
    <row r="76" spans="1:9" ht="10.5" customHeight="1">
      <c r="A76" s="26">
        <v>2</v>
      </c>
      <c r="B76" s="291"/>
      <c r="C76" s="15" t="s">
        <v>60</v>
      </c>
      <c r="D76" s="293"/>
      <c r="E76" s="132">
        <v>173</v>
      </c>
      <c r="F76" s="132">
        <v>8715</v>
      </c>
      <c r="G76" s="132">
        <v>2428</v>
      </c>
      <c r="H76" s="132">
        <v>66721</v>
      </c>
      <c r="I76" s="132">
        <v>208710</v>
      </c>
    </row>
    <row r="77" spans="1:3" ht="10.5" customHeight="1">
      <c r="A77" s="297" t="s">
        <v>183</v>
      </c>
      <c r="B77" s="297"/>
      <c r="C77" s="297"/>
    </row>
    <row r="78" spans="1:9" ht="12" customHeight="1">
      <c r="A78" s="690" t="s">
        <v>277</v>
      </c>
      <c r="B78" s="690"/>
      <c r="C78" s="690"/>
      <c r="D78" s="690"/>
      <c r="E78" s="690"/>
      <c r="F78" s="690"/>
      <c r="G78" s="690"/>
      <c r="H78" s="690"/>
      <c r="I78" s="690"/>
    </row>
    <row r="79" ht="8.25" customHeight="1">
      <c r="C79" s="231"/>
    </row>
    <row r="80" spans="5:9" ht="8.25" customHeight="1">
      <c r="E80" s="298"/>
      <c r="F80" s="298"/>
      <c r="G80" s="298"/>
      <c r="H80" s="298"/>
      <c r="I80" s="298"/>
    </row>
    <row r="81" spans="5:9" ht="8.25" customHeight="1">
      <c r="E81" s="298"/>
      <c r="F81" s="298"/>
      <c r="G81" s="298"/>
      <c r="H81" s="298"/>
      <c r="I81" s="298"/>
    </row>
  </sheetData>
  <sheetProtection/>
  <mergeCells count="18">
    <mergeCell ref="A2:I2"/>
    <mergeCell ref="A4:I4"/>
    <mergeCell ref="A5:I5"/>
    <mergeCell ref="A6:I6"/>
    <mergeCell ref="A7:C7"/>
    <mergeCell ref="A8:B15"/>
    <mergeCell ref="C8:D15"/>
    <mergeCell ref="E8:I8"/>
    <mergeCell ref="E9:E14"/>
    <mergeCell ref="F9:F14"/>
    <mergeCell ref="C29:I29"/>
    <mergeCell ref="A78:I78"/>
    <mergeCell ref="G9:G14"/>
    <mergeCell ref="H9:H14"/>
    <mergeCell ref="I9:I14"/>
    <mergeCell ref="E15:F15"/>
    <mergeCell ref="H15:I15"/>
    <mergeCell ref="C17:I17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7" r:id="rId1"/>
  <headerFooter alignWithMargins="0">
    <oddHeader>&amp;C&amp;7- 28 -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120" zoomScaleNormal="120" zoomScalePageLayoutView="0" workbookViewId="0" topLeftCell="A1">
      <selection activeCell="A2" sqref="A2:I2"/>
    </sheetView>
  </sheetViews>
  <sheetFormatPr defaultColWidth="11.421875" defaultRowHeight="12.75"/>
  <cols>
    <col min="1" max="1" width="3.57421875" style="274" customWidth="1"/>
    <col min="2" max="2" width="0.2890625" style="274" customWidth="1"/>
    <col min="3" max="3" width="19.8515625" style="274" customWidth="1"/>
    <col min="4" max="4" width="0.42578125" style="274" customWidth="1"/>
    <col min="5" max="9" width="14.28125" style="274" customWidth="1"/>
    <col min="10" max="16384" width="11.421875" style="274" customWidth="1"/>
  </cols>
  <sheetData>
    <row r="1" spans="3:9" ht="3.75" customHeight="1">
      <c r="C1" s="275"/>
      <c r="D1" s="276"/>
      <c r="E1" s="276"/>
      <c r="F1" s="276"/>
      <c r="G1" s="276"/>
      <c r="H1" s="276"/>
      <c r="I1" s="276"/>
    </row>
    <row r="2" spans="1:9" s="277" customFormat="1" ht="12.75" customHeight="1">
      <c r="A2" s="701" t="s">
        <v>271</v>
      </c>
      <c r="B2" s="701"/>
      <c r="C2" s="701"/>
      <c r="D2" s="701"/>
      <c r="E2" s="701"/>
      <c r="F2" s="701"/>
      <c r="G2" s="701"/>
      <c r="H2" s="701"/>
      <c r="I2" s="701"/>
    </row>
    <row r="3" ht="3.75" customHeight="1"/>
    <row r="4" spans="1:9" s="277" customFormat="1" ht="12.75" customHeight="1">
      <c r="A4" s="702" t="s">
        <v>309</v>
      </c>
      <c r="B4" s="702"/>
      <c r="C4" s="702"/>
      <c r="D4" s="702"/>
      <c r="E4" s="702"/>
      <c r="F4" s="702"/>
      <c r="G4" s="702"/>
      <c r="H4" s="702"/>
      <c r="I4" s="702"/>
    </row>
    <row r="5" spans="1:9" s="277" customFormat="1" ht="12.75" customHeight="1">
      <c r="A5" s="702" t="s">
        <v>310</v>
      </c>
      <c r="B5" s="702"/>
      <c r="C5" s="702"/>
      <c r="D5" s="702"/>
      <c r="E5" s="702"/>
      <c r="F5" s="702"/>
      <c r="G5" s="702"/>
      <c r="H5" s="702"/>
      <c r="I5" s="702"/>
    </row>
    <row r="6" spans="1:9" s="278" customFormat="1" ht="12.75" customHeight="1">
      <c r="A6" s="703" t="s">
        <v>272</v>
      </c>
      <c r="B6" s="703"/>
      <c r="C6" s="703"/>
      <c r="D6" s="703"/>
      <c r="E6" s="703"/>
      <c r="F6" s="703"/>
      <c r="G6" s="703"/>
      <c r="H6" s="703"/>
      <c r="I6" s="703"/>
    </row>
    <row r="7" spans="1:4" s="280" customFormat="1" ht="10.5" customHeight="1">
      <c r="A7" s="704" t="s">
        <v>330</v>
      </c>
      <c r="B7" s="705"/>
      <c r="C7" s="706"/>
      <c r="D7" s="279"/>
    </row>
    <row r="8" spans="1:9" s="280" customFormat="1" ht="9" customHeight="1">
      <c r="A8" s="707" t="s">
        <v>273</v>
      </c>
      <c r="B8" s="707"/>
      <c r="C8" s="710" t="s">
        <v>115</v>
      </c>
      <c r="D8" s="711"/>
      <c r="E8" s="700" t="s">
        <v>274</v>
      </c>
      <c r="F8" s="699"/>
      <c r="G8" s="699"/>
      <c r="H8" s="699"/>
      <c r="I8" s="699"/>
    </row>
    <row r="9" spans="1:9" ht="11.25" customHeight="1">
      <c r="A9" s="708"/>
      <c r="B9" s="708"/>
      <c r="C9" s="712"/>
      <c r="D9" s="713"/>
      <c r="E9" s="711" t="s">
        <v>275</v>
      </c>
      <c r="F9" s="691" t="s">
        <v>321</v>
      </c>
      <c r="G9" s="691" t="s">
        <v>237</v>
      </c>
      <c r="H9" s="691" t="s">
        <v>149</v>
      </c>
      <c r="I9" s="696" t="s">
        <v>276</v>
      </c>
    </row>
    <row r="10" spans="1:9" ht="8.25" customHeight="1">
      <c r="A10" s="708"/>
      <c r="B10" s="708"/>
      <c r="C10" s="712"/>
      <c r="D10" s="713"/>
      <c r="E10" s="713"/>
      <c r="F10" s="716"/>
      <c r="G10" s="692"/>
      <c r="H10" s="694"/>
      <c r="I10" s="697"/>
    </row>
    <row r="11" spans="1:9" ht="8.25" customHeight="1">
      <c r="A11" s="708"/>
      <c r="B11" s="708"/>
      <c r="C11" s="712"/>
      <c r="D11" s="713"/>
      <c r="E11" s="713"/>
      <c r="F11" s="716"/>
      <c r="G11" s="692"/>
      <c r="H11" s="694"/>
      <c r="I11" s="697"/>
    </row>
    <row r="12" spans="1:9" ht="8.25" customHeight="1">
      <c r="A12" s="708"/>
      <c r="B12" s="708"/>
      <c r="C12" s="712"/>
      <c r="D12" s="713"/>
      <c r="E12" s="713"/>
      <c r="F12" s="716"/>
      <c r="G12" s="692"/>
      <c r="H12" s="694"/>
      <c r="I12" s="697"/>
    </row>
    <row r="13" spans="1:9" ht="8.25" customHeight="1">
      <c r="A13" s="708"/>
      <c r="B13" s="708"/>
      <c r="C13" s="712"/>
      <c r="D13" s="713"/>
      <c r="E13" s="713"/>
      <c r="F13" s="716"/>
      <c r="G13" s="692"/>
      <c r="H13" s="694"/>
      <c r="I13" s="697"/>
    </row>
    <row r="14" spans="1:9" ht="8.25" customHeight="1">
      <c r="A14" s="708"/>
      <c r="B14" s="708"/>
      <c r="C14" s="712"/>
      <c r="D14" s="713"/>
      <c r="E14" s="715"/>
      <c r="F14" s="717"/>
      <c r="G14" s="693"/>
      <c r="H14" s="695"/>
      <c r="I14" s="698"/>
    </row>
    <row r="15" spans="1:9" ht="11.25" customHeight="1">
      <c r="A15" s="709"/>
      <c r="B15" s="709"/>
      <c r="C15" s="714"/>
      <c r="D15" s="715"/>
      <c r="E15" s="699" t="s">
        <v>21</v>
      </c>
      <c r="F15" s="699"/>
      <c r="G15" s="282" t="s">
        <v>22</v>
      </c>
      <c r="H15" s="700" t="s">
        <v>112</v>
      </c>
      <c r="I15" s="699"/>
    </row>
    <row r="16" spans="1:9" ht="3.75" customHeight="1">
      <c r="A16" s="281"/>
      <c r="B16" s="281"/>
      <c r="C16" s="299"/>
      <c r="D16" s="299"/>
      <c r="E16" s="300"/>
      <c r="F16" s="300"/>
      <c r="G16" s="300"/>
      <c r="H16" s="285"/>
      <c r="I16" s="285"/>
    </row>
    <row r="17" spans="1:9" s="420" customFormat="1" ht="10.5" customHeight="1">
      <c r="A17" s="274"/>
      <c r="B17" s="274"/>
      <c r="C17" s="689" t="s">
        <v>154</v>
      </c>
      <c r="D17" s="689"/>
      <c r="E17" s="689"/>
      <c r="F17" s="689"/>
      <c r="G17" s="689"/>
      <c r="H17" s="689"/>
      <c r="I17" s="689"/>
    </row>
    <row r="18" spans="1:9" s="420" customFormat="1" ht="3.75" customHeight="1">
      <c r="A18" s="274"/>
      <c r="B18" s="274"/>
      <c r="C18" s="284"/>
      <c r="D18" s="276"/>
      <c r="E18" s="296"/>
      <c r="F18" s="296"/>
      <c r="G18" s="296"/>
      <c r="H18" s="296"/>
      <c r="I18" s="296"/>
    </row>
    <row r="19" spans="1:9" s="420" customFormat="1" ht="10.5" customHeight="1">
      <c r="A19" s="274"/>
      <c r="B19" s="274"/>
      <c r="C19" s="278" t="s">
        <v>28</v>
      </c>
      <c r="D19" s="278"/>
      <c r="E19" s="289"/>
      <c r="F19" s="289"/>
      <c r="G19" s="289"/>
      <c r="H19" s="289"/>
      <c r="I19" s="289"/>
    </row>
    <row r="20" spans="1:9" s="420" customFormat="1" ht="10.5" customHeight="1">
      <c r="A20" s="23">
        <v>361</v>
      </c>
      <c r="B20" s="274"/>
      <c r="C20" s="287" t="s">
        <v>61</v>
      </c>
      <c r="D20" s="288"/>
      <c r="E20" s="95">
        <v>5</v>
      </c>
      <c r="F20" s="95">
        <v>161</v>
      </c>
      <c r="G20" s="95">
        <v>57</v>
      </c>
      <c r="H20" s="95">
        <v>1298</v>
      </c>
      <c r="I20" s="95">
        <v>2610</v>
      </c>
    </row>
    <row r="21" spans="1:9" s="420" customFormat="1" ht="10.5" customHeight="1">
      <c r="A21" s="23">
        <v>362</v>
      </c>
      <c r="B21" s="274"/>
      <c r="C21" s="287" t="s">
        <v>62</v>
      </c>
      <c r="D21" s="288"/>
      <c r="E21" s="95">
        <v>20</v>
      </c>
      <c r="F21" s="95">
        <v>789</v>
      </c>
      <c r="G21" s="95">
        <v>275</v>
      </c>
      <c r="H21" s="95">
        <v>6594</v>
      </c>
      <c r="I21" s="95">
        <v>24943</v>
      </c>
    </row>
    <row r="22" spans="1:9" s="420" customFormat="1" ht="10.5" customHeight="1">
      <c r="A22" s="23">
        <v>363</v>
      </c>
      <c r="B22" s="274"/>
      <c r="C22" s="287" t="s">
        <v>214</v>
      </c>
      <c r="D22" s="288"/>
      <c r="E22" s="95">
        <v>10</v>
      </c>
      <c r="F22" s="95">
        <v>336</v>
      </c>
      <c r="G22" s="95">
        <v>110</v>
      </c>
      <c r="H22" s="95">
        <v>2117</v>
      </c>
      <c r="I22" s="95">
        <v>6241</v>
      </c>
    </row>
    <row r="23" spans="1:4" s="420" customFormat="1" ht="10.5" customHeight="1">
      <c r="A23" s="4"/>
      <c r="B23" s="274"/>
      <c r="C23" s="286" t="s">
        <v>32</v>
      </c>
      <c r="D23" s="286"/>
    </row>
    <row r="24" spans="1:9" s="420" customFormat="1" ht="10.5" customHeight="1">
      <c r="A24" s="23">
        <v>371</v>
      </c>
      <c r="B24" s="274"/>
      <c r="C24" s="287" t="s">
        <v>63</v>
      </c>
      <c r="D24" s="288"/>
      <c r="E24" s="95">
        <v>11</v>
      </c>
      <c r="F24" s="95">
        <v>392</v>
      </c>
      <c r="G24" s="95">
        <v>116</v>
      </c>
      <c r="H24" s="95">
        <v>2868</v>
      </c>
      <c r="I24" s="95">
        <v>6413</v>
      </c>
    </row>
    <row r="25" spans="1:9" s="420" customFormat="1" ht="10.5" customHeight="1">
      <c r="A25" s="23">
        <v>372</v>
      </c>
      <c r="B25" s="274"/>
      <c r="C25" s="287" t="s">
        <v>64</v>
      </c>
      <c r="D25" s="288"/>
      <c r="E25" s="95">
        <v>25</v>
      </c>
      <c r="F25" s="95">
        <v>1408</v>
      </c>
      <c r="G25" s="95">
        <v>442</v>
      </c>
      <c r="H25" s="95">
        <v>10264</v>
      </c>
      <c r="I25" s="95">
        <v>47724</v>
      </c>
    </row>
    <row r="26" spans="1:9" s="420" customFormat="1" ht="10.5" customHeight="1">
      <c r="A26" s="23">
        <v>373</v>
      </c>
      <c r="B26" s="274"/>
      <c r="C26" s="287" t="s">
        <v>215</v>
      </c>
      <c r="D26" s="288"/>
      <c r="E26" s="95">
        <v>19</v>
      </c>
      <c r="F26" s="95">
        <v>1068</v>
      </c>
      <c r="G26" s="95">
        <v>303</v>
      </c>
      <c r="H26" s="95">
        <v>8242</v>
      </c>
      <c r="I26" s="95">
        <v>21994</v>
      </c>
    </row>
    <row r="27" spans="1:9" s="420" customFormat="1" ht="10.5" customHeight="1">
      <c r="A27" s="23">
        <v>374</v>
      </c>
      <c r="B27" s="274"/>
      <c r="C27" s="287" t="s">
        <v>216</v>
      </c>
      <c r="D27" s="288"/>
      <c r="E27" s="95">
        <v>6</v>
      </c>
      <c r="F27" s="95">
        <v>473</v>
      </c>
      <c r="G27" s="95">
        <v>163</v>
      </c>
      <c r="H27" s="95">
        <v>3312</v>
      </c>
      <c r="I27" s="95">
        <v>5270</v>
      </c>
    </row>
    <row r="28" spans="1:9" s="420" customFormat="1" ht="10.5" customHeight="1">
      <c r="A28" s="23">
        <v>375</v>
      </c>
      <c r="B28" s="274"/>
      <c r="C28" s="287" t="s">
        <v>62</v>
      </c>
      <c r="D28" s="288"/>
      <c r="E28" s="95">
        <v>24</v>
      </c>
      <c r="F28" s="95">
        <v>936</v>
      </c>
      <c r="G28" s="95">
        <v>288</v>
      </c>
      <c r="H28" s="95">
        <v>7411</v>
      </c>
      <c r="I28" s="95">
        <v>24127</v>
      </c>
    </row>
    <row r="29" spans="1:9" s="420" customFormat="1" ht="10.5" customHeight="1">
      <c r="A29" s="23">
        <v>376</v>
      </c>
      <c r="B29" s="274"/>
      <c r="C29" s="287" t="s">
        <v>65</v>
      </c>
      <c r="D29" s="288"/>
      <c r="E29" s="95">
        <v>16</v>
      </c>
      <c r="F29" s="95">
        <v>472</v>
      </c>
      <c r="G29" s="95">
        <v>155</v>
      </c>
      <c r="H29" s="95">
        <v>3067</v>
      </c>
      <c r="I29" s="95">
        <v>10402</v>
      </c>
    </row>
    <row r="30" spans="1:9" s="420" customFormat="1" ht="10.5" customHeight="1">
      <c r="A30" s="23">
        <v>377</v>
      </c>
      <c r="B30" s="274"/>
      <c r="C30" s="287" t="s">
        <v>66</v>
      </c>
      <c r="D30" s="288"/>
      <c r="E30" s="95">
        <v>7</v>
      </c>
      <c r="F30" s="95">
        <v>242</v>
      </c>
      <c r="G30" s="95">
        <v>54</v>
      </c>
      <c r="H30" s="95">
        <v>1698</v>
      </c>
      <c r="I30" s="95">
        <v>5746</v>
      </c>
    </row>
    <row r="31" spans="1:9" s="420" customFormat="1" ht="3.75" customHeight="1">
      <c r="A31" s="23"/>
      <c r="B31" s="274"/>
      <c r="C31" s="290"/>
      <c r="D31" s="291"/>
      <c r="E31" s="292"/>
      <c r="F31" s="292"/>
      <c r="G31" s="292"/>
      <c r="H31" s="292"/>
      <c r="I31" s="292"/>
    </row>
    <row r="32" spans="1:9" s="420" customFormat="1" ht="10.5" customHeight="1">
      <c r="A32" s="26">
        <v>3</v>
      </c>
      <c r="B32" s="291"/>
      <c r="C32" s="15" t="s">
        <v>67</v>
      </c>
      <c r="D32" s="293"/>
      <c r="E32" s="132">
        <v>143</v>
      </c>
      <c r="F32" s="132">
        <v>6277</v>
      </c>
      <c r="G32" s="132">
        <v>1965</v>
      </c>
      <c r="H32" s="132">
        <v>46870</v>
      </c>
      <c r="I32" s="132">
        <v>155472</v>
      </c>
    </row>
    <row r="33" spans="1:7" s="420" customFormat="1" ht="3.75" customHeight="1">
      <c r="A33" s="4"/>
      <c r="B33" s="4"/>
      <c r="C33" s="23"/>
      <c r="D33" s="4"/>
      <c r="E33" s="23"/>
      <c r="F33" s="4"/>
      <c r="G33" s="4"/>
    </row>
    <row r="34" spans="1:9" s="420" customFormat="1" ht="10.5" customHeight="1">
      <c r="A34" s="477" t="s">
        <v>155</v>
      </c>
      <c r="B34" s="477"/>
      <c r="C34" s="477"/>
      <c r="D34" s="477"/>
      <c r="E34" s="477"/>
      <c r="F34" s="477"/>
      <c r="G34" s="477"/>
      <c r="H34" s="477"/>
      <c r="I34" s="477"/>
    </row>
    <row r="35" spans="1:9" s="420" customFormat="1" ht="3.75" customHeight="1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7" s="420" customFormat="1" ht="10.5" customHeight="1">
      <c r="A36" s="7"/>
      <c r="B36" s="7"/>
      <c r="C36" s="8" t="s">
        <v>28</v>
      </c>
      <c r="D36" s="7"/>
      <c r="E36" s="9"/>
      <c r="F36" s="9"/>
      <c r="G36" s="9"/>
    </row>
    <row r="37" spans="1:9" s="420" customFormat="1" ht="10.5" customHeight="1">
      <c r="A37" s="10">
        <v>461</v>
      </c>
      <c r="B37" s="11"/>
      <c r="C37" s="12" t="s">
        <v>68</v>
      </c>
      <c r="D37" s="11"/>
      <c r="E37" s="95">
        <v>11</v>
      </c>
      <c r="F37" s="95">
        <v>696</v>
      </c>
      <c r="G37" s="95">
        <v>163</v>
      </c>
      <c r="H37" s="95">
        <v>5813</v>
      </c>
      <c r="I37" s="95">
        <v>14245</v>
      </c>
    </row>
    <row r="38" spans="1:9" s="420" customFormat="1" ht="10.5" customHeight="1">
      <c r="A38" s="10">
        <v>462</v>
      </c>
      <c r="B38" s="11"/>
      <c r="C38" s="12" t="s">
        <v>69</v>
      </c>
      <c r="D38" s="11"/>
      <c r="E38" s="95">
        <v>13</v>
      </c>
      <c r="F38" s="95">
        <v>445</v>
      </c>
      <c r="G38" s="95">
        <v>133</v>
      </c>
      <c r="H38" s="95">
        <v>3098</v>
      </c>
      <c r="I38" s="95">
        <v>7606</v>
      </c>
    </row>
    <row r="39" spans="1:9" s="420" customFormat="1" ht="10.5" customHeight="1">
      <c r="A39" s="10">
        <v>463</v>
      </c>
      <c r="B39" s="11"/>
      <c r="C39" s="12" t="s">
        <v>70</v>
      </c>
      <c r="D39" s="11"/>
      <c r="E39" s="218">
        <v>5</v>
      </c>
      <c r="F39" s="95" t="s">
        <v>335</v>
      </c>
      <c r="G39" s="95" t="s">
        <v>335</v>
      </c>
      <c r="H39" s="95" t="s">
        <v>335</v>
      </c>
      <c r="I39" s="95" t="s">
        <v>335</v>
      </c>
    </row>
    <row r="40" spans="1:9" s="420" customFormat="1" ht="10.5" customHeight="1">
      <c r="A40" s="10">
        <v>464</v>
      </c>
      <c r="B40" s="11"/>
      <c r="C40" s="12" t="s">
        <v>71</v>
      </c>
      <c r="D40" s="11"/>
      <c r="E40" s="218">
        <v>1</v>
      </c>
      <c r="F40" s="95" t="s">
        <v>335</v>
      </c>
      <c r="G40" s="95" t="s">
        <v>335</v>
      </c>
      <c r="H40" s="95" t="s">
        <v>335</v>
      </c>
      <c r="I40" s="95" t="s">
        <v>335</v>
      </c>
    </row>
    <row r="41" spans="1:7" s="420" customFormat="1" ht="10.5" customHeight="1">
      <c r="A41" s="7"/>
      <c r="B41" s="7"/>
      <c r="C41" s="8" t="s">
        <v>32</v>
      </c>
      <c r="D41" s="10"/>
      <c r="E41" s="93"/>
      <c r="F41" s="93"/>
      <c r="G41" s="93"/>
    </row>
    <row r="42" spans="1:9" s="420" customFormat="1" ht="10.5" customHeight="1">
      <c r="A42" s="10">
        <v>471</v>
      </c>
      <c r="B42" s="13"/>
      <c r="C42" s="12" t="s">
        <v>68</v>
      </c>
      <c r="D42" s="11"/>
      <c r="E42" s="95">
        <v>28</v>
      </c>
      <c r="F42" s="95">
        <v>1042</v>
      </c>
      <c r="G42" s="95">
        <v>336</v>
      </c>
      <c r="H42" s="95">
        <v>7621</v>
      </c>
      <c r="I42" s="95">
        <v>18561</v>
      </c>
    </row>
    <row r="43" spans="1:9" s="420" customFormat="1" ht="10.5" customHeight="1">
      <c r="A43" s="10">
        <v>472</v>
      </c>
      <c r="B43" s="13"/>
      <c r="C43" s="12" t="s">
        <v>69</v>
      </c>
      <c r="D43" s="11"/>
      <c r="E43" s="95">
        <v>4</v>
      </c>
      <c r="F43" s="95" t="s">
        <v>335</v>
      </c>
      <c r="G43" s="95" t="s">
        <v>335</v>
      </c>
      <c r="H43" s="95" t="s">
        <v>335</v>
      </c>
      <c r="I43" s="95" t="s">
        <v>335</v>
      </c>
    </row>
    <row r="44" spans="1:9" s="420" customFormat="1" ht="10.5" customHeight="1">
      <c r="A44" s="10">
        <v>473</v>
      </c>
      <c r="B44" s="13"/>
      <c r="C44" s="12" t="s">
        <v>70</v>
      </c>
      <c r="D44" s="11"/>
      <c r="E44" s="95">
        <v>8</v>
      </c>
      <c r="F44" s="95">
        <v>306</v>
      </c>
      <c r="G44" s="95">
        <v>79</v>
      </c>
      <c r="H44" s="95">
        <v>2201</v>
      </c>
      <c r="I44" s="95">
        <v>6443</v>
      </c>
    </row>
    <row r="45" spans="1:9" s="420" customFormat="1" ht="10.5" customHeight="1">
      <c r="A45" s="10">
        <v>474</v>
      </c>
      <c r="B45" s="13"/>
      <c r="C45" s="12" t="s">
        <v>72</v>
      </c>
      <c r="D45" s="11"/>
      <c r="E45" s="95">
        <v>6</v>
      </c>
      <c r="F45" s="95">
        <v>160</v>
      </c>
      <c r="G45" s="95">
        <v>52</v>
      </c>
      <c r="H45" s="95">
        <v>921</v>
      </c>
      <c r="I45" s="95">
        <v>2216</v>
      </c>
    </row>
    <row r="46" spans="1:9" s="420" customFormat="1" ht="10.5" customHeight="1">
      <c r="A46" s="10">
        <v>475</v>
      </c>
      <c r="B46" s="13"/>
      <c r="C46" s="12" t="s">
        <v>71</v>
      </c>
      <c r="D46" s="11"/>
      <c r="E46" s="95">
        <v>12</v>
      </c>
      <c r="F46" s="95">
        <v>802</v>
      </c>
      <c r="G46" s="95">
        <v>213</v>
      </c>
      <c r="H46" s="95">
        <v>5760</v>
      </c>
      <c r="I46" s="95">
        <v>14877</v>
      </c>
    </row>
    <row r="47" spans="1:9" s="420" customFormat="1" ht="10.5" customHeight="1">
      <c r="A47" s="10">
        <v>476</v>
      </c>
      <c r="B47" s="13"/>
      <c r="C47" s="12" t="s">
        <v>73</v>
      </c>
      <c r="D47" s="11"/>
      <c r="E47" s="95">
        <v>2</v>
      </c>
      <c r="F47" s="95" t="s">
        <v>335</v>
      </c>
      <c r="G47" s="95" t="s">
        <v>335</v>
      </c>
      <c r="H47" s="95" t="s">
        <v>335</v>
      </c>
      <c r="I47" s="95" t="s">
        <v>335</v>
      </c>
    </row>
    <row r="48" spans="1:9" s="420" customFormat="1" ht="10.5" customHeight="1">
      <c r="A48" s="10">
        <v>477</v>
      </c>
      <c r="B48" s="13"/>
      <c r="C48" s="12" t="s">
        <v>74</v>
      </c>
      <c r="D48" s="11"/>
      <c r="E48" s="95">
        <v>12</v>
      </c>
      <c r="F48" s="95">
        <v>894</v>
      </c>
      <c r="G48" s="95">
        <v>235</v>
      </c>
      <c r="H48" s="95">
        <v>6765</v>
      </c>
      <c r="I48" s="95">
        <v>16058</v>
      </c>
    </row>
    <row r="49" spans="1:9" s="420" customFormat="1" ht="10.5" customHeight="1">
      <c r="A49" s="10">
        <v>478</v>
      </c>
      <c r="B49" s="13"/>
      <c r="C49" s="12" t="s">
        <v>75</v>
      </c>
      <c r="D49" s="11"/>
      <c r="E49" s="95">
        <v>7</v>
      </c>
      <c r="F49" s="95">
        <v>213</v>
      </c>
      <c r="G49" s="95">
        <v>79</v>
      </c>
      <c r="H49" s="95">
        <v>1476</v>
      </c>
      <c r="I49" s="95">
        <v>3314</v>
      </c>
    </row>
    <row r="50" spans="1:9" s="420" customFormat="1" ht="10.5" customHeight="1">
      <c r="A50" s="10">
        <v>479</v>
      </c>
      <c r="B50" s="13"/>
      <c r="C50" s="12" t="s">
        <v>217</v>
      </c>
      <c r="D50" s="11"/>
      <c r="E50" s="95">
        <v>8</v>
      </c>
      <c r="F50" s="95">
        <v>301</v>
      </c>
      <c r="G50" s="95">
        <v>74</v>
      </c>
      <c r="H50" s="95">
        <v>2098</v>
      </c>
      <c r="I50" s="95">
        <v>7559</v>
      </c>
    </row>
    <row r="51" spans="1:7" s="420" customFormat="1" ht="3.75" customHeight="1">
      <c r="A51" s="10"/>
      <c r="B51" s="13"/>
      <c r="C51" s="12"/>
      <c r="D51" s="11"/>
      <c r="E51" s="93"/>
      <c r="F51" s="93"/>
      <c r="G51" s="93"/>
    </row>
    <row r="52" spans="1:9" s="420" customFormat="1" ht="10.5" customHeight="1">
      <c r="A52" s="8">
        <v>4</v>
      </c>
      <c r="B52" s="14"/>
      <c r="C52" s="15" t="s">
        <v>76</v>
      </c>
      <c r="D52" s="17"/>
      <c r="E52" s="132">
        <v>117</v>
      </c>
      <c r="F52" s="132">
        <v>5421</v>
      </c>
      <c r="G52" s="132">
        <v>1527</v>
      </c>
      <c r="H52" s="132">
        <v>39666</v>
      </c>
      <c r="I52" s="132">
        <v>101663</v>
      </c>
    </row>
    <row r="53" spans="1:7" s="420" customFormat="1" ht="3.75" customHeight="1">
      <c r="A53" s="7"/>
      <c r="B53" s="7"/>
      <c r="C53" s="10"/>
      <c r="D53" s="7"/>
      <c r="E53" s="16"/>
      <c r="F53" s="16"/>
      <c r="G53" s="16"/>
    </row>
    <row r="54" spans="1:9" s="420" customFormat="1" ht="10.5" customHeight="1">
      <c r="A54" s="496" t="s">
        <v>156</v>
      </c>
      <c r="B54" s="496"/>
      <c r="C54" s="496"/>
      <c r="D54" s="496"/>
      <c r="E54" s="496"/>
      <c r="F54" s="496"/>
      <c r="G54" s="496"/>
      <c r="H54" s="496"/>
      <c r="I54" s="496"/>
    </row>
    <row r="55" spans="1:9" s="420" customFormat="1" ht="3.75" customHeight="1">
      <c r="A55" s="168"/>
      <c r="B55" s="168"/>
      <c r="C55" s="168"/>
      <c r="D55" s="168"/>
      <c r="E55" s="168"/>
      <c r="F55" s="168"/>
      <c r="G55" s="168"/>
      <c r="H55" s="168"/>
      <c r="I55" s="168"/>
    </row>
    <row r="56" spans="1:7" s="420" customFormat="1" ht="10.5" customHeight="1">
      <c r="A56" s="7"/>
      <c r="B56" s="7"/>
      <c r="C56" s="8" t="s">
        <v>28</v>
      </c>
      <c r="D56" s="7"/>
      <c r="E56" s="16"/>
      <c r="F56" s="16"/>
      <c r="G56" s="16"/>
    </row>
    <row r="57" spans="1:9" s="420" customFormat="1" ht="10.5" customHeight="1">
      <c r="A57" s="10">
        <v>561</v>
      </c>
      <c r="B57" s="11"/>
      <c r="C57" s="12" t="s">
        <v>77</v>
      </c>
      <c r="D57" s="11"/>
      <c r="E57" s="95">
        <v>5</v>
      </c>
      <c r="F57" s="95">
        <v>167</v>
      </c>
      <c r="G57" s="95">
        <v>61</v>
      </c>
      <c r="H57" s="95">
        <v>1146</v>
      </c>
      <c r="I57" s="95">
        <v>2301</v>
      </c>
    </row>
    <row r="58" spans="1:9" s="420" customFormat="1" ht="10.5" customHeight="1">
      <c r="A58" s="10">
        <v>562</v>
      </c>
      <c r="B58" s="11"/>
      <c r="C58" s="12" t="s">
        <v>78</v>
      </c>
      <c r="D58" s="11"/>
      <c r="E58" s="95">
        <v>8</v>
      </c>
      <c r="F58" s="95">
        <v>440</v>
      </c>
      <c r="G58" s="95">
        <v>151</v>
      </c>
      <c r="H58" s="95">
        <v>3527</v>
      </c>
      <c r="I58" s="95">
        <v>9680</v>
      </c>
    </row>
    <row r="59" spans="1:9" s="420" customFormat="1" ht="10.5" customHeight="1">
      <c r="A59" s="10">
        <v>563</v>
      </c>
      <c r="B59" s="11"/>
      <c r="C59" s="12" t="s">
        <v>79</v>
      </c>
      <c r="D59" s="11"/>
      <c r="E59" s="95">
        <v>15</v>
      </c>
      <c r="F59" s="95">
        <v>440</v>
      </c>
      <c r="G59" s="95">
        <v>131</v>
      </c>
      <c r="H59" s="95">
        <v>3087</v>
      </c>
      <c r="I59" s="95">
        <v>9016</v>
      </c>
    </row>
    <row r="60" spans="1:9" s="420" customFormat="1" ht="10.5" customHeight="1">
      <c r="A60" s="10">
        <v>564</v>
      </c>
      <c r="B60" s="11"/>
      <c r="C60" s="12" t="s">
        <v>80</v>
      </c>
      <c r="D60" s="11"/>
      <c r="E60" s="95">
        <v>75</v>
      </c>
      <c r="F60" s="95">
        <v>3365</v>
      </c>
      <c r="G60" s="95">
        <v>1062</v>
      </c>
      <c r="H60" s="95">
        <v>29513</v>
      </c>
      <c r="I60" s="95">
        <v>70135</v>
      </c>
    </row>
    <row r="61" spans="1:9" s="420" customFormat="1" ht="10.5" customHeight="1">
      <c r="A61" s="10">
        <v>565</v>
      </c>
      <c r="B61" s="11"/>
      <c r="C61" s="12" t="s">
        <v>81</v>
      </c>
      <c r="D61" s="11"/>
      <c r="E61" s="95">
        <v>6</v>
      </c>
      <c r="F61" s="95">
        <v>183</v>
      </c>
      <c r="G61" s="95">
        <v>38</v>
      </c>
      <c r="H61" s="95">
        <v>1332</v>
      </c>
      <c r="I61" s="95">
        <v>5198</v>
      </c>
    </row>
    <row r="62" spans="1:7" s="420" customFormat="1" ht="10.5" customHeight="1">
      <c r="A62" s="7"/>
      <c r="B62" s="7"/>
      <c r="C62" s="8" t="s">
        <v>32</v>
      </c>
      <c r="D62" s="10"/>
      <c r="E62" s="93"/>
      <c r="F62" s="93"/>
      <c r="G62" s="93"/>
    </row>
    <row r="63" spans="1:9" s="420" customFormat="1" ht="10.5" customHeight="1">
      <c r="A63" s="10">
        <v>571</v>
      </c>
      <c r="B63" s="11"/>
      <c r="C63" s="12" t="s">
        <v>77</v>
      </c>
      <c r="D63" s="11"/>
      <c r="E63" s="95">
        <v>32</v>
      </c>
      <c r="F63" s="95">
        <v>1161</v>
      </c>
      <c r="G63" s="95">
        <v>329</v>
      </c>
      <c r="H63" s="95">
        <v>8105</v>
      </c>
      <c r="I63" s="95">
        <v>24641</v>
      </c>
    </row>
    <row r="64" spans="1:9" s="420" customFormat="1" ht="10.5" customHeight="1">
      <c r="A64" s="10">
        <v>572</v>
      </c>
      <c r="B64" s="11"/>
      <c r="C64" s="12" t="s">
        <v>82</v>
      </c>
      <c r="D64" s="11"/>
      <c r="E64" s="95">
        <v>10</v>
      </c>
      <c r="F64" s="95">
        <v>259</v>
      </c>
      <c r="G64" s="95">
        <v>83</v>
      </c>
      <c r="H64" s="95">
        <v>1816</v>
      </c>
      <c r="I64" s="95">
        <v>4958</v>
      </c>
    </row>
    <row r="65" spans="1:9" s="420" customFormat="1" ht="10.5" customHeight="1">
      <c r="A65" s="10">
        <v>573</v>
      </c>
      <c r="B65" s="11"/>
      <c r="C65" s="12" t="s">
        <v>79</v>
      </c>
      <c r="D65" s="11"/>
      <c r="E65" s="95">
        <v>17</v>
      </c>
      <c r="F65" s="95">
        <v>503</v>
      </c>
      <c r="G65" s="95">
        <v>157</v>
      </c>
      <c r="H65" s="95">
        <v>3402</v>
      </c>
      <c r="I65" s="95">
        <v>10703</v>
      </c>
    </row>
    <row r="66" spans="1:9" s="420" customFormat="1" ht="10.5" customHeight="1">
      <c r="A66" s="10">
        <v>574</v>
      </c>
      <c r="B66" s="11"/>
      <c r="C66" s="12" t="s">
        <v>83</v>
      </c>
      <c r="D66" s="11"/>
      <c r="E66" s="95">
        <v>13</v>
      </c>
      <c r="F66" s="95">
        <v>483</v>
      </c>
      <c r="G66" s="95">
        <v>148</v>
      </c>
      <c r="H66" s="95">
        <v>3910</v>
      </c>
      <c r="I66" s="95">
        <v>11852</v>
      </c>
    </row>
    <row r="67" spans="1:9" s="420" customFormat="1" ht="10.5" customHeight="1">
      <c r="A67" s="10">
        <v>575</v>
      </c>
      <c r="B67" s="11"/>
      <c r="C67" s="12" t="s">
        <v>218</v>
      </c>
      <c r="D67" s="11"/>
      <c r="E67" s="95">
        <v>16</v>
      </c>
      <c r="F67" s="95">
        <v>448</v>
      </c>
      <c r="G67" s="95">
        <v>146</v>
      </c>
      <c r="H67" s="95">
        <v>3013</v>
      </c>
      <c r="I67" s="95">
        <v>7827</v>
      </c>
    </row>
    <row r="68" spans="1:9" s="420" customFormat="1" ht="10.5" customHeight="1">
      <c r="A68" s="10">
        <v>576</v>
      </c>
      <c r="B68" s="11"/>
      <c r="C68" s="12" t="s">
        <v>84</v>
      </c>
      <c r="D68" s="11"/>
      <c r="E68" s="95">
        <v>12</v>
      </c>
      <c r="F68" s="95">
        <v>623</v>
      </c>
      <c r="G68" s="95">
        <v>226</v>
      </c>
      <c r="H68" s="95">
        <v>4487</v>
      </c>
      <c r="I68" s="95">
        <v>15842</v>
      </c>
    </row>
    <row r="69" spans="1:9" s="420" customFormat="1" ht="10.5" customHeight="1">
      <c r="A69" s="10">
        <v>577</v>
      </c>
      <c r="B69" s="11"/>
      <c r="C69" s="12" t="s">
        <v>85</v>
      </c>
      <c r="D69" s="11"/>
      <c r="E69" s="95">
        <v>5</v>
      </c>
      <c r="F69" s="95">
        <v>179</v>
      </c>
      <c r="G69" s="95">
        <v>51</v>
      </c>
      <c r="H69" s="95">
        <v>1376</v>
      </c>
      <c r="I69" s="95">
        <v>2641</v>
      </c>
    </row>
    <row r="70" spans="1:7" s="420" customFormat="1" ht="3.75" customHeight="1">
      <c r="A70" s="10"/>
      <c r="B70" s="11"/>
      <c r="C70" s="12"/>
      <c r="D70" s="11"/>
      <c r="E70" s="93"/>
      <c r="F70" s="93"/>
      <c r="G70" s="93"/>
    </row>
    <row r="71" spans="1:9" s="420" customFormat="1" ht="10.5" customHeight="1">
      <c r="A71" s="8">
        <v>5</v>
      </c>
      <c r="B71" s="17"/>
      <c r="C71" s="15" t="s">
        <v>86</v>
      </c>
      <c r="D71" s="17"/>
      <c r="E71" s="132">
        <v>214</v>
      </c>
      <c r="F71" s="132">
        <v>8251</v>
      </c>
      <c r="G71" s="132">
        <v>2582</v>
      </c>
      <c r="H71" s="132">
        <v>64716</v>
      </c>
      <c r="I71" s="132">
        <v>174795</v>
      </c>
    </row>
    <row r="72" spans="1:3" ht="10.5" customHeight="1">
      <c r="A72" s="297" t="s">
        <v>183</v>
      </c>
      <c r="B72" s="297"/>
      <c r="C72" s="297"/>
    </row>
    <row r="73" spans="1:9" ht="12" customHeight="1">
      <c r="A73" s="690" t="s">
        <v>277</v>
      </c>
      <c r="B73" s="690"/>
      <c r="C73" s="690"/>
      <c r="D73" s="690"/>
      <c r="E73" s="690"/>
      <c r="F73" s="690"/>
      <c r="G73" s="690"/>
      <c r="H73" s="690"/>
      <c r="I73" s="690"/>
    </row>
    <row r="74" ht="9">
      <c r="C74" s="231"/>
    </row>
    <row r="75" spans="5:9" ht="9">
      <c r="E75" s="298"/>
      <c r="F75" s="298"/>
      <c r="G75" s="298"/>
      <c r="H75" s="298"/>
      <c r="I75" s="298"/>
    </row>
    <row r="76" spans="5:9" ht="9">
      <c r="E76" s="298"/>
      <c r="F76" s="298"/>
      <c r="G76" s="298"/>
      <c r="H76" s="298"/>
      <c r="I76" s="298"/>
    </row>
  </sheetData>
  <sheetProtection/>
  <mergeCells count="19">
    <mergeCell ref="A2:I2"/>
    <mergeCell ref="A4:I4"/>
    <mergeCell ref="A5:I5"/>
    <mergeCell ref="A6:I6"/>
    <mergeCell ref="A7:C7"/>
    <mergeCell ref="A8:B15"/>
    <mergeCell ref="C8:D15"/>
    <mergeCell ref="E8:I8"/>
    <mergeCell ref="E9:E14"/>
    <mergeCell ref="F9:F14"/>
    <mergeCell ref="A34:I34"/>
    <mergeCell ref="A54:I54"/>
    <mergeCell ref="A73:I73"/>
    <mergeCell ref="G9:G14"/>
    <mergeCell ref="H9:H14"/>
    <mergeCell ref="I9:I14"/>
    <mergeCell ref="E15:F15"/>
    <mergeCell ref="H15:I15"/>
    <mergeCell ref="C17:I17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7" r:id="rId1"/>
  <headerFooter alignWithMargins="0">
    <oddHeader>&amp;C&amp;7- 29 -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120" zoomScaleNormal="120" zoomScalePageLayoutView="0" workbookViewId="0" topLeftCell="A1">
      <selection activeCell="A2" sqref="A2:I2"/>
    </sheetView>
  </sheetViews>
  <sheetFormatPr defaultColWidth="11.421875" defaultRowHeight="12.75"/>
  <cols>
    <col min="1" max="1" width="3.57421875" style="274" customWidth="1"/>
    <col min="2" max="2" width="0.2890625" style="274" customWidth="1"/>
    <col min="3" max="3" width="19.8515625" style="274" customWidth="1"/>
    <col min="4" max="4" width="0.42578125" style="274" customWidth="1"/>
    <col min="5" max="9" width="14.28125" style="274" customWidth="1"/>
    <col min="10" max="16384" width="11.421875" style="274" customWidth="1"/>
  </cols>
  <sheetData>
    <row r="1" spans="3:9" ht="3.75" customHeight="1">
      <c r="C1" s="275"/>
      <c r="D1" s="276"/>
      <c r="E1" s="276"/>
      <c r="F1" s="276"/>
      <c r="G1" s="276"/>
      <c r="H1" s="276"/>
      <c r="I1" s="276"/>
    </row>
    <row r="2" spans="1:9" s="277" customFormat="1" ht="12.75" customHeight="1">
      <c r="A2" s="701" t="s">
        <v>271</v>
      </c>
      <c r="B2" s="701"/>
      <c r="C2" s="701"/>
      <c r="D2" s="701"/>
      <c r="E2" s="701"/>
      <c r="F2" s="701"/>
      <c r="G2" s="701"/>
      <c r="H2" s="701"/>
      <c r="I2" s="701"/>
    </row>
    <row r="3" ht="3.75" customHeight="1"/>
    <row r="4" spans="1:9" s="277" customFormat="1" ht="12.75" customHeight="1">
      <c r="A4" s="702" t="s">
        <v>309</v>
      </c>
      <c r="B4" s="702"/>
      <c r="C4" s="702"/>
      <c r="D4" s="702"/>
      <c r="E4" s="702"/>
      <c r="F4" s="702"/>
      <c r="G4" s="702"/>
      <c r="H4" s="702"/>
      <c r="I4" s="702"/>
    </row>
    <row r="5" spans="1:9" s="277" customFormat="1" ht="12.75" customHeight="1">
      <c r="A5" s="702" t="s">
        <v>308</v>
      </c>
      <c r="B5" s="702"/>
      <c r="C5" s="702"/>
      <c r="D5" s="702"/>
      <c r="E5" s="702"/>
      <c r="F5" s="702"/>
      <c r="G5" s="702"/>
      <c r="H5" s="702"/>
      <c r="I5" s="702"/>
    </row>
    <row r="6" spans="1:9" s="278" customFormat="1" ht="12.75" customHeight="1">
      <c r="A6" s="703" t="s">
        <v>272</v>
      </c>
      <c r="B6" s="703"/>
      <c r="C6" s="703"/>
      <c r="D6" s="703"/>
      <c r="E6" s="703"/>
      <c r="F6" s="703"/>
      <c r="G6" s="703"/>
      <c r="H6" s="703"/>
      <c r="I6" s="703"/>
    </row>
    <row r="7" spans="1:4" s="280" customFormat="1" ht="10.5" customHeight="1">
      <c r="A7" s="718" t="s">
        <v>330</v>
      </c>
      <c r="B7" s="719"/>
      <c r="C7" s="719"/>
      <c r="D7" s="279"/>
    </row>
    <row r="8" spans="1:9" s="280" customFormat="1" ht="9" customHeight="1">
      <c r="A8" s="707" t="s">
        <v>273</v>
      </c>
      <c r="B8" s="707"/>
      <c r="C8" s="710" t="s">
        <v>115</v>
      </c>
      <c r="D8" s="711"/>
      <c r="E8" s="700" t="s">
        <v>274</v>
      </c>
      <c r="F8" s="699"/>
      <c r="G8" s="699"/>
      <c r="H8" s="699"/>
      <c r="I8" s="699"/>
    </row>
    <row r="9" spans="1:9" ht="11.25" customHeight="1">
      <c r="A9" s="708"/>
      <c r="B9" s="708"/>
      <c r="C9" s="712"/>
      <c r="D9" s="713"/>
      <c r="E9" s="711" t="s">
        <v>275</v>
      </c>
      <c r="F9" s="691" t="s">
        <v>321</v>
      </c>
      <c r="G9" s="691" t="s">
        <v>237</v>
      </c>
      <c r="H9" s="691" t="s">
        <v>149</v>
      </c>
      <c r="I9" s="696" t="s">
        <v>276</v>
      </c>
    </row>
    <row r="10" spans="1:9" ht="8.25" customHeight="1">
      <c r="A10" s="708"/>
      <c r="B10" s="708"/>
      <c r="C10" s="712"/>
      <c r="D10" s="713"/>
      <c r="E10" s="713"/>
      <c r="F10" s="716"/>
      <c r="G10" s="692"/>
      <c r="H10" s="694"/>
      <c r="I10" s="697"/>
    </row>
    <row r="11" spans="1:9" ht="8.25" customHeight="1">
      <c r="A11" s="708"/>
      <c r="B11" s="708"/>
      <c r="C11" s="712"/>
      <c r="D11" s="713"/>
      <c r="E11" s="713"/>
      <c r="F11" s="716"/>
      <c r="G11" s="692"/>
      <c r="H11" s="694"/>
      <c r="I11" s="697"/>
    </row>
    <row r="12" spans="1:9" ht="8.25" customHeight="1">
      <c r="A12" s="708"/>
      <c r="B12" s="708"/>
      <c r="C12" s="712"/>
      <c r="D12" s="713"/>
      <c r="E12" s="713"/>
      <c r="F12" s="716"/>
      <c r="G12" s="692"/>
      <c r="H12" s="694"/>
      <c r="I12" s="697"/>
    </row>
    <row r="13" spans="1:9" ht="8.25" customHeight="1">
      <c r="A13" s="708"/>
      <c r="B13" s="708"/>
      <c r="C13" s="712"/>
      <c r="D13" s="713"/>
      <c r="E13" s="713"/>
      <c r="F13" s="716"/>
      <c r="G13" s="692"/>
      <c r="H13" s="694"/>
      <c r="I13" s="697"/>
    </row>
    <row r="14" spans="1:9" ht="8.25" customHeight="1">
      <c r="A14" s="708"/>
      <c r="B14" s="708"/>
      <c r="C14" s="712"/>
      <c r="D14" s="713"/>
      <c r="E14" s="715"/>
      <c r="F14" s="717"/>
      <c r="G14" s="693"/>
      <c r="H14" s="695"/>
      <c r="I14" s="698"/>
    </row>
    <row r="15" spans="1:9" ht="11.25" customHeight="1">
      <c r="A15" s="709"/>
      <c r="B15" s="709"/>
      <c r="C15" s="714"/>
      <c r="D15" s="715"/>
      <c r="E15" s="699" t="s">
        <v>21</v>
      </c>
      <c r="F15" s="699"/>
      <c r="G15" s="282" t="s">
        <v>22</v>
      </c>
      <c r="H15" s="700" t="s">
        <v>112</v>
      </c>
      <c r="I15" s="699"/>
    </row>
    <row r="16" spans="1:9" ht="3.75" customHeight="1">
      <c r="A16" s="281"/>
      <c r="B16" s="281"/>
      <c r="C16" s="299"/>
      <c r="D16" s="299"/>
      <c r="E16" s="300"/>
      <c r="F16" s="300"/>
      <c r="G16" s="300"/>
      <c r="H16" s="285"/>
      <c r="I16" s="285"/>
    </row>
    <row r="17" spans="1:9" s="420" customFormat="1" ht="10.5" customHeight="1">
      <c r="A17" s="496" t="s">
        <v>157</v>
      </c>
      <c r="B17" s="496"/>
      <c r="C17" s="496"/>
      <c r="D17" s="496"/>
      <c r="E17" s="496"/>
      <c r="F17" s="496"/>
      <c r="G17" s="496"/>
      <c r="H17" s="496"/>
      <c r="I17" s="496"/>
    </row>
    <row r="18" spans="1:9" s="420" customFormat="1" ht="3.75" customHeight="1">
      <c r="A18" s="168"/>
      <c r="B18" s="168"/>
      <c r="C18" s="168"/>
      <c r="D18" s="168"/>
      <c r="E18" s="168"/>
      <c r="F18" s="168"/>
      <c r="G18" s="168"/>
      <c r="H18" s="168"/>
      <c r="I18" s="168"/>
    </row>
    <row r="19" spans="1:7" s="420" customFormat="1" ht="10.5" customHeight="1">
      <c r="A19" s="7"/>
      <c r="B19" s="7"/>
      <c r="C19" s="8" t="s">
        <v>28</v>
      </c>
      <c r="D19" s="7"/>
      <c r="E19" s="16"/>
      <c r="F19" s="16"/>
      <c r="G19" s="16"/>
    </row>
    <row r="20" spans="1:9" s="420" customFormat="1" ht="10.5" customHeight="1">
      <c r="A20" s="10">
        <v>661</v>
      </c>
      <c r="B20" s="11"/>
      <c r="C20" s="12" t="s">
        <v>87</v>
      </c>
      <c r="D20" s="11"/>
      <c r="E20" s="95">
        <v>10</v>
      </c>
      <c r="F20" s="95">
        <v>342</v>
      </c>
      <c r="G20" s="95">
        <v>109</v>
      </c>
      <c r="H20" s="95">
        <v>2768</v>
      </c>
      <c r="I20" s="95">
        <v>8721</v>
      </c>
    </row>
    <row r="21" spans="1:9" s="420" customFormat="1" ht="10.5" customHeight="1">
      <c r="A21" s="10">
        <v>662</v>
      </c>
      <c r="B21" s="11"/>
      <c r="C21" s="12" t="s">
        <v>88</v>
      </c>
      <c r="D21" s="11"/>
      <c r="E21" s="95">
        <v>12</v>
      </c>
      <c r="F21" s="95">
        <v>513</v>
      </c>
      <c r="G21" s="95">
        <v>149</v>
      </c>
      <c r="H21" s="95">
        <v>3667</v>
      </c>
      <c r="I21" s="95">
        <v>12145</v>
      </c>
    </row>
    <row r="22" spans="1:9" s="420" customFormat="1" ht="10.5" customHeight="1">
      <c r="A22" s="10">
        <v>663</v>
      </c>
      <c r="B22" s="11"/>
      <c r="C22" s="12" t="s">
        <v>89</v>
      </c>
      <c r="D22" s="11"/>
      <c r="E22" s="95">
        <v>23</v>
      </c>
      <c r="F22" s="95">
        <v>753</v>
      </c>
      <c r="G22" s="95">
        <v>219</v>
      </c>
      <c r="H22" s="95">
        <v>6158</v>
      </c>
      <c r="I22" s="95">
        <v>15761</v>
      </c>
    </row>
    <row r="23" spans="1:9" s="420" customFormat="1" ht="10.5" customHeight="1">
      <c r="A23" s="7"/>
      <c r="B23" s="7"/>
      <c r="C23" s="8" t="s">
        <v>32</v>
      </c>
      <c r="D23" s="10"/>
      <c r="E23" s="289"/>
      <c r="F23" s="289"/>
      <c r="G23" s="298"/>
      <c r="H23" s="298"/>
      <c r="I23" s="289"/>
    </row>
    <row r="24" spans="1:9" s="420" customFormat="1" ht="10.5" customHeight="1">
      <c r="A24" s="10">
        <v>671</v>
      </c>
      <c r="B24" s="11"/>
      <c r="C24" s="12" t="s">
        <v>87</v>
      </c>
      <c r="D24" s="11"/>
      <c r="E24" s="95">
        <v>24</v>
      </c>
      <c r="F24" s="95">
        <v>961</v>
      </c>
      <c r="G24" s="95">
        <v>252</v>
      </c>
      <c r="H24" s="95">
        <v>7368</v>
      </c>
      <c r="I24" s="95">
        <v>26630</v>
      </c>
    </row>
    <row r="25" spans="1:9" s="420" customFormat="1" ht="10.5" customHeight="1">
      <c r="A25" s="10">
        <v>672</v>
      </c>
      <c r="B25" s="11"/>
      <c r="C25" s="12" t="s">
        <v>90</v>
      </c>
      <c r="D25" s="11"/>
      <c r="E25" s="95">
        <v>25</v>
      </c>
      <c r="F25" s="95">
        <v>956</v>
      </c>
      <c r="G25" s="95">
        <v>266</v>
      </c>
      <c r="H25" s="95">
        <v>5821</v>
      </c>
      <c r="I25" s="95">
        <v>17852</v>
      </c>
    </row>
    <row r="26" spans="1:9" s="420" customFormat="1" ht="10.5" customHeight="1">
      <c r="A26" s="10">
        <v>673</v>
      </c>
      <c r="B26" s="11"/>
      <c r="C26" s="12" t="s">
        <v>91</v>
      </c>
      <c r="D26" s="11"/>
      <c r="E26" s="95">
        <v>9</v>
      </c>
      <c r="F26" s="95">
        <v>410</v>
      </c>
      <c r="G26" s="95">
        <v>108</v>
      </c>
      <c r="H26" s="95">
        <v>2919</v>
      </c>
      <c r="I26" s="95">
        <v>8039</v>
      </c>
    </row>
    <row r="27" spans="1:9" s="420" customFormat="1" ht="10.5" customHeight="1">
      <c r="A27" s="10">
        <v>674</v>
      </c>
      <c r="B27" s="11"/>
      <c r="C27" s="12" t="s">
        <v>92</v>
      </c>
      <c r="D27" s="11"/>
      <c r="E27" s="95">
        <v>9</v>
      </c>
      <c r="F27" s="95">
        <v>271</v>
      </c>
      <c r="G27" s="95">
        <v>71</v>
      </c>
      <c r="H27" s="95">
        <v>1807</v>
      </c>
      <c r="I27" s="95">
        <v>3670</v>
      </c>
    </row>
    <row r="28" spans="1:9" s="420" customFormat="1" ht="10.5" customHeight="1">
      <c r="A28" s="10">
        <v>675</v>
      </c>
      <c r="B28" s="11"/>
      <c r="C28" s="12" t="s">
        <v>93</v>
      </c>
      <c r="D28" s="11"/>
      <c r="E28" s="95">
        <v>10</v>
      </c>
      <c r="F28" s="95">
        <v>400</v>
      </c>
      <c r="G28" s="95">
        <v>132</v>
      </c>
      <c r="H28" s="95">
        <v>3225</v>
      </c>
      <c r="I28" s="95">
        <v>8292</v>
      </c>
    </row>
    <row r="29" spans="1:9" s="420" customFormat="1" ht="10.5" customHeight="1">
      <c r="A29" s="10">
        <v>676</v>
      </c>
      <c r="B29" s="11"/>
      <c r="C29" s="12" t="s">
        <v>94</v>
      </c>
      <c r="D29" s="11"/>
      <c r="E29" s="95">
        <v>18</v>
      </c>
      <c r="F29" s="95">
        <v>807</v>
      </c>
      <c r="G29" s="95">
        <v>238</v>
      </c>
      <c r="H29" s="95">
        <v>4983</v>
      </c>
      <c r="I29" s="95">
        <v>18376</v>
      </c>
    </row>
    <row r="30" spans="1:9" s="420" customFormat="1" ht="10.5" customHeight="1">
      <c r="A30" s="10">
        <v>677</v>
      </c>
      <c r="B30" s="11"/>
      <c r="C30" s="12" t="s">
        <v>95</v>
      </c>
      <c r="D30" s="11"/>
      <c r="E30" s="95">
        <v>13</v>
      </c>
      <c r="F30" s="95">
        <v>387</v>
      </c>
      <c r="G30" s="95">
        <v>104</v>
      </c>
      <c r="H30" s="95">
        <v>2165</v>
      </c>
      <c r="I30" s="95">
        <v>8097</v>
      </c>
    </row>
    <row r="31" spans="1:9" s="420" customFormat="1" ht="10.5" customHeight="1">
      <c r="A31" s="10">
        <v>678</v>
      </c>
      <c r="B31" s="11"/>
      <c r="C31" s="19" t="s">
        <v>88</v>
      </c>
      <c r="D31" s="11"/>
      <c r="E31" s="95">
        <v>13</v>
      </c>
      <c r="F31" s="95">
        <v>579</v>
      </c>
      <c r="G31" s="95">
        <v>196</v>
      </c>
      <c r="H31" s="95">
        <v>3634</v>
      </c>
      <c r="I31" s="95">
        <v>8060</v>
      </c>
    </row>
    <row r="32" spans="1:9" s="420" customFormat="1" ht="10.5" customHeight="1">
      <c r="A32" s="10">
        <v>679</v>
      </c>
      <c r="B32" s="11"/>
      <c r="C32" s="12" t="s">
        <v>89</v>
      </c>
      <c r="D32" s="11"/>
      <c r="E32" s="95">
        <v>20</v>
      </c>
      <c r="F32" s="95">
        <v>617</v>
      </c>
      <c r="G32" s="95">
        <v>176</v>
      </c>
      <c r="H32" s="95">
        <v>4158</v>
      </c>
      <c r="I32" s="95">
        <v>8030</v>
      </c>
    </row>
    <row r="33" spans="1:9" s="420" customFormat="1" ht="3.75" customHeight="1">
      <c r="A33" s="10"/>
      <c r="B33" s="11"/>
      <c r="C33" s="12"/>
      <c r="D33" s="11"/>
      <c r="E33" s="301"/>
      <c r="F33" s="289"/>
      <c r="G33" s="298"/>
      <c r="H33" s="298"/>
      <c r="I33" s="289"/>
    </row>
    <row r="34" spans="1:9" s="420" customFormat="1" ht="10.5" customHeight="1">
      <c r="A34" s="8">
        <v>6</v>
      </c>
      <c r="B34" s="17"/>
      <c r="C34" s="20" t="s">
        <v>96</v>
      </c>
      <c r="D34" s="17"/>
      <c r="E34" s="132">
        <v>186</v>
      </c>
      <c r="F34" s="132">
        <v>6996</v>
      </c>
      <c r="G34" s="132">
        <v>2021</v>
      </c>
      <c r="H34" s="132">
        <v>48673</v>
      </c>
      <c r="I34" s="132">
        <v>143673</v>
      </c>
    </row>
    <row r="35" spans="1:7" s="420" customFormat="1" ht="3.75" customHeight="1">
      <c r="A35" s="7"/>
      <c r="B35" s="7"/>
      <c r="C35" s="10"/>
      <c r="D35" s="7"/>
      <c r="E35" s="16"/>
      <c r="F35" s="16"/>
      <c r="G35" s="16"/>
    </row>
    <row r="36" spans="1:9" s="420" customFormat="1" ht="10.5" customHeight="1">
      <c r="A36" s="496" t="s">
        <v>158</v>
      </c>
      <c r="B36" s="496"/>
      <c r="C36" s="496"/>
      <c r="D36" s="496"/>
      <c r="E36" s="496"/>
      <c r="F36" s="496"/>
      <c r="G36" s="496"/>
      <c r="H36" s="496"/>
      <c r="I36" s="496"/>
    </row>
    <row r="37" spans="1:9" s="420" customFormat="1" ht="3.75" customHeight="1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7" s="420" customFormat="1" ht="10.5" customHeight="1">
      <c r="A38" s="7"/>
      <c r="B38" s="7"/>
      <c r="C38" s="8" t="s">
        <v>28</v>
      </c>
      <c r="D38" s="7"/>
      <c r="E38" s="16"/>
      <c r="F38" s="16"/>
      <c r="G38" s="16"/>
    </row>
    <row r="39" spans="1:9" s="420" customFormat="1" ht="10.5" customHeight="1">
      <c r="A39" s="10">
        <v>761</v>
      </c>
      <c r="B39" s="11"/>
      <c r="C39" s="12" t="s">
        <v>97</v>
      </c>
      <c r="D39" s="11"/>
      <c r="E39" s="95">
        <v>32</v>
      </c>
      <c r="F39" s="95">
        <v>1276</v>
      </c>
      <c r="G39" s="95">
        <v>371</v>
      </c>
      <c r="H39" s="95">
        <v>9595</v>
      </c>
      <c r="I39" s="95">
        <v>24423</v>
      </c>
    </row>
    <row r="40" spans="1:9" s="420" customFormat="1" ht="10.5" customHeight="1">
      <c r="A40" s="10">
        <v>762</v>
      </c>
      <c r="B40" s="11"/>
      <c r="C40" s="12" t="s">
        <v>98</v>
      </c>
      <c r="D40" s="11"/>
      <c r="E40" s="218">
        <v>3</v>
      </c>
      <c r="F40" s="95">
        <v>78</v>
      </c>
      <c r="G40" s="95">
        <v>18</v>
      </c>
      <c r="H40" s="95">
        <v>499</v>
      </c>
      <c r="I40" s="95">
        <v>991</v>
      </c>
    </row>
    <row r="41" spans="1:9" ht="10.5" customHeight="1">
      <c r="A41" s="10">
        <v>763</v>
      </c>
      <c r="B41" s="11"/>
      <c r="C41" s="12" t="s">
        <v>99</v>
      </c>
      <c r="D41" s="11"/>
      <c r="E41" s="218">
        <v>6</v>
      </c>
      <c r="F41" s="95">
        <v>190</v>
      </c>
      <c r="G41" s="95">
        <v>58</v>
      </c>
      <c r="H41" s="95">
        <v>1313</v>
      </c>
      <c r="I41" s="95">
        <v>4560</v>
      </c>
    </row>
    <row r="42" spans="1:9" ht="10.5" customHeight="1">
      <c r="A42" s="10">
        <v>764</v>
      </c>
      <c r="B42" s="11"/>
      <c r="C42" s="12" t="s">
        <v>100</v>
      </c>
      <c r="D42" s="11"/>
      <c r="E42" s="218">
        <v>3</v>
      </c>
      <c r="F42" s="95">
        <v>353</v>
      </c>
      <c r="G42" s="95">
        <v>112</v>
      </c>
      <c r="H42" s="95">
        <v>3506</v>
      </c>
      <c r="I42" s="95">
        <v>16553</v>
      </c>
    </row>
    <row r="43" spans="1:9" ht="10.5" customHeight="1">
      <c r="A43" s="7"/>
      <c r="B43" s="7"/>
      <c r="C43" s="8" t="s">
        <v>32</v>
      </c>
      <c r="D43" s="10"/>
      <c r="E43" s="289"/>
      <c r="F43" s="289"/>
      <c r="G43" s="298"/>
      <c r="H43" s="298"/>
      <c r="I43" s="289"/>
    </row>
    <row r="44" spans="1:9" ht="10.5" customHeight="1">
      <c r="A44" s="10">
        <v>771</v>
      </c>
      <c r="B44" s="11"/>
      <c r="C44" s="12" t="s">
        <v>101</v>
      </c>
      <c r="D44" s="11"/>
      <c r="E44" s="95">
        <v>22</v>
      </c>
      <c r="F44" s="95">
        <v>823</v>
      </c>
      <c r="G44" s="95">
        <v>217</v>
      </c>
      <c r="H44" s="95">
        <v>6366</v>
      </c>
      <c r="I44" s="95">
        <v>15863</v>
      </c>
    </row>
    <row r="45" spans="1:9" ht="10.5" customHeight="1">
      <c r="A45" s="10">
        <v>772</v>
      </c>
      <c r="B45" s="11"/>
      <c r="C45" s="12" t="s">
        <v>97</v>
      </c>
      <c r="D45" s="11"/>
      <c r="E45" s="95">
        <v>27</v>
      </c>
      <c r="F45" s="95">
        <v>955</v>
      </c>
      <c r="G45" s="95">
        <v>305</v>
      </c>
      <c r="H45" s="95">
        <v>6760</v>
      </c>
      <c r="I45" s="95">
        <v>19056</v>
      </c>
    </row>
    <row r="46" spans="1:9" ht="10.5" customHeight="1">
      <c r="A46" s="10">
        <v>773</v>
      </c>
      <c r="B46" s="11"/>
      <c r="C46" s="12" t="s">
        <v>219</v>
      </c>
      <c r="D46" s="11"/>
      <c r="E46" s="95">
        <v>12</v>
      </c>
      <c r="F46" s="95">
        <v>417</v>
      </c>
      <c r="G46" s="95">
        <v>108</v>
      </c>
      <c r="H46" s="95">
        <v>2500</v>
      </c>
      <c r="I46" s="95">
        <v>5499</v>
      </c>
    </row>
    <row r="47" spans="1:9" ht="10.5" customHeight="1">
      <c r="A47" s="10">
        <v>774</v>
      </c>
      <c r="B47" s="11"/>
      <c r="C47" s="12" t="s">
        <v>102</v>
      </c>
      <c r="D47" s="11"/>
      <c r="E47" s="95">
        <v>24</v>
      </c>
      <c r="F47" s="95">
        <v>888</v>
      </c>
      <c r="G47" s="95">
        <v>283</v>
      </c>
      <c r="H47" s="95">
        <v>6179</v>
      </c>
      <c r="I47" s="95">
        <v>16530</v>
      </c>
    </row>
    <row r="48" spans="1:9" ht="10.5" customHeight="1">
      <c r="A48" s="10">
        <v>775</v>
      </c>
      <c r="B48" s="11"/>
      <c r="C48" s="12" t="s">
        <v>103</v>
      </c>
      <c r="D48" s="11"/>
      <c r="E48" s="95">
        <v>14</v>
      </c>
      <c r="F48" s="95">
        <v>482</v>
      </c>
      <c r="G48" s="95">
        <v>129</v>
      </c>
      <c r="H48" s="95">
        <v>3742</v>
      </c>
      <c r="I48" s="95">
        <v>8692</v>
      </c>
    </row>
    <row r="49" spans="1:9" ht="10.5" customHeight="1">
      <c r="A49" s="10">
        <v>776</v>
      </c>
      <c r="B49" s="11"/>
      <c r="C49" s="12" t="s">
        <v>104</v>
      </c>
      <c r="D49" s="11"/>
      <c r="E49" s="95">
        <v>7</v>
      </c>
      <c r="F49" s="95">
        <v>396</v>
      </c>
      <c r="G49" s="95">
        <v>136</v>
      </c>
      <c r="H49" s="95">
        <v>3587</v>
      </c>
      <c r="I49" s="95">
        <v>9843</v>
      </c>
    </row>
    <row r="50" spans="1:9" ht="10.5" customHeight="1">
      <c r="A50" s="10">
        <v>777</v>
      </c>
      <c r="B50" s="11"/>
      <c r="C50" s="12" t="s">
        <v>105</v>
      </c>
      <c r="D50" s="11"/>
      <c r="E50" s="95">
        <v>20</v>
      </c>
      <c r="F50" s="95">
        <v>740</v>
      </c>
      <c r="G50" s="95">
        <v>196</v>
      </c>
      <c r="H50" s="95">
        <v>5125</v>
      </c>
      <c r="I50" s="95">
        <v>18702</v>
      </c>
    </row>
    <row r="51" spans="1:9" ht="10.5" customHeight="1">
      <c r="A51" s="10">
        <v>778</v>
      </c>
      <c r="B51" s="11"/>
      <c r="C51" s="12" t="s">
        <v>106</v>
      </c>
      <c r="D51" s="11"/>
      <c r="E51" s="95">
        <v>12</v>
      </c>
      <c r="F51" s="95">
        <v>375</v>
      </c>
      <c r="G51" s="95">
        <v>101</v>
      </c>
      <c r="H51" s="95">
        <v>2527</v>
      </c>
      <c r="I51" s="95">
        <v>8070</v>
      </c>
    </row>
    <row r="52" spans="1:9" ht="10.5" customHeight="1">
      <c r="A52" s="10">
        <v>779</v>
      </c>
      <c r="B52" s="11"/>
      <c r="C52" s="12" t="s">
        <v>107</v>
      </c>
      <c r="D52" s="11"/>
      <c r="E52" s="95">
        <v>28</v>
      </c>
      <c r="F52" s="95">
        <v>1003</v>
      </c>
      <c r="G52" s="95">
        <v>299</v>
      </c>
      <c r="H52" s="95">
        <v>7302</v>
      </c>
      <c r="I52" s="95">
        <v>26233</v>
      </c>
    </row>
    <row r="53" spans="1:9" ht="10.5" customHeight="1">
      <c r="A53" s="10">
        <v>780</v>
      </c>
      <c r="B53" s="11"/>
      <c r="C53" s="12" t="s">
        <v>108</v>
      </c>
      <c r="D53" s="11"/>
      <c r="E53" s="95">
        <v>19</v>
      </c>
      <c r="F53" s="95">
        <v>663</v>
      </c>
      <c r="G53" s="95">
        <v>205</v>
      </c>
      <c r="H53" s="95">
        <v>4773</v>
      </c>
      <c r="I53" s="95">
        <v>17196</v>
      </c>
    </row>
    <row r="54" spans="1:9" ht="3.75" customHeight="1">
      <c r="A54" s="10"/>
      <c r="B54" s="11"/>
      <c r="C54" s="12"/>
      <c r="D54" s="11"/>
      <c r="E54" s="301"/>
      <c r="F54" s="289"/>
      <c r="G54" s="298"/>
      <c r="H54" s="298"/>
      <c r="I54" s="289"/>
    </row>
    <row r="55" spans="1:9" ht="10.5" customHeight="1">
      <c r="A55" s="8">
        <v>7</v>
      </c>
      <c r="B55" s="17"/>
      <c r="C55" s="20" t="s">
        <v>109</v>
      </c>
      <c r="D55" s="17"/>
      <c r="E55" s="132">
        <v>229</v>
      </c>
      <c r="F55" s="132">
        <v>8639</v>
      </c>
      <c r="G55" s="132">
        <v>2539</v>
      </c>
      <c r="H55" s="132">
        <v>63775</v>
      </c>
      <c r="I55" s="132">
        <v>192211</v>
      </c>
    </row>
    <row r="56" spans="1:3" ht="10.5" customHeight="1">
      <c r="A56" s="297" t="s">
        <v>183</v>
      </c>
      <c r="B56" s="297"/>
      <c r="C56" s="297"/>
    </row>
    <row r="57" spans="1:9" ht="12" customHeight="1">
      <c r="A57" s="690" t="s">
        <v>277</v>
      </c>
      <c r="B57" s="690"/>
      <c r="C57" s="690"/>
      <c r="D57" s="690"/>
      <c r="E57" s="690"/>
      <c r="F57" s="690"/>
      <c r="G57" s="690"/>
      <c r="H57" s="690"/>
      <c r="I57" s="690"/>
    </row>
    <row r="58" ht="9">
      <c r="C58" s="231"/>
    </row>
    <row r="59" spans="5:9" ht="9">
      <c r="E59" s="298"/>
      <c r="F59" s="298"/>
      <c r="G59" s="298"/>
      <c r="H59" s="298"/>
      <c r="I59" s="298"/>
    </row>
    <row r="60" spans="5:9" ht="9">
      <c r="E60" s="298"/>
      <c r="F60" s="298"/>
      <c r="G60" s="298"/>
      <c r="H60" s="298"/>
      <c r="I60" s="298"/>
    </row>
  </sheetData>
  <sheetProtection/>
  <mergeCells count="18">
    <mergeCell ref="A2:I2"/>
    <mergeCell ref="A4:I4"/>
    <mergeCell ref="A5:I5"/>
    <mergeCell ref="A6:I6"/>
    <mergeCell ref="A7:C7"/>
    <mergeCell ref="A8:B15"/>
    <mergeCell ref="C8:D15"/>
    <mergeCell ref="E8:I8"/>
    <mergeCell ref="E9:E14"/>
    <mergeCell ref="F9:F14"/>
    <mergeCell ref="A36:I36"/>
    <mergeCell ref="A57:I57"/>
    <mergeCell ref="G9:G14"/>
    <mergeCell ref="H9:H14"/>
    <mergeCell ref="I9:I14"/>
    <mergeCell ref="E15:F15"/>
    <mergeCell ref="H15:I15"/>
    <mergeCell ref="A17:I17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7" r:id="rId1"/>
  <headerFooter alignWithMargins="0">
    <oddHeader>&amp;C&amp;7- 30 -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20" zoomScaleNormal="120" workbookViewId="0" topLeftCell="A1">
      <selection activeCell="A2" sqref="A2:G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1"/>
      <c r="B1" s="1"/>
      <c r="C1" s="2"/>
      <c r="D1" s="1"/>
      <c r="E1" s="1"/>
      <c r="F1" s="1"/>
      <c r="G1" s="1"/>
    </row>
    <row r="2" spans="1:7" ht="12.75" customHeight="1">
      <c r="A2" s="495" t="s">
        <v>200</v>
      </c>
      <c r="B2" s="495"/>
      <c r="C2" s="495"/>
      <c r="D2" s="495"/>
      <c r="E2" s="495"/>
      <c r="F2" s="495"/>
      <c r="G2" s="495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497" t="s">
        <v>287</v>
      </c>
      <c r="B4" s="497"/>
      <c r="C4" s="494"/>
      <c r="D4" s="494"/>
      <c r="E4" s="494"/>
      <c r="F4" s="494"/>
      <c r="G4" s="494"/>
    </row>
    <row r="5" spans="1:7" ht="12.75" customHeight="1">
      <c r="A5" s="473" t="s">
        <v>272</v>
      </c>
      <c r="B5" s="473"/>
      <c r="C5" s="473"/>
      <c r="D5" s="473"/>
      <c r="E5" s="473"/>
      <c r="F5" s="473"/>
      <c r="G5" s="473"/>
    </row>
    <row r="6" spans="1:7" ht="10.5" customHeight="1">
      <c r="A6" s="481" t="s">
        <v>329</v>
      </c>
      <c r="B6" s="481"/>
      <c r="C6" s="482"/>
      <c r="D6" s="4"/>
      <c r="E6" s="4"/>
      <c r="F6" s="4"/>
      <c r="G6" s="4"/>
    </row>
    <row r="7" spans="1:7" ht="10.5" customHeight="1">
      <c r="A7" s="491" t="s">
        <v>150</v>
      </c>
      <c r="B7" s="491"/>
      <c r="C7" s="490" t="s">
        <v>115</v>
      </c>
      <c r="D7" s="478"/>
      <c r="E7" s="488" t="s">
        <v>202</v>
      </c>
      <c r="F7" s="489"/>
      <c r="G7" s="489"/>
    </row>
    <row r="8" spans="1:7" ht="12" customHeight="1">
      <c r="A8" s="492"/>
      <c r="B8" s="492"/>
      <c r="C8" s="475"/>
      <c r="D8" s="479"/>
      <c r="E8" s="478" t="s">
        <v>174</v>
      </c>
      <c r="F8" s="484" t="s">
        <v>316</v>
      </c>
      <c r="G8" s="474" t="s">
        <v>149</v>
      </c>
    </row>
    <row r="9" spans="1:7" ht="9" customHeight="1">
      <c r="A9" s="492"/>
      <c r="B9" s="492"/>
      <c r="C9" s="475"/>
      <c r="D9" s="479"/>
      <c r="E9" s="479"/>
      <c r="F9" s="485"/>
      <c r="G9" s="475"/>
    </row>
    <row r="10" spans="1:7" ht="9" customHeight="1">
      <c r="A10" s="492"/>
      <c r="B10" s="492"/>
      <c r="C10" s="475"/>
      <c r="D10" s="479"/>
      <c r="E10" s="479"/>
      <c r="F10" s="485"/>
      <c r="G10" s="475"/>
    </row>
    <row r="11" spans="1:7" ht="9" customHeight="1">
      <c r="A11" s="492"/>
      <c r="B11" s="492"/>
      <c r="C11" s="475"/>
      <c r="D11" s="479"/>
      <c r="E11" s="479"/>
      <c r="F11" s="485"/>
      <c r="G11" s="475"/>
    </row>
    <row r="12" spans="1:7" ht="9" customHeight="1">
      <c r="A12" s="492"/>
      <c r="B12" s="492"/>
      <c r="C12" s="475"/>
      <c r="D12" s="479"/>
      <c r="E12" s="479"/>
      <c r="F12" s="485"/>
      <c r="G12" s="475"/>
    </row>
    <row r="13" spans="1:7" ht="9" customHeight="1">
      <c r="A13" s="492"/>
      <c r="B13" s="492"/>
      <c r="C13" s="475"/>
      <c r="D13" s="479"/>
      <c r="E13" s="479"/>
      <c r="F13" s="485"/>
      <c r="G13" s="475"/>
    </row>
    <row r="14" spans="1:7" ht="9" customHeight="1">
      <c r="A14" s="492"/>
      <c r="B14" s="492"/>
      <c r="C14" s="475"/>
      <c r="D14" s="479"/>
      <c r="E14" s="480"/>
      <c r="F14" s="486"/>
      <c r="G14" s="476"/>
    </row>
    <row r="15" spans="1:7" ht="9.75" customHeight="1">
      <c r="A15" s="493"/>
      <c r="B15" s="493"/>
      <c r="C15" s="476"/>
      <c r="D15" s="480"/>
      <c r="E15" s="483" t="s">
        <v>21</v>
      </c>
      <c r="F15" s="483"/>
      <c r="G15" s="5" t="s">
        <v>112</v>
      </c>
    </row>
    <row r="16" spans="1:7" ht="3.75" customHeight="1">
      <c r="A16" s="127"/>
      <c r="B16" s="127"/>
      <c r="C16" s="128"/>
      <c r="D16" s="128"/>
      <c r="E16" s="128"/>
      <c r="F16" s="128"/>
      <c r="G16" s="128"/>
    </row>
    <row r="17" spans="1:7" ht="10.5" customHeight="1">
      <c r="A17" s="477" t="s">
        <v>154</v>
      </c>
      <c r="B17" s="477"/>
      <c r="C17" s="477"/>
      <c r="D17" s="477"/>
      <c r="E17" s="477"/>
      <c r="F17" s="477"/>
      <c r="G17" s="477"/>
    </row>
    <row r="18" spans="1:7" ht="3.75" customHeight="1">
      <c r="A18" s="167"/>
      <c r="B18" s="167"/>
      <c r="C18" s="167"/>
      <c r="D18" s="167"/>
      <c r="E18" s="167"/>
      <c r="F18" s="167"/>
      <c r="G18" s="167"/>
    </row>
    <row r="19" spans="1:7" ht="10.5" customHeight="1">
      <c r="A19" s="4"/>
      <c r="B19" s="4"/>
      <c r="C19" s="26" t="s">
        <v>28</v>
      </c>
      <c r="D19" s="4"/>
      <c r="E19" s="30"/>
      <c r="F19" s="30"/>
      <c r="G19" s="4"/>
    </row>
    <row r="20" spans="1:7" ht="10.5" customHeight="1">
      <c r="A20" s="23">
        <v>361</v>
      </c>
      <c r="B20" s="25"/>
      <c r="C20" s="18" t="s">
        <v>61</v>
      </c>
      <c r="D20" s="25"/>
      <c r="E20" s="93">
        <v>6</v>
      </c>
      <c r="F20" s="93">
        <v>583</v>
      </c>
      <c r="G20" s="93">
        <v>1843</v>
      </c>
    </row>
    <row r="21" spans="1:7" ht="10.5" customHeight="1">
      <c r="A21" s="23">
        <v>362</v>
      </c>
      <c r="B21" s="25"/>
      <c r="C21" s="18" t="s">
        <v>62</v>
      </c>
      <c r="D21" s="25"/>
      <c r="E21" s="93">
        <v>9</v>
      </c>
      <c r="F21" s="93">
        <v>617</v>
      </c>
      <c r="G21" s="93">
        <v>2604</v>
      </c>
    </row>
    <row r="22" spans="1:7" ht="10.5" customHeight="1">
      <c r="A22" s="23">
        <v>363</v>
      </c>
      <c r="B22" s="25"/>
      <c r="C22" s="18" t="s">
        <v>214</v>
      </c>
      <c r="D22" s="25"/>
      <c r="E22" s="93">
        <v>8</v>
      </c>
      <c r="F22" s="93">
        <v>419</v>
      </c>
      <c r="G22" s="93">
        <v>1180</v>
      </c>
    </row>
    <row r="23" spans="1:4" ht="10.5" customHeight="1">
      <c r="A23" s="4"/>
      <c r="B23" s="4"/>
      <c r="C23" s="26" t="s">
        <v>32</v>
      </c>
      <c r="D23" s="23"/>
    </row>
    <row r="24" spans="1:7" ht="10.5" customHeight="1">
      <c r="A24" s="23">
        <v>371</v>
      </c>
      <c r="B24" s="25"/>
      <c r="C24" s="18" t="s">
        <v>63</v>
      </c>
      <c r="D24" s="25"/>
      <c r="E24" s="93">
        <v>19</v>
      </c>
      <c r="F24" s="93">
        <v>681</v>
      </c>
      <c r="G24" s="93">
        <v>1735</v>
      </c>
    </row>
    <row r="25" spans="1:7" ht="10.5" customHeight="1">
      <c r="A25" s="23">
        <v>372</v>
      </c>
      <c r="B25" s="25"/>
      <c r="C25" s="18" t="s">
        <v>64</v>
      </c>
      <c r="D25" s="25"/>
      <c r="E25" s="93">
        <v>36</v>
      </c>
      <c r="F25" s="93">
        <v>2329</v>
      </c>
      <c r="G25" s="93">
        <v>7209</v>
      </c>
    </row>
    <row r="26" spans="1:7" ht="10.5" customHeight="1">
      <c r="A26" s="23">
        <v>373</v>
      </c>
      <c r="B26" s="25"/>
      <c r="C26" s="18" t="s">
        <v>215</v>
      </c>
      <c r="D26" s="25"/>
      <c r="E26" s="93">
        <v>25</v>
      </c>
      <c r="F26" s="93">
        <v>3053</v>
      </c>
      <c r="G26" s="93">
        <v>10258</v>
      </c>
    </row>
    <row r="27" spans="1:7" ht="10.5" customHeight="1">
      <c r="A27" s="23">
        <v>374</v>
      </c>
      <c r="B27" s="25"/>
      <c r="C27" s="18" t="s">
        <v>216</v>
      </c>
      <c r="D27" s="25"/>
      <c r="E27" s="93">
        <v>17</v>
      </c>
      <c r="F27" s="93">
        <v>884</v>
      </c>
      <c r="G27" s="93">
        <v>2186</v>
      </c>
    </row>
    <row r="28" spans="1:7" ht="10.5" customHeight="1">
      <c r="A28" s="23">
        <v>375</v>
      </c>
      <c r="B28" s="25"/>
      <c r="C28" s="18" t="s">
        <v>62</v>
      </c>
      <c r="D28" s="25"/>
      <c r="E28" s="93">
        <v>17</v>
      </c>
      <c r="F28" s="93">
        <v>897</v>
      </c>
      <c r="G28" s="93">
        <v>3098</v>
      </c>
    </row>
    <row r="29" spans="1:7" ht="10.5" customHeight="1">
      <c r="A29" s="23">
        <v>376</v>
      </c>
      <c r="B29" s="25"/>
      <c r="C29" s="18" t="s">
        <v>65</v>
      </c>
      <c r="D29" s="25"/>
      <c r="E29" s="93">
        <v>14</v>
      </c>
      <c r="F29" s="93">
        <v>800</v>
      </c>
      <c r="G29" s="93">
        <v>2283</v>
      </c>
    </row>
    <row r="30" spans="1:7" ht="10.5" customHeight="1">
      <c r="A30" s="23">
        <v>377</v>
      </c>
      <c r="B30" s="25"/>
      <c r="C30" s="18" t="s">
        <v>66</v>
      </c>
      <c r="D30" s="25"/>
      <c r="E30" s="93">
        <v>16</v>
      </c>
      <c r="F30" s="93">
        <v>1000</v>
      </c>
      <c r="G30" s="93">
        <v>3211</v>
      </c>
    </row>
    <row r="31" spans="1:7" ht="3.75" customHeight="1">
      <c r="A31" s="23"/>
      <c r="B31" s="25"/>
      <c r="C31" s="18"/>
      <c r="D31" s="25"/>
      <c r="E31" s="93"/>
      <c r="F31" s="93"/>
      <c r="G31" s="93"/>
    </row>
    <row r="32" spans="1:7" ht="10.5" customHeight="1">
      <c r="A32" s="26">
        <v>3</v>
      </c>
      <c r="B32" s="27"/>
      <c r="C32" s="28" t="s">
        <v>67</v>
      </c>
      <c r="D32" s="27"/>
      <c r="E32" s="131">
        <v>167</v>
      </c>
      <c r="F32" s="131">
        <v>11263</v>
      </c>
      <c r="G32" s="131">
        <v>35607</v>
      </c>
    </row>
    <row r="33" spans="1:7" ht="3.75" customHeight="1">
      <c r="A33" s="1"/>
      <c r="B33" s="1"/>
      <c r="C33" s="2"/>
      <c r="D33" s="1"/>
      <c r="E33" s="6"/>
      <c r="F33" s="6"/>
      <c r="G33" s="6"/>
    </row>
    <row r="34" spans="1:7" ht="10.5" customHeight="1">
      <c r="A34" s="496" t="s">
        <v>155</v>
      </c>
      <c r="B34" s="496"/>
      <c r="C34" s="496"/>
      <c r="D34" s="496"/>
      <c r="E34" s="496"/>
      <c r="F34" s="496"/>
      <c r="G34" s="496"/>
    </row>
    <row r="35" spans="1:7" ht="3.75" customHeight="1">
      <c r="A35" s="168"/>
      <c r="B35" s="168"/>
      <c r="C35" s="168"/>
      <c r="D35" s="168"/>
      <c r="E35" s="168"/>
      <c r="F35" s="168"/>
      <c r="G35" s="168"/>
    </row>
    <row r="36" spans="1:7" ht="10.5" customHeight="1">
      <c r="A36" s="7"/>
      <c r="B36" s="7"/>
      <c r="C36" s="8" t="s">
        <v>28</v>
      </c>
      <c r="D36" s="7"/>
      <c r="E36" s="9"/>
      <c r="F36" s="9"/>
      <c r="G36" s="9"/>
    </row>
    <row r="37" spans="1:7" ht="10.5" customHeight="1">
      <c r="A37" s="10">
        <v>461</v>
      </c>
      <c r="B37" s="11"/>
      <c r="C37" s="12" t="s">
        <v>68</v>
      </c>
      <c r="D37" s="11"/>
      <c r="E37" s="93">
        <v>7</v>
      </c>
      <c r="F37" s="93">
        <v>408</v>
      </c>
      <c r="G37" s="93">
        <v>1306</v>
      </c>
    </row>
    <row r="38" spans="1:7" ht="10.5" customHeight="1">
      <c r="A38" s="10">
        <v>462</v>
      </c>
      <c r="B38" s="11"/>
      <c r="C38" s="12" t="s">
        <v>69</v>
      </c>
      <c r="D38" s="11"/>
      <c r="E38" s="93">
        <v>7</v>
      </c>
      <c r="F38" s="93">
        <v>1170</v>
      </c>
      <c r="G38" s="93">
        <v>4766</v>
      </c>
    </row>
    <row r="39" spans="1:7" ht="10.5" customHeight="1">
      <c r="A39" s="10">
        <v>463</v>
      </c>
      <c r="B39" s="11"/>
      <c r="C39" s="12" t="s">
        <v>70</v>
      </c>
      <c r="D39" s="11"/>
      <c r="E39" s="93">
        <v>6</v>
      </c>
      <c r="F39" s="93">
        <v>184</v>
      </c>
      <c r="G39" s="93">
        <v>445</v>
      </c>
    </row>
    <row r="40" spans="1:7" ht="10.5" customHeight="1">
      <c r="A40" s="10">
        <v>464</v>
      </c>
      <c r="B40" s="11"/>
      <c r="C40" s="12" t="s">
        <v>71</v>
      </c>
      <c r="D40" s="11"/>
      <c r="E40" s="93">
        <v>5</v>
      </c>
      <c r="F40" s="93">
        <v>379</v>
      </c>
      <c r="G40" s="93">
        <v>1169</v>
      </c>
    </row>
    <row r="41" spans="1:4" ht="10.5" customHeight="1">
      <c r="A41" s="7"/>
      <c r="B41" s="7"/>
      <c r="C41" s="8" t="s">
        <v>32</v>
      </c>
      <c r="D41" s="10"/>
    </row>
    <row r="42" spans="1:7" ht="10.5" customHeight="1">
      <c r="A42" s="10">
        <v>471</v>
      </c>
      <c r="B42" s="13"/>
      <c r="C42" s="12" t="s">
        <v>68</v>
      </c>
      <c r="D42" s="11"/>
      <c r="E42" s="93">
        <v>19</v>
      </c>
      <c r="F42" s="93">
        <v>785</v>
      </c>
      <c r="G42" s="93">
        <v>2193</v>
      </c>
    </row>
    <row r="43" spans="1:7" ht="10.5" customHeight="1">
      <c r="A43" s="10">
        <v>472</v>
      </c>
      <c r="B43" s="13"/>
      <c r="C43" s="12" t="s">
        <v>69</v>
      </c>
      <c r="D43" s="11"/>
      <c r="E43" s="93">
        <v>7</v>
      </c>
      <c r="F43" s="93">
        <v>197</v>
      </c>
      <c r="G43" s="93">
        <v>499</v>
      </c>
    </row>
    <row r="44" spans="1:7" ht="10.5" customHeight="1">
      <c r="A44" s="10">
        <v>473</v>
      </c>
      <c r="B44" s="13"/>
      <c r="C44" s="12" t="s">
        <v>70</v>
      </c>
      <c r="D44" s="11"/>
      <c r="E44" s="93">
        <v>8</v>
      </c>
      <c r="F44" s="93">
        <v>441</v>
      </c>
      <c r="G44" s="93">
        <v>1123</v>
      </c>
    </row>
    <row r="45" spans="1:7" ht="10.5" customHeight="1">
      <c r="A45" s="10">
        <v>474</v>
      </c>
      <c r="B45" s="13"/>
      <c r="C45" s="12" t="s">
        <v>72</v>
      </c>
      <c r="D45" s="11"/>
      <c r="E45" s="93">
        <v>8</v>
      </c>
      <c r="F45" s="93">
        <v>216</v>
      </c>
      <c r="G45" s="93">
        <v>587</v>
      </c>
    </row>
    <row r="46" spans="1:7" ht="9.75" customHeight="1">
      <c r="A46" s="10">
        <v>475</v>
      </c>
      <c r="B46" s="13"/>
      <c r="C46" s="12" t="s">
        <v>71</v>
      </c>
      <c r="D46" s="11"/>
      <c r="E46" s="93">
        <v>14</v>
      </c>
      <c r="F46" s="93">
        <v>524</v>
      </c>
      <c r="G46" s="93">
        <v>1378</v>
      </c>
    </row>
    <row r="47" spans="1:7" ht="10.5" customHeight="1">
      <c r="A47" s="10">
        <v>476</v>
      </c>
      <c r="B47" s="13"/>
      <c r="C47" s="12" t="s">
        <v>73</v>
      </c>
      <c r="D47" s="11"/>
      <c r="E47" s="93">
        <v>6</v>
      </c>
      <c r="F47" s="93">
        <v>408</v>
      </c>
      <c r="G47" s="93">
        <v>1432</v>
      </c>
    </row>
    <row r="48" spans="1:7" ht="10.5" customHeight="1">
      <c r="A48" s="10">
        <v>477</v>
      </c>
      <c r="B48" s="13"/>
      <c r="C48" s="12" t="s">
        <v>74</v>
      </c>
      <c r="D48" s="11"/>
      <c r="E48" s="93">
        <v>9</v>
      </c>
      <c r="F48" s="93">
        <v>465</v>
      </c>
      <c r="G48" s="93">
        <v>1274</v>
      </c>
    </row>
    <row r="49" spans="1:7" ht="10.5" customHeight="1">
      <c r="A49" s="10">
        <v>478</v>
      </c>
      <c r="B49" s="13"/>
      <c r="C49" s="12" t="s">
        <v>75</v>
      </c>
      <c r="D49" s="11"/>
      <c r="E49" s="93">
        <v>9</v>
      </c>
      <c r="F49" s="93">
        <v>945</v>
      </c>
      <c r="G49" s="93">
        <v>2842</v>
      </c>
    </row>
    <row r="50" spans="1:7" ht="10.5" customHeight="1">
      <c r="A50" s="10">
        <v>479</v>
      </c>
      <c r="B50" s="13"/>
      <c r="C50" s="12" t="s">
        <v>217</v>
      </c>
      <c r="D50" s="11"/>
      <c r="E50" s="93">
        <v>7</v>
      </c>
      <c r="F50" s="93">
        <v>351</v>
      </c>
      <c r="G50" s="93">
        <v>937</v>
      </c>
    </row>
    <row r="51" spans="1:7" ht="3.75" customHeight="1">
      <c r="A51" s="10"/>
      <c r="B51" s="13"/>
      <c r="C51" s="12"/>
      <c r="D51" s="11"/>
      <c r="E51" s="93"/>
      <c r="F51" s="93"/>
      <c r="G51" s="93"/>
    </row>
    <row r="52" spans="1:7" ht="10.5" customHeight="1">
      <c r="A52" s="8">
        <v>4</v>
      </c>
      <c r="B52" s="14"/>
      <c r="C52" s="15" t="s">
        <v>76</v>
      </c>
      <c r="D52" s="17"/>
      <c r="E52" s="131">
        <v>112</v>
      </c>
      <c r="F52" s="131">
        <v>6473</v>
      </c>
      <c r="G52" s="131">
        <v>19951</v>
      </c>
    </row>
    <row r="53" spans="1:7" ht="3.75" customHeight="1">
      <c r="A53" s="7"/>
      <c r="B53" s="7"/>
      <c r="C53" s="10"/>
      <c r="D53" s="7"/>
      <c r="E53" s="16"/>
      <c r="F53" s="16"/>
      <c r="G53" s="16"/>
    </row>
    <row r="54" spans="1:7" ht="10.5" customHeight="1">
      <c r="A54" s="496" t="s">
        <v>156</v>
      </c>
      <c r="B54" s="496"/>
      <c r="C54" s="496"/>
      <c r="D54" s="496"/>
      <c r="E54" s="496"/>
      <c r="F54" s="496"/>
      <c r="G54" s="496"/>
    </row>
    <row r="55" spans="1:7" ht="3.75" customHeight="1">
      <c r="A55" s="168"/>
      <c r="B55" s="168"/>
      <c r="C55" s="168"/>
      <c r="D55" s="168"/>
      <c r="E55" s="168"/>
      <c r="F55" s="168"/>
      <c r="G55" s="168"/>
    </row>
    <row r="56" spans="1:7" ht="10.5" customHeight="1">
      <c r="A56" s="7"/>
      <c r="B56" s="7"/>
      <c r="C56" s="8" t="s">
        <v>28</v>
      </c>
      <c r="D56" s="7"/>
      <c r="E56" s="16"/>
      <c r="F56" s="16"/>
      <c r="G56" s="16"/>
    </row>
    <row r="57" spans="1:7" ht="10.5" customHeight="1">
      <c r="A57" s="10">
        <v>561</v>
      </c>
      <c r="B57" s="11"/>
      <c r="C57" s="12" t="s">
        <v>77</v>
      </c>
      <c r="D57" s="11"/>
      <c r="E57" s="93">
        <v>2</v>
      </c>
      <c r="F57" s="93" t="s">
        <v>335</v>
      </c>
      <c r="G57" s="93" t="s">
        <v>335</v>
      </c>
    </row>
    <row r="58" spans="1:7" ht="10.5" customHeight="1">
      <c r="A58" s="10">
        <v>562</v>
      </c>
      <c r="B58" s="11"/>
      <c r="C58" s="12" t="s">
        <v>78</v>
      </c>
      <c r="D58" s="11"/>
      <c r="E58" s="93">
        <v>9</v>
      </c>
      <c r="F58" s="93">
        <v>567</v>
      </c>
      <c r="G58" s="93">
        <v>1859</v>
      </c>
    </row>
    <row r="59" spans="1:7" ht="10.5" customHeight="1">
      <c r="A59" s="10">
        <v>563</v>
      </c>
      <c r="B59" s="11"/>
      <c r="C59" s="12" t="s">
        <v>79</v>
      </c>
      <c r="D59" s="11"/>
      <c r="E59" s="93">
        <v>6</v>
      </c>
      <c r="F59" s="93">
        <v>352</v>
      </c>
      <c r="G59" s="93">
        <v>1107</v>
      </c>
    </row>
    <row r="60" spans="1:7" ht="10.5" customHeight="1">
      <c r="A60" s="10">
        <v>564</v>
      </c>
      <c r="B60" s="11"/>
      <c r="C60" s="12" t="s">
        <v>80</v>
      </c>
      <c r="D60" s="11"/>
      <c r="E60" s="93">
        <v>43</v>
      </c>
      <c r="F60" s="93">
        <v>2375</v>
      </c>
      <c r="G60" s="93">
        <v>8302</v>
      </c>
    </row>
    <row r="61" spans="1:7" ht="10.5" customHeight="1">
      <c r="A61" s="10">
        <v>565</v>
      </c>
      <c r="B61" s="11"/>
      <c r="C61" s="12" t="s">
        <v>81</v>
      </c>
      <c r="D61" s="11"/>
      <c r="E61" s="93">
        <v>4</v>
      </c>
      <c r="F61" s="93" t="s">
        <v>335</v>
      </c>
      <c r="G61" s="93" t="s">
        <v>335</v>
      </c>
    </row>
    <row r="62" spans="1:4" ht="10.5" customHeight="1">
      <c r="A62" s="7"/>
      <c r="B62" s="7"/>
      <c r="C62" s="8" t="s">
        <v>32</v>
      </c>
      <c r="D62" s="10"/>
    </row>
    <row r="63" spans="1:7" ht="10.5" customHeight="1">
      <c r="A63" s="10">
        <v>571</v>
      </c>
      <c r="B63" s="11"/>
      <c r="C63" s="12" t="s">
        <v>77</v>
      </c>
      <c r="D63" s="11"/>
      <c r="E63" s="93">
        <v>40</v>
      </c>
      <c r="F63" s="93">
        <v>1938</v>
      </c>
      <c r="G63" s="93">
        <v>5899</v>
      </c>
    </row>
    <row r="64" spans="1:7" ht="10.5" customHeight="1">
      <c r="A64" s="10">
        <v>572</v>
      </c>
      <c r="B64" s="11"/>
      <c r="C64" s="12" t="s">
        <v>82</v>
      </c>
      <c r="D64" s="11"/>
      <c r="E64" s="93">
        <v>5</v>
      </c>
      <c r="F64" s="93">
        <v>128</v>
      </c>
      <c r="G64" s="93">
        <v>339</v>
      </c>
    </row>
    <row r="65" spans="1:7" ht="10.5" customHeight="1">
      <c r="A65" s="10">
        <v>573</v>
      </c>
      <c r="B65" s="11"/>
      <c r="C65" s="12" t="s">
        <v>79</v>
      </c>
      <c r="D65" s="11"/>
      <c r="E65" s="93">
        <v>8</v>
      </c>
      <c r="F65" s="93">
        <v>394</v>
      </c>
      <c r="G65" s="93">
        <v>1182</v>
      </c>
    </row>
    <row r="66" spans="1:7" ht="10.5" customHeight="1">
      <c r="A66" s="10">
        <v>574</v>
      </c>
      <c r="B66" s="11"/>
      <c r="C66" s="12" t="s">
        <v>83</v>
      </c>
      <c r="D66" s="11"/>
      <c r="E66" s="93">
        <v>13</v>
      </c>
      <c r="F66" s="93">
        <v>628</v>
      </c>
      <c r="G66" s="93">
        <v>2021</v>
      </c>
    </row>
    <row r="67" spans="1:7" ht="10.5" customHeight="1">
      <c r="A67" s="10">
        <v>575</v>
      </c>
      <c r="B67" s="11"/>
      <c r="C67" s="12" t="s">
        <v>218</v>
      </c>
      <c r="D67" s="11"/>
      <c r="E67" s="93">
        <v>16</v>
      </c>
      <c r="F67" s="93">
        <v>693</v>
      </c>
      <c r="G67" s="93">
        <v>1989</v>
      </c>
    </row>
    <row r="68" spans="1:7" ht="10.5" customHeight="1">
      <c r="A68" s="10">
        <v>576</v>
      </c>
      <c r="B68" s="11"/>
      <c r="C68" s="12" t="s">
        <v>84</v>
      </c>
      <c r="D68" s="11"/>
      <c r="E68" s="93">
        <v>18</v>
      </c>
      <c r="F68" s="93">
        <v>652</v>
      </c>
      <c r="G68" s="93">
        <v>2008</v>
      </c>
    </row>
    <row r="69" spans="1:7" ht="10.5" customHeight="1">
      <c r="A69" s="10">
        <v>577</v>
      </c>
      <c r="B69" s="11"/>
      <c r="C69" s="12" t="s">
        <v>85</v>
      </c>
      <c r="D69" s="11"/>
      <c r="E69" s="93">
        <v>6</v>
      </c>
      <c r="F69" s="93">
        <v>282</v>
      </c>
      <c r="G69" s="93">
        <v>852</v>
      </c>
    </row>
    <row r="70" spans="1:7" ht="3.75" customHeight="1">
      <c r="A70" s="10"/>
      <c r="B70" s="11"/>
      <c r="C70" s="12"/>
      <c r="D70" s="11"/>
      <c r="E70" s="93"/>
      <c r="F70" s="93"/>
      <c r="G70" s="93"/>
    </row>
    <row r="71" spans="1:7" ht="10.5" customHeight="1">
      <c r="A71" s="8">
        <v>5</v>
      </c>
      <c r="B71" s="17"/>
      <c r="C71" s="15" t="s">
        <v>86</v>
      </c>
      <c r="D71" s="17"/>
      <c r="E71" s="131">
        <v>170</v>
      </c>
      <c r="F71" s="131">
        <v>8239</v>
      </c>
      <c r="G71" s="131">
        <v>26170</v>
      </c>
    </row>
    <row r="72" spans="1:7" ht="6" customHeight="1">
      <c r="A72" s="7"/>
      <c r="B72" s="7"/>
      <c r="C72" s="10"/>
      <c r="D72" s="7"/>
      <c r="E72" s="16"/>
      <c r="F72" s="16"/>
      <c r="G72" s="16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</sheetData>
  <sheetProtection/>
  <mergeCells count="14">
    <mergeCell ref="A54:G54"/>
    <mergeCell ref="A4:G4"/>
    <mergeCell ref="A5:G5"/>
    <mergeCell ref="A34:G34"/>
    <mergeCell ref="E8:E14"/>
    <mergeCell ref="A17:G17"/>
    <mergeCell ref="A6:C6"/>
    <mergeCell ref="G8:G14"/>
    <mergeCell ref="E7:G7"/>
    <mergeCell ref="A2:G2"/>
    <mergeCell ref="C7:D15"/>
    <mergeCell ref="A7:B15"/>
    <mergeCell ref="E15:F15"/>
    <mergeCell ref="F8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- 10 -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="120" zoomScaleNormal="120" zoomScalePageLayoutView="0" workbookViewId="0" topLeftCell="A1">
      <selection activeCell="A2" sqref="A2:G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1"/>
      <c r="B1" s="1"/>
      <c r="C1" s="2"/>
      <c r="D1" s="1"/>
      <c r="E1" s="1"/>
      <c r="F1" s="1"/>
      <c r="G1" s="1"/>
    </row>
    <row r="2" spans="1:7" ht="12.75" customHeight="1">
      <c r="A2" s="495" t="s">
        <v>200</v>
      </c>
      <c r="B2" s="495"/>
      <c r="C2" s="495"/>
      <c r="D2" s="495"/>
      <c r="E2" s="495"/>
      <c r="F2" s="495"/>
      <c r="G2" s="495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497" t="s">
        <v>287</v>
      </c>
      <c r="B4" s="497"/>
      <c r="C4" s="494"/>
      <c r="D4" s="494"/>
      <c r="E4" s="494"/>
      <c r="F4" s="494"/>
      <c r="G4" s="494"/>
    </row>
    <row r="5" spans="1:7" ht="12.75" customHeight="1">
      <c r="A5" s="473" t="s">
        <v>272</v>
      </c>
      <c r="B5" s="473"/>
      <c r="C5" s="473"/>
      <c r="D5" s="473"/>
      <c r="E5" s="473"/>
      <c r="F5" s="473"/>
      <c r="G5" s="473"/>
    </row>
    <row r="6" spans="1:7" ht="9.75" customHeight="1">
      <c r="A6" s="481" t="s">
        <v>329</v>
      </c>
      <c r="B6" s="481"/>
      <c r="C6" s="482"/>
      <c r="D6" s="4"/>
      <c r="E6" s="4"/>
      <c r="F6" s="4"/>
      <c r="G6" s="4"/>
    </row>
    <row r="7" spans="1:7" ht="10.5" customHeight="1">
      <c r="A7" s="491" t="s">
        <v>150</v>
      </c>
      <c r="B7" s="491"/>
      <c r="C7" s="490" t="s">
        <v>115</v>
      </c>
      <c r="D7" s="478"/>
      <c r="E7" s="488" t="s">
        <v>202</v>
      </c>
      <c r="F7" s="489"/>
      <c r="G7" s="489"/>
    </row>
    <row r="8" spans="1:7" ht="12" customHeight="1">
      <c r="A8" s="492"/>
      <c r="B8" s="492"/>
      <c r="C8" s="475"/>
      <c r="D8" s="479"/>
      <c r="E8" s="478" t="s">
        <v>174</v>
      </c>
      <c r="F8" s="484" t="s">
        <v>316</v>
      </c>
      <c r="G8" s="474" t="s">
        <v>149</v>
      </c>
    </row>
    <row r="9" spans="1:7" ht="9" customHeight="1">
      <c r="A9" s="492"/>
      <c r="B9" s="492"/>
      <c r="C9" s="475"/>
      <c r="D9" s="479"/>
      <c r="E9" s="479"/>
      <c r="F9" s="485"/>
      <c r="G9" s="475"/>
    </row>
    <row r="10" spans="1:7" ht="9" customHeight="1">
      <c r="A10" s="492"/>
      <c r="B10" s="492"/>
      <c r="C10" s="475"/>
      <c r="D10" s="479"/>
      <c r="E10" s="479"/>
      <c r="F10" s="485"/>
      <c r="G10" s="475"/>
    </row>
    <row r="11" spans="1:7" ht="9" customHeight="1">
      <c r="A11" s="492"/>
      <c r="B11" s="492"/>
      <c r="C11" s="475"/>
      <c r="D11" s="479"/>
      <c r="E11" s="479"/>
      <c r="F11" s="485"/>
      <c r="G11" s="475"/>
    </row>
    <row r="12" spans="1:7" ht="9" customHeight="1">
      <c r="A12" s="492"/>
      <c r="B12" s="492"/>
      <c r="C12" s="475"/>
      <c r="D12" s="479"/>
      <c r="E12" s="479"/>
      <c r="F12" s="485"/>
      <c r="G12" s="475"/>
    </row>
    <row r="13" spans="1:7" ht="9" customHeight="1">
      <c r="A13" s="492"/>
      <c r="B13" s="492"/>
      <c r="C13" s="475"/>
      <c r="D13" s="479"/>
      <c r="E13" s="479"/>
      <c r="F13" s="485"/>
      <c r="G13" s="475"/>
    </row>
    <row r="14" spans="1:7" ht="9" customHeight="1">
      <c r="A14" s="492"/>
      <c r="B14" s="492"/>
      <c r="C14" s="475"/>
      <c r="D14" s="479"/>
      <c r="E14" s="480"/>
      <c r="F14" s="486"/>
      <c r="G14" s="476"/>
    </row>
    <row r="15" spans="1:7" ht="9.75" customHeight="1">
      <c r="A15" s="493"/>
      <c r="B15" s="493"/>
      <c r="C15" s="476"/>
      <c r="D15" s="480"/>
      <c r="E15" s="483" t="s">
        <v>21</v>
      </c>
      <c r="F15" s="483"/>
      <c r="G15" s="5" t="s">
        <v>112</v>
      </c>
    </row>
    <row r="16" spans="1:7" ht="3.75" customHeight="1">
      <c r="A16" s="7"/>
      <c r="B16" s="7"/>
      <c r="C16" s="10"/>
      <c r="D16" s="7"/>
      <c r="E16" s="16"/>
      <c r="F16" s="16"/>
      <c r="G16" s="16"/>
    </row>
    <row r="17" spans="1:7" ht="9.75" customHeight="1">
      <c r="A17" s="496" t="s">
        <v>157</v>
      </c>
      <c r="B17" s="496"/>
      <c r="C17" s="496"/>
      <c r="D17" s="496"/>
      <c r="E17" s="496"/>
      <c r="F17" s="496"/>
      <c r="G17" s="496"/>
    </row>
    <row r="18" spans="1:7" ht="3.75" customHeight="1">
      <c r="A18" s="168"/>
      <c r="B18" s="168"/>
      <c r="C18" s="168"/>
      <c r="D18" s="168"/>
      <c r="E18" s="168"/>
      <c r="F18" s="168"/>
      <c r="G18" s="168"/>
    </row>
    <row r="19" spans="1:7" ht="10.5" customHeight="1">
      <c r="A19" s="7"/>
      <c r="B19" s="7"/>
      <c r="C19" s="8" t="s">
        <v>28</v>
      </c>
      <c r="D19" s="7"/>
      <c r="E19" s="16"/>
      <c r="F19" s="16"/>
      <c r="G19" s="16"/>
    </row>
    <row r="20" spans="1:7" ht="10.5" customHeight="1">
      <c r="A20" s="10">
        <v>661</v>
      </c>
      <c r="B20" s="11"/>
      <c r="C20" s="12" t="s">
        <v>87</v>
      </c>
      <c r="D20" s="11"/>
      <c r="E20" s="93">
        <v>12</v>
      </c>
      <c r="F20" s="93">
        <v>1002</v>
      </c>
      <c r="G20" s="93">
        <v>3780</v>
      </c>
    </row>
    <row r="21" spans="1:7" ht="10.5" customHeight="1">
      <c r="A21" s="10">
        <v>662</v>
      </c>
      <c r="B21" s="11"/>
      <c r="C21" s="12" t="s">
        <v>88</v>
      </c>
      <c r="D21" s="11"/>
      <c r="E21" s="93">
        <v>6</v>
      </c>
      <c r="F21" s="93">
        <v>798</v>
      </c>
      <c r="G21" s="93">
        <v>2883</v>
      </c>
    </row>
    <row r="22" spans="1:7" ht="10.5" customHeight="1">
      <c r="A22" s="10">
        <v>663</v>
      </c>
      <c r="B22" s="11"/>
      <c r="C22" s="12" t="s">
        <v>89</v>
      </c>
      <c r="D22" s="11"/>
      <c r="E22" s="93">
        <v>7</v>
      </c>
      <c r="F22" s="93">
        <v>366</v>
      </c>
      <c r="G22" s="93">
        <v>1111</v>
      </c>
    </row>
    <row r="23" spans="1:4" ht="10.5" customHeight="1">
      <c r="A23" s="7"/>
      <c r="B23" s="7"/>
      <c r="C23" s="8" t="s">
        <v>32</v>
      </c>
      <c r="D23" s="10"/>
    </row>
    <row r="24" spans="1:7" ht="10.5" customHeight="1">
      <c r="A24" s="10">
        <v>671</v>
      </c>
      <c r="B24" s="11"/>
      <c r="C24" s="12" t="s">
        <v>87</v>
      </c>
      <c r="D24" s="11"/>
      <c r="E24" s="93">
        <v>11</v>
      </c>
      <c r="F24" s="93">
        <v>461</v>
      </c>
      <c r="G24" s="93">
        <v>1565</v>
      </c>
    </row>
    <row r="25" spans="1:7" ht="10.5" customHeight="1">
      <c r="A25" s="10">
        <v>672</v>
      </c>
      <c r="B25" s="11"/>
      <c r="C25" s="12" t="s">
        <v>90</v>
      </c>
      <c r="D25" s="11"/>
      <c r="E25" s="93">
        <v>23</v>
      </c>
      <c r="F25" s="93">
        <v>1736</v>
      </c>
      <c r="G25" s="93">
        <v>5090</v>
      </c>
    </row>
    <row r="26" spans="1:7" ht="10.5" customHeight="1">
      <c r="A26" s="10">
        <v>673</v>
      </c>
      <c r="B26" s="11"/>
      <c r="C26" s="12" t="s">
        <v>91</v>
      </c>
      <c r="D26" s="11"/>
      <c r="E26" s="93">
        <v>15</v>
      </c>
      <c r="F26" s="93">
        <v>703</v>
      </c>
      <c r="G26" s="93">
        <v>1931</v>
      </c>
    </row>
    <row r="27" spans="1:7" ht="10.5" customHeight="1">
      <c r="A27" s="10">
        <v>674</v>
      </c>
      <c r="B27" s="11"/>
      <c r="C27" s="12" t="s">
        <v>92</v>
      </c>
      <c r="D27" s="11"/>
      <c r="E27" s="93">
        <v>8</v>
      </c>
      <c r="F27" s="93">
        <v>315</v>
      </c>
      <c r="G27" s="93">
        <v>817</v>
      </c>
    </row>
    <row r="28" spans="1:7" ht="10.5" customHeight="1">
      <c r="A28" s="10">
        <v>675</v>
      </c>
      <c r="B28" s="11"/>
      <c r="C28" s="12" t="s">
        <v>93</v>
      </c>
      <c r="D28" s="11"/>
      <c r="E28" s="93">
        <v>6</v>
      </c>
      <c r="F28" s="93">
        <v>365</v>
      </c>
      <c r="G28" s="93">
        <v>1105</v>
      </c>
    </row>
    <row r="29" spans="1:7" ht="10.5" customHeight="1">
      <c r="A29" s="10">
        <v>676</v>
      </c>
      <c r="B29" s="11"/>
      <c r="C29" s="12" t="s">
        <v>94</v>
      </c>
      <c r="D29" s="11"/>
      <c r="E29" s="93">
        <v>9</v>
      </c>
      <c r="F29" s="93">
        <v>460</v>
      </c>
      <c r="G29" s="93">
        <v>1298</v>
      </c>
    </row>
    <row r="30" spans="1:7" ht="10.5" customHeight="1">
      <c r="A30" s="10">
        <v>677</v>
      </c>
      <c r="B30" s="11"/>
      <c r="C30" s="12" t="s">
        <v>95</v>
      </c>
      <c r="D30" s="11"/>
      <c r="E30" s="93">
        <v>20</v>
      </c>
      <c r="F30" s="93">
        <v>715</v>
      </c>
      <c r="G30" s="93">
        <v>2383</v>
      </c>
    </row>
    <row r="31" spans="1:7" ht="10.5" customHeight="1">
      <c r="A31" s="10">
        <v>678</v>
      </c>
      <c r="B31" s="11"/>
      <c r="C31" s="19" t="s">
        <v>88</v>
      </c>
      <c r="D31" s="11"/>
      <c r="E31" s="93">
        <v>8</v>
      </c>
      <c r="F31" s="93">
        <v>352</v>
      </c>
      <c r="G31" s="93">
        <v>996</v>
      </c>
    </row>
    <row r="32" spans="1:7" ht="10.5" customHeight="1">
      <c r="A32" s="10">
        <v>679</v>
      </c>
      <c r="B32" s="11"/>
      <c r="C32" s="12" t="s">
        <v>89</v>
      </c>
      <c r="D32" s="11"/>
      <c r="E32" s="93">
        <v>17</v>
      </c>
      <c r="F32" s="93">
        <v>613</v>
      </c>
      <c r="G32" s="93">
        <v>1740</v>
      </c>
    </row>
    <row r="33" spans="1:7" ht="3.75" customHeight="1">
      <c r="A33" s="10"/>
      <c r="B33" s="11"/>
      <c r="C33" s="12"/>
      <c r="D33" s="11"/>
      <c r="E33" s="93"/>
      <c r="F33" s="93"/>
      <c r="G33" s="93"/>
    </row>
    <row r="34" spans="1:7" ht="10.5" customHeight="1">
      <c r="A34" s="8">
        <v>6</v>
      </c>
      <c r="B34" s="17"/>
      <c r="C34" s="20" t="s">
        <v>96</v>
      </c>
      <c r="D34" s="17"/>
      <c r="E34" s="131">
        <v>142</v>
      </c>
      <c r="F34" s="131">
        <v>7886</v>
      </c>
      <c r="G34" s="131">
        <v>24699</v>
      </c>
    </row>
    <row r="35" spans="1:7" ht="3.75" customHeight="1">
      <c r="A35" s="7"/>
      <c r="B35" s="7"/>
      <c r="C35" s="10"/>
      <c r="D35" s="7"/>
      <c r="E35" s="16"/>
      <c r="F35" s="16"/>
      <c r="G35" s="16"/>
    </row>
    <row r="36" spans="1:7" ht="10.5" customHeight="1">
      <c r="A36" s="496" t="s">
        <v>158</v>
      </c>
      <c r="B36" s="496"/>
      <c r="C36" s="496"/>
      <c r="D36" s="496"/>
      <c r="E36" s="496"/>
      <c r="F36" s="496"/>
      <c r="G36" s="496"/>
    </row>
    <row r="37" spans="1:7" ht="3.75" customHeight="1">
      <c r="A37" s="168"/>
      <c r="B37" s="168"/>
      <c r="C37" s="168"/>
      <c r="D37" s="168"/>
      <c r="E37" s="168"/>
      <c r="F37" s="168"/>
      <c r="G37" s="168"/>
    </row>
    <row r="38" spans="1:7" ht="10.5" customHeight="1">
      <c r="A38" s="7"/>
      <c r="B38" s="7"/>
      <c r="C38" s="8" t="s">
        <v>28</v>
      </c>
      <c r="D38" s="7"/>
      <c r="E38" s="16"/>
      <c r="F38" s="16"/>
      <c r="G38" s="16"/>
    </row>
    <row r="39" spans="1:7" ht="10.5" customHeight="1">
      <c r="A39" s="10">
        <v>761</v>
      </c>
      <c r="B39" s="11"/>
      <c r="C39" s="12" t="s">
        <v>97</v>
      </c>
      <c r="D39" s="11"/>
      <c r="E39" s="93">
        <v>16</v>
      </c>
      <c r="F39" s="93">
        <v>1184</v>
      </c>
      <c r="G39" s="93">
        <v>4221</v>
      </c>
    </row>
    <row r="40" spans="1:7" ht="10.5" customHeight="1">
      <c r="A40" s="10">
        <v>762</v>
      </c>
      <c r="B40" s="11"/>
      <c r="C40" s="12" t="s">
        <v>98</v>
      </c>
      <c r="D40" s="11"/>
      <c r="E40" s="93">
        <v>5</v>
      </c>
      <c r="F40" s="93">
        <v>995</v>
      </c>
      <c r="G40" s="93">
        <v>2937</v>
      </c>
    </row>
    <row r="41" spans="1:7" ht="10.5" customHeight="1">
      <c r="A41" s="10">
        <v>763</v>
      </c>
      <c r="B41" s="11"/>
      <c r="C41" s="12" t="s">
        <v>99</v>
      </c>
      <c r="D41" s="11"/>
      <c r="E41" s="93">
        <v>4</v>
      </c>
      <c r="F41" s="93">
        <v>130</v>
      </c>
      <c r="G41" s="93">
        <v>344</v>
      </c>
    </row>
    <row r="42" spans="1:7" ht="10.5" customHeight="1">
      <c r="A42" s="10">
        <v>764</v>
      </c>
      <c r="B42" s="11"/>
      <c r="C42" s="12" t="s">
        <v>100</v>
      </c>
      <c r="D42" s="11"/>
      <c r="E42" s="93">
        <v>7</v>
      </c>
      <c r="F42" s="93">
        <v>1434</v>
      </c>
      <c r="G42" s="93">
        <v>5103</v>
      </c>
    </row>
    <row r="43" spans="1:4" ht="10.5" customHeight="1">
      <c r="A43" s="7"/>
      <c r="B43" s="7"/>
      <c r="C43" s="8" t="s">
        <v>32</v>
      </c>
      <c r="D43" s="10"/>
    </row>
    <row r="44" spans="1:7" ht="10.5" customHeight="1">
      <c r="A44" s="10">
        <v>771</v>
      </c>
      <c r="B44" s="11"/>
      <c r="C44" s="12" t="s">
        <v>101</v>
      </c>
      <c r="D44" s="11"/>
      <c r="E44" s="93">
        <v>20</v>
      </c>
      <c r="F44" s="93">
        <v>671</v>
      </c>
      <c r="G44" s="93">
        <v>1766</v>
      </c>
    </row>
    <row r="45" spans="1:7" ht="10.5" customHeight="1">
      <c r="A45" s="10">
        <v>772</v>
      </c>
      <c r="B45" s="11"/>
      <c r="C45" s="12" t="s">
        <v>97</v>
      </c>
      <c r="D45" s="11"/>
      <c r="E45" s="93">
        <v>26</v>
      </c>
      <c r="F45" s="93">
        <v>1344</v>
      </c>
      <c r="G45" s="93">
        <v>3560</v>
      </c>
    </row>
    <row r="46" spans="1:7" ht="10.5" customHeight="1">
      <c r="A46" s="10">
        <v>773</v>
      </c>
      <c r="B46" s="11"/>
      <c r="C46" s="12" t="s">
        <v>219</v>
      </c>
      <c r="D46" s="11"/>
      <c r="E46" s="93">
        <v>21</v>
      </c>
      <c r="F46" s="93">
        <v>968</v>
      </c>
      <c r="G46" s="93">
        <v>2676</v>
      </c>
    </row>
    <row r="47" spans="1:7" ht="10.5" customHeight="1">
      <c r="A47" s="10">
        <v>774</v>
      </c>
      <c r="B47" s="11"/>
      <c r="C47" s="12" t="s">
        <v>102</v>
      </c>
      <c r="D47" s="11"/>
      <c r="E47" s="93">
        <v>24</v>
      </c>
      <c r="F47" s="93">
        <v>1631</v>
      </c>
      <c r="G47" s="93">
        <v>4704</v>
      </c>
    </row>
    <row r="48" spans="1:7" ht="10.5" customHeight="1">
      <c r="A48" s="10">
        <v>775</v>
      </c>
      <c r="B48" s="11"/>
      <c r="C48" s="12" t="s">
        <v>103</v>
      </c>
      <c r="D48" s="11"/>
      <c r="E48" s="93">
        <v>17</v>
      </c>
      <c r="F48" s="93">
        <v>959</v>
      </c>
      <c r="G48" s="93">
        <v>3031</v>
      </c>
    </row>
    <row r="49" spans="1:7" ht="10.5" customHeight="1">
      <c r="A49" s="10">
        <v>776</v>
      </c>
      <c r="B49" s="11"/>
      <c r="C49" s="12" t="s">
        <v>104</v>
      </c>
      <c r="D49" s="11"/>
      <c r="E49" s="93">
        <v>6</v>
      </c>
      <c r="F49" s="93">
        <v>171</v>
      </c>
      <c r="G49" s="93">
        <v>419</v>
      </c>
    </row>
    <row r="50" spans="1:7" ht="10.5" customHeight="1">
      <c r="A50" s="10">
        <v>777</v>
      </c>
      <c r="B50" s="11"/>
      <c r="C50" s="12" t="s">
        <v>105</v>
      </c>
      <c r="D50" s="11"/>
      <c r="E50" s="93">
        <v>32</v>
      </c>
      <c r="F50" s="93">
        <v>1791</v>
      </c>
      <c r="G50" s="93">
        <v>4959</v>
      </c>
    </row>
    <row r="51" spans="1:7" ht="10.5" customHeight="1">
      <c r="A51" s="10">
        <v>778</v>
      </c>
      <c r="B51" s="11"/>
      <c r="C51" s="12" t="s">
        <v>106</v>
      </c>
      <c r="D51" s="11"/>
      <c r="E51" s="93">
        <v>39</v>
      </c>
      <c r="F51" s="93">
        <v>2679</v>
      </c>
      <c r="G51" s="93">
        <v>7996</v>
      </c>
    </row>
    <row r="52" spans="1:7" ht="10.5" customHeight="1">
      <c r="A52" s="10">
        <v>779</v>
      </c>
      <c r="B52" s="11"/>
      <c r="C52" s="12" t="s">
        <v>107</v>
      </c>
      <c r="D52" s="11"/>
      <c r="E52" s="93">
        <v>19</v>
      </c>
      <c r="F52" s="93">
        <v>1173</v>
      </c>
      <c r="G52" s="93">
        <v>3611</v>
      </c>
    </row>
    <row r="53" spans="1:7" ht="10.5" customHeight="1">
      <c r="A53" s="10">
        <v>780</v>
      </c>
      <c r="B53" s="11"/>
      <c r="C53" s="12" t="s">
        <v>108</v>
      </c>
      <c r="D53" s="11"/>
      <c r="E53" s="93">
        <v>25</v>
      </c>
      <c r="F53" s="93">
        <v>1264</v>
      </c>
      <c r="G53" s="93">
        <v>3954</v>
      </c>
    </row>
    <row r="54" spans="1:7" ht="3.75" customHeight="1">
      <c r="A54" s="10"/>
      <c r="B54" s="11"/>
      <c r="C54" s="12"/>
      <c r="D54" s="11"/>
      <c r="E54" s="93"/>
      <c r="F54" s="93"/>
      <c r="G54" s="93"/>
    </row>
    <row r="55" spans="1:7" ht="11.25" customHeight="1">
      <c r="A55" s="8">
        <v>7</v>
      </c>
      <c r="B55" s="17"/>
      <c r="C55" s="20" t="s">
        <v>109</v>
      </c>
      <c r="D55" s="17"/>
      <c r="E55" s="131">
        <v>261</v>
      </c>
      <c r="F55" s="131">
        <v>16394</v>
      </c>
      <c r="G55" s="131">
        <v>49281</v>
      </c>
    </row>
    <row r="56" spans="1:7" ht="3.75" customHeight="1">
      <c r="A56" s="8"/>
      <c r="B56" s="8"/>
      <c r="C56" s="20"/>
      <c r="D56" s="8"/>
      <c r="E56" s="99"/>
      <c r="F56" s="99"/>
      <c r="G56" s="99"/>
    </row>
    <row r="57" spans="1:7" ht="10.5" customHeight="1">
      <c r="A57" s="362"/>
      <c r="B57" s="362"/>
      <c r="C57" s="362"/>
      <c r="D57" s="362"/>
      <c r="E57" s="362"/>
      <c r="F57" s="362"/>
      <c r="G57" s="362"/>
    </row>
    <row r="58" spans="1:7" ht="3.75" customHeight="1">
      <c r="A58" s="41"/>
      <c r="B58" s="1"/>
      <c r="C58" s="2"/>
      <c r="D58" s="1"/>
      <c r="E58" s="2"/>
      <c r="F58" s="2"/>
      <c r="G58" s="2"/>
    </row>
    <row r="59" spans="1:9" ht="10.5" customHeight="1">
      <c r="A59" s="77"/>
      <c r="B59" s="355"/>
      <c r="C59" s="78"/>
      <c r="D59" s="357"/>
      <c r="E59" s="93"/>
      <c r="F59" s="93"/>
      <c r="G59" s="93"/>
      <c r="H59" s="93"/>
      <c r="I59" s="93"/>
    </row>
    <row r="60" spans="1:9" ht="10.5" customHeight="1">
      <c r="A60" s="77"/>
      <c r="B60" s="356"/>
      <c r="C60" s="78"/>
      <c r="D60" s="357"/>
      <c r="E60" s="93"/>
      <c r="F60" s="93"/>
      <c r="G60" s="93"/>
      <c r="H60" s="93"/>
      <c r="I60" s="93"/>
    </row>
    <row r="61" spans="1:9" ht="10.5" customHeight="1">
      <c r="A61" s="77"/>
      <c r="B61" s="356"/>
      <c r="C61" s="78"/>
      <c r="D61" s="357"/>
      <c r="E61" s="93"/>
      <c r="F61" s="93"/>
      <c r="G61" s="93"/>
      <c r="H61" s="93"/>
      <c r="I61" s="93"/>
    </row>
    <row r="62" spans="1:9" ht="10.5" customHeight="1">
      <c r="A62" s="77"/>
      <c r="B62" s="356"/>
      <c r="C62" s="78"/>
      <c r="D62" s="357"/>
      <c r="E62" s="93"/>
      <c r="F62" s="93"/>
      <c r="G62" s="93"/>
      <c r="H62" s="93"/>
      <c r="I62" s="93"/>
    </row>
    <row r="63" spans="1:9" ht="10.5" customHeight="1">
      <c r="A63" s="77"/>
      <c r="B63" s="356"/>
      <c r="C63" s="78"/>
      <c r="D63" s="357"/>
      <c r="E63" s="93"/>
      <c r="F63" s="93"/>
      <c r="G63" s="93"/>
      <c r="H63" s="93"/>
      <c r="I63" s="93"/>
    </row>
    <row r="64" spans="1:9" ht="10.5" customHeight="1">
      <c r="A64" s="77"/>
      <c r="B64" s="356"/>
      <c r="C64" s="78"/>
      <c r="D64" s="357"/>
      <c r="E64" s="93"/>
      <c r="F64" s="93"/>
      <c r="G64" s="93"/>
      <c r="H64" s="93"/>
      <c r="I64" s="93"/>
    </row>
    <row r="65" spans="1:9" ht="10.5" customHeight="1">
      <c r="A65" s="77"/>
      <c r="B65" s="356"/>
      <c r="C65" s="184"/>
      <c r="D65" s="357"/>
      <c r="E65" s="358"/>
      <c r="F65" s="185"/>
      <c r="G65" s="185"/>
      <c r="H65" s="93"/>
      <c r="I65" s="93"/>
    </row>
    <row r="66" spans="1:9" ht="10.5" customHeight="1">
      <c r="A66" s="77"/>
      <c r="B66" s="356"/>
      <c r="C66" s="78"/>
      <c r="D66" s="357"/>
      <c r="E66" s="93"/>
      <c r="F66" s="93"/>
      <c r="G66" s="93"/>
      <c r="H66" s="93"/>
      <c r="I66" s="93"/>
    </row>
    <row r="67" spans="1:9" ht="10.5" customHeight="1">
      <c r="A67" s="77"/>
      <c r="B67" s="356"/>
      <c r="C67" s="78"/>
      <c r="D67" s="357"/>
      <c r="E67" s="93"/>
      <c r="F67" s="93"/>
      <c r="G67" s="93"/>
      <c r="H67" s="93"/>
      <c r="I67" s="93"/>
    </row>
    <row r="68" spans="1:9" ht="10.5" customHeight="1">
      <c r="A68" s="77"/>
      <c r="B68" s="356"/>
      <c r="C68" s="78"/>
      <c r="D68" s="357"/>
      <c r="E68" s="93"/>
      <c r="F68" s="93"/>
      <c r="G68" s="93"/>
      <c r="H68" s="93"/>
      <c r="I68" s="93"/>
    </row>
    <row r="69" spans="1:9" ht="10.5" customHeight="1">
      <c r="A69" s="77"/>
      <c r="B69" s="356"/>
      <c r="C69" s="78"/>
      <c r="D69" s="357"/>
      <c r="E69" s="93"/>
      <c r="F69" s="93"/>
      <c r="G69" s="93"/>
      <c r="H69" s="93"/>
      <c r="I69" s="93"/>
    </row>
    <row r="70" spans="1:9" ht="10.5" customHeight="1">
      <c r="A70" s="77"/>
      <c r="B70" s="356"/>
      <c r="C70" s="78"/>
      <c r="D70" s="357"/>
      <c r="E70" s="93"/>
      <c r="F70" s="93"/>
      <c r="G70" s="93"/>
      <c r="H70" s="93"/>
      <c r="I70" s="93"/>
    </row>
    <row r="71" spans="1:9" ht="10.5" customHeight="1">
      <c r="A71" s="77"/>
      <c r="B71" s="356"/>
      <c r="C71" s="78"/>
      <c r="D71" s="357"/>
      <c r="E71" s="93"/>
      <c r="F71" s="93"/>
      <c r="G71" s="93"/>
      <c r="H71" s="93"/>
      <c r="I71" s="93"/>
    </row>
    <row r="72" spans="1:9" ht="10.5" customHeight="1">
      <c r="A72" s="77"/>
      <c r="B72" s="356"/>
      <c r="C72" s="78"/>
      <c r="D72" s="357"/>
      <c r="E72" s="93"/>
      <c r="F72" s="93"/>
      <c r="G72" s="93"/>
      <c r="H72" s="93"/>
      <c r="I72" s="93"/>
    </row>
    <row r="73" spans="1:9" ht="10.5" customHeight="1">
      <c r="A73" s="77"/>
      <c r="B73" s="356"/>
      <c r="C73" s="78"/>
      <c r="D73" s="357"/>
      <c r="E73" s="93"/>
      <c r="F73" s="93"/>
      <c r="G73" s="93"/>
      <c r="H73" s="93"/>
      <c r="I73" s="93"/>
    </row>
    <row r="74" spans="1:9" ht="10.5" customHeight="1">
      <c r="A74" s="77"/>
      <c r="B74" s="356"/>
      <c r="C74" s="78"/>
      <c r="D74" s="357"/>
      <c r="E74" s="93"/>
      <c r="F74" s="93"/>
      <c r="G74" s="93"/>
      <c r="H74" s="93"/>
      <c r="I74" s="93"/>
    </row>
    <row r="75" spans="1:9" ht="10.5" customHeight="1">
      <c r="A75" s="77"/>
      <c r="B75" s="356"/>
      <c r="C75" s="78"/>
      <c r="D75" s="357"/>
      <c r="E75" s="93"/>
      <c r="F75" s="93"/>
      <c r="G75" s="93"/>
      <c r="H75" s="93"/>
      <c r="I75" s="93"/>
    </row>
    <row r="76" spans="1:9" ht="10.5" customHeight="1">
      <c r="A76" s="77"/>
      <c r="B76" s="356"/>
      <c r="C76" s="78"/>
      <c r="D76" s="357"/>
      <c r="E76" s="93"/>
      <c r="F76" s="93"/>
      <c r="G76" s="93"/>
      <c r="H76" s="93"/>
      <c r="I76" s="93"/>
    </row>
    <row r="77" spans="1:10" ht="8.25" customHeight="1">
      <c r="A77" s="41"/>
      <c r="B77" s="41"/>
      <c r="C77" s="92"/>
      <c r="D77" s="91"/>
      <c r="E77" s="112"/>
      <c r="F77" s="112"/>
      <c r="H77" s="120"/>
      <c r="I77" s="120"/>
      <c r="J77" s="119"/>
    </row>
    <row r="78" spans="1:10" ht="10.5" customHeight="1">
      <c r="A78" s="365"/>
      <c r="B78" s="365"/>
      <c r="C78" s="365"/>
      <c r="D78" s="365"/>
      <c r="E78" s="365"/>
      <c r="F78" s="365"/>
      <c r="G78" s="365"/>
      <c r="H78" s="113"/>
      <c r="I78" s="113"/>
      <c r="J78" s="100"/>
    </row>
    <row r="79" spans="1:7" ht="10.5" customHeight="1">
      <c r="A79" s="365"/>
      <c r="B79" s="365"/>
      <c r="C79" s="365"/>
      <c r="D79" s="365"/>
      <c r="E79" s="365"/>
      <c r="F79" s="365"/>
      <c r="G79" s="365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</sheetData>
  <sheetProtection/>
  <mergeCells count="13">
    <mergeCell ref="E15:F15"/>
    <mergeCell ref="A4:G4"/>
    <mergeCell ref="A5:G5"/>
    <mergeCell ref="A6:C6"/>
    <mergeCell ref="E8:E14"/>
    <mergeCell ref="F8:F14"/>
    <mergeCell ref="A2:G2"/>
    <mergeCell ref="A17:G17"/>
    <mergeCell ref="A36:G36"/>
    <mergeCell ref="G8:G14"/>
    <mergeCell ref="E7:G7"/>
    <mergeCell ref="C7:D15"/>
    <mergeCell ref="A7:B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- 11 -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06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  <col min="15" max="15" width="0.5625" style="0" customWidth="1"/>
    <col min="16" max="16" width="3.140625" style="0" customWidth="1"/>
    <col min="17" max="17" width="0.2890625" style="0" customWidth="1"/>
    <col min="18" max="18" width="19.8515625" style="0" customWidth="1"/>
    <col min="19" max="19" width="0.42578125" style="0" customWidth="1"/>
    <col min="20" max="23" width="17.71093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94" t="s">
        <v>200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4" t="s">
        <v>297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ht="12" customHeight="1">
      <c r="A5" s="473" t="s">
        <v>272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9.75" customHeight="1">
      <c r="A6" s="481" t="s">
        <v>329</v>
      </c>
      <c r="B6" s="481"/>
      <c r="C6" s="48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504" t="s">
        <v>150</v>
      </c>
      <c r="B7" s="505"/>
      <c r="C7" s="510" t="s">
        <v>115</v>
      </c>
      <c r="D7" s="511"/>
      <c r="E7" s="516" t="s">
        <v>202</v>
      </c>
      <c r="F7" s="516"/>
      <c r="G7" s="516"/>
      <c r="H7" s="516"/>
      <c r="I7" s="516"/>
      <c r="J7" s="516"/>
      <c r="K7" s="516"/>
      <c r="L7" s="516"/>
      <c r="M7" s="516"/>
      <c r="N7" s="516"/>
    </row>
    <row r="8" spans="1:14" ht="10.5" customHeight="1">
      <c r="A8" s="506"/>
      <c r="B8" s="507"/>
      <c r="C8" s="502"/>
      <c r="D8" s="512"/>
      <c r="E8" s="526" t="s">
        <v>189</v>
      </c>
      <c r="F8" s="517" t="s">
        <v>110</v>
      </c>
      <c r="G8" s="518"/>
      <c r="H8" s="518"/>
      <c r="I8" s="518"/>
      <c r="J8" s="518"/>
      <c r="K8" s="518"/>
      <c r="L8" s="518"/>
      <c r="M8" s="518"/>
      <c r="N8" s="518"/>
    </row>
    <row r="9" spans="1:14" ht="10.5" customHeight="1">
      <c r="A9" s="506"/>
      <c r="B9" s="507"/>
      <c r="C9" s="502"/>
      <c r="D9" s="512"/>
      <c r="E9" s="512"/>
      <c r="F9" s="498" t="s">
        <v>206</v>
      </c>
      <c r="G9" s="498" t="s">
        <v>180</v>
      </c>
      <c r="H9" s="517" t="s">
        <v>110</v>
      </c>
      <c r="I9" s="519"/>
      <c r="J9" s="498" t="s">
        <v>116</v>
      </c>
      <c r="K9" s="517" t="s">
        <v>110</v>
      </c>
      <c r="L9" s="518"/>
      <c r="M9" s="518"/>
      <c r="N9" s="518"/>
    </row>
    <row r="10" spans="1:14" ht="10.5" customHeight="1">
      <c r="A10" s="506"/>
      <c r="B10" s="507"/>
      <c r="C10" s="502"/>
      <c r="D10" s="512"/>
      <c r="E10" s="512"/>
      <c r="F10" s="499"/>
      <c r="G10" s="527"/>
      <c r="H10" s="498" t="s">
        <v>162</v>
      </c>
      <c r="I10" s="498" t="s">
        <v>163</v>
      </c>
      <c r="J10" s="499"/>
      <c r="K10" s="517" t="s">
        <v>162</v>
      </c>
      <c r="L10" s="519"/>
      <c r="M10" s="517" t="s">
        <v>163</v>
      </c>
      <c r="N10" s="518"/>
    </row>
    <row r="11" spans="1:14" ht="9.75" customHeight="1">
      <c r="A11" s="506"/>
      <c r="B11" s="507"/>
      <c r="C11" s="502"/>
      <c r="D11" s="512"/>
      <c r="E11" s="512"/>
      <c r="F11" s="499"/>
      <c r="G11" s="527"/>
      <c r="H11" s="499"/>
      <c r="I11" s="499"/>
      <c r="J11" s="499"/>
      <c r="K11" s="498" t="s">
        <v>164</v>
      </c>
      <c r="L11" s="498" t="s">
        <v>190</v>
      </c>
      <c r="M11" s="498" t="s">
        <v>117</v>
      </c>
      <c r="N11" s="501" t="s">
        <v>190</v>
      </c>
    </row>
    <row r="12" spans="1:14" ht="9.75" customHeight="1">
      <c r="A12" s="506"/>
      <c r="B12" s="507"/>
      <c r="C12" s="502"/>
      <c r="D12" s="512"/>
      <c r="E12" s="512"/>
      <c r="F12" s="499"/>
      <c r="G12" s="527"/>
      <c r="H12" s="499"/>
      <c r="I12" s="499"/>
      <c r="J12" s="499"/>
      <c r="K12" s="499"/>
      <c r="L12" s="499"/>
      <c r="M12" s="499"/>
      <c r="N12" s="502"/>
    </row>
    <row r="13" spans="1:14" ht="9.75" customHeight="1">
      <c r="A13" s="506"/>
      <c r="B13" s="507"/>
      <c r="C13" s="502"/>
      <c r="D13" s="512"/>
      <c r="E13" s="512"/>
      <c r="F13" s="499"/>
      <c r="G13" s="527"/>
      <c r="H13" s="499"/>
      <c r="I13" s="499"/>
      <c r="J13" s="499"/>
      <c r="K13" s="499"/>
      <c r="L13" s="499"/>
      <c r="M13" s="499"/>
      <c r="N13" s="502"/>
    </row>
    <row r="14" spans="1:14" ht="9.75" customHeight="1">
      <c r="A14" s="506"/>
      <c r="B14" s="507"/>
      <c r="C14" s="502"/>
      <c r="D14" s="512"/>
      <c r="E14" s="512"/>
      <c r="F14" s="499"/>
      <c r="G14" s="527"/>
      <c r="H14" s="499"/>
      <c r="I14" s="499"/>
      <c r="J14" s="499"/>
      <c r="K14" s="499"/>
      <c r="L14" s="499"/>
      <c r="M14" s="499"/>
      <c r="N14" s="502"/>
    </row>
    <row r="15" spans="1:14" ht="9.75" customHeight="1">
      <c r="A15" s="506"/>
      <c r="B15" s="507"/>
      <c r="C15" s="502"/>
      <c r="D15" s="512"/>
      <c r="E15" s="513"/>
      <c r="F15" s="500"/>
      <c r="G15" s="528"/>
      <c r="H15" s="500"/>
      <c r="I15" s="500"/>
      <c r="J15" s="500"/>
      <c r="K15" s="500"/>
      <c r="L15" s="500"/>
      <c r="M15" s="500"/>
      <c r="N15" s="503"/>
    </row>
    <row r="16" spans="1:14" ht="10.5" customHeight="1">
      <c r="A16" s="508"/>
      <c r="B16" s="509"/>
      <c r="C16" s="503"/>
      <c r="D16" s="513"/>
      <c r="E16" s="514">
        <v>1000</v>
      </c>
      <c r="F16" s="515"/>
      <c r="G16" s="515"/>
      <c r="H16" s="515"/>
      <c r="I16" s="515"/>
      <c r="J16" s="515"/>
      <c r="K16" s="515"/>
      <c r="L16" s="515"/>
      <c r="M16" s="515"/>
      <c r="N16" s="515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7" t="s">
        <v>151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49</v>
      </c>
      <c r="D20" s="25"/>
      <c r="E20" s="93">
        <v>2364</v>
      </c>
      <c r="F20" s="93">
        <v>824</v>
      </c>
      <c r="G20" s="93">
        <v>752</v>
      </c>
      <c r="H20" s="93">
        <v>384</v>
      </c>
      <c r="I20" s="93">
        <v>369</v>
      </c>
      <c r="J20" s="93">
        <v>787</v>
      </c>
      <c r="K20" s="93">
        <v>19</v>
      </c>
      <c r="L20" s="93">
        <v>119</v>
      </c>
      <c r="M20" s="93">
        <v>433</v>
      </c>
      <c r="N20" s="93">
        <v>216</v>
      </c>
      <c r="Q20" s="131"/>
    </row>
    <row r="21" spans="1:17" ht="10.5" customHeight="1">
      <c r="A21" s="23">
        <v>2</v>
      </c>
      <c r="B21" s="25"/>
      <c r="C21" s="18" t="s">
        <v>60</v>
      </c>
      <c r="D21" s="25"/>
      <c r="E21" s="93">
        <v>1376</v>
      </c>
      <c r="F21" s="93">
        <v>382</v>
      </c>
      <c r="G21" s="93">
        <v>426</v>
      </c>
      <c r="H21" s="93">
        <v>226</v>
      </c>
      <c r="I21" s="93">
        <v>200</v>
      </c>
      <c r="J21" s="93">
        <v>568</v>
      </c>
      <c r="K21" s="93">
        <v>15</v>
      </c>
      <c r="L21" s="93">
        <v>87</v>
      </c>
      <c r="M21" s="93">
        <v>216</v>
      </c>
      <c r="N21" s="93">
        <v>250</v>
      </c>
      <c r="Q21" s="131"/>
    </row>
    <row r="22" spans="1:17" ht="10.5" customHeight="1">
      <c r="A22" s="23">
        <v>3</v>
      </c>
      <c r="B22" s="25"/>
      <c r="C22" s="18" t="s">
        <v>67</v>
      </c>
      <c r="D22" s="25"/>
      <c r="E22" s="93">
        <v>1100</v>
      </c>
      <c r="F22" s="93">
        <v>295</v>
      </c>
      <c r="G22" s="93">
        <v>423</v>
      </c>
      <c r="H22" s="93">
        <v>282</v>
      </c>
      <c r="I22" s="93">
        <v>140</v>
      </c>
      <c r="J22" s="93">
        <v>382</v>
      </c>
      <c r="K22" s="93">
        <v>12</v>
      </c>
      <c r="L22" s="93">
        <v>61</v>
      </c>
      <c r="M22" s="93">
        <v>141</v>
      </c>
      <c r="N22" s="93">
        <v>168</v>
      </c>
      <c r="Q22" s="131"/>
    </row>
    <row r="23" spans="1:17" ht="10.5" customHeight="1">
      <c r="A23" s="23">
        <v>4</v>
      </c>
      <c r="B23" s="25"/>
      <c r="C23" s="18" t="s">
        <v>76</v>
      </c>
      <c r="D23" s="25"/>
      <c r="E23" s="93">
        <v>655</v>
      </c>
      <c r="F23" s="93">
        <v>163</v>
      </c>
      <c r="G23" s="93">
        <v>206</v>
      </c>
      <c r="H23" s="93">
        <v>135</v>
      </c>
      <c r="I23" s="93">
        <v>71</v>
      </c>
      <c r="J23" s="93">
        <v>286</v>
      </c>
      <c r="K23" s="93">
        <v>6</v>
      </c>
      <c r="L23" s="93">
        <v>40</v>
      </c>
      <c r="M23" s="93">
        <v>102</v>
      </c>
      <c r="N23" s="93">
        <v>138</v>
      </c>
      <c r="Q23" s="131"/>
    </row>
    <row r="24" spans="1:17" ht="10.5" customHeight="1">
      <c r="A24" s="23">
        <v>5</v>
      </c>
      <c r="B24" s="25"/>
      <c r="C24" s="18" t="s">
        <v>86</v>
      </c>
      <c r="D24" s="25"/>
      <c r="E24" s="93">
        <v>839</v>
      </c>
      <c r="F24" s="93">
        <v>261</v>
      </c>
      <c r="G24" s="93">
        <v>324</v>
      </c>
      <c r="H24" s="93">
        <v>191</v>
      </c>
      <c r="I24" s="93">
        <v>132</v>
      </c>
      <c r="J24" s="93">
        <v>254</v>
      </c>
      <c r="K24" s="93">
        <v>12</v>
      </c>
      <c r="L24" s="93">
        <v>52</v>
      </c>
      <c r="M24" s="93">
        <v>102</v>
      </c>
      <c r="N24" s="93">
        <v>88</v>
      </c>
      <c r="Q24" s="131"/>
    </row>
    <row r="25" spans="1:17" ht="10.5" customHeight="1">
      <c r="A25" s="23">
        <v>6</v>
      </c>
      <c r="B25" s="25"/>
      <c r="C25" s="18" t="s">
        <v>96</v>
      </c>
      <c r="D25" s="25"/>
      <c r="E25" s="93">
        <v>782</v>
      </c>
      <c r="F25" s="93">
        <v>199</v>
      </c>
      <c r="G25" s="93">
        <v>278</v>
      </c>
      <c r="H25" s="93">
        <v>166</v>
      </c>
      <c r="I25" s="93">
        <v>111</v>
      </c>
      <c r="J25" s="93">
        <v>306</v>
      </c>
      <c r="K25" s="93">
        <v>10</v>
      </c>
      <c r="L25" s="93">
        <v>47</v>
      </c>
      <c r="M25" s="93">
        <v>138</v>
      </c>
      <c r="N25" s="93">
        <v>111</v>
      </c>
      <c r="Q25" s="131"/>
    </row>
    <row r="26" spans="1:17" ht="10.5" customHeight="1">
      <c r="A26" s="23">
        <v>7</v>
      </c>
      <c r="B26" s="25"/>
      <c r="C26" s="18" t="s">
        <v>109</v>
      </c>
      <c r="D26" s="25"/>
      <c r="E26" s="93">
        <v>1567</v>
      </c>
      <c r="F26" s="93">
        <v>572</v>
      </c>
      <c r="G26" s="93">
        <v>488</v>
      </c>
      <c r="H26" s="93">
        <v>329</v>
      </c>
      <c r="I26" s="93">
        <v>159</v>
      </c>
      <c r="J26" s="93">
        <v>507</v>
      </c>
      <c r="K26" s="93">
        <v>27</v>
      </c>
      <c r="L26" s="93">
        <v>87</v>
      </c>
      <c r="M26" s="93">
        <v>229</v>
      </c>
      <c r="N26" s="93">
        <v>163</v>
      </c>
      <c r="Q26" s="131"/>
    </row>
    <row r="27" spans="1:17" ht="3.75" customHeight="1">
      <c r="A27" s="23"/>
      <c r="B27" s="25"/>
      <c r="C27" s="18"/>
      <c r="D27" s="25"/>
      <c r="Q27" s="131"/>
    </row>
    <row r="28" spans="1:17" ht="10.5" customHeight="1">
      <c r="A28" s="26"/>
      <c r="B28" s="27"/>
      <c r="C28" s="28" t="s">
        <v>187</v>
      </c>
      <c r="D28" s="27"/>
      <c r="E28" s="131">
        <v>8682</v>
      </c>
      <c r="F28" s="131">
        <v>2695</v>
      </c>
      <c r="G28" s="131">
        <v>2897</v>
      </c>
      <c r="H28" s="131">
        <v>1714</v>
      </c>
      <c r="I28" s="131">
        <v>1183</v>
      </c>
      <c r="J28" s="131">
        <v>3089</v>
      </c>
      <c r="K28" s="131">
        <v>101</v>
      </c>
      <c r="L28" s="131">
        <v>493</v>
      </c>
      <c r="M28" s="131">
        <v>1362</v>
      </c>
      <c r="N28" s="131">
        <v>1134</v>
      </c>
      <c r="Q28" s="131"/>
    </row>
    <row r="29" spans="1:23" ht="6" customHeight="1">
      <c r="A29" s="41" t="s">
        <v>166</v>
      </c>
      <c r="B29" s="1"/>
      <c r="C29" s="2"/>
      <c r="D29" s="1"/>
      <c r="E29" s="6"/>
      <c r="F29" s="6"/>
      <c r="G29" s="6"/>
      <c r="H29" s="75"/>
      <c r="I29" s="75"/>
      <c r="J29" s="75"/>
      <c r="K29" s="75"/>
      <c r="L29" s="75"/>
      <c r="M29" s="75"/>
      <c r="N29" s="75"/>
      <c r="S29" s="1"/>
      <c r="T29" s="6"/>
      <c r="U29" s="6"/>
      <c r="V29" s="6"/>
      <c r="W29" s="75"/>
    </row>
    <row r="30" spans="1:23" ht="12" customHeight="1">
      <c r="A30" s="101" t="s">
        <v>198</v>
      </c>
      <c r="B30" s="1"/>
      <c r="C30" s="2"/>
      <c r="D30" s="1"/>
      <c r="E30" s="32"/>
      <c r="F30" s="32"/>
      <c r="G30" s="32"/>
      <c r="H30" s="75"/>
      <c r="I30" s="75"/>
      <c r="J30" s="75"/>
      <c r="K30" s="75"/>
      <c r="L30" s="75"/>
      <c r="M30" s="75"/>
      <c r="N30" s="75"/>
      <c r="S30" s="1"/>
      <c r="T30" s="32"/>
      <c r="U30" s="32"/>
      <c r="V30" s="32"/>
      <c r="W30" s="75"/>
    </row>
    <row r="31" spans="1:17" ht="10.5" customHeight="1">
      <c r="A31" s="26"/>
      <c r="B31" s="26"/>
      <c r="C31" s="28"/>
      <c r="D31" s="26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Q31" s="131"/>
    </row>
    <row r="32" spans="1:23" ht="10.5" customHeight="1">
      <c r="A32" s="26"/>
      <c r="B32" s="26"/>
      <c r="C32" s="28"/>
      <c r="D32" s="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P32" s="530" t="s">
        <v>296</v>
      </c>
      <c r="Q32" s="530"/>
      <c r="R32" s="530"/>
      <c r="S32" s="530"/>
      <c r="T32" s="530"/>
      <c r="U32" s="530"/>
      <c r="V32" s="530"/>
      <c r="W32" s="530"/>
    </row>
    <row r="33" spans="1:23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P33" s="531" t="s">
        <v>272</v>
      </c>
      <c r="Q33" s="531"/>
      <c r="R33" s="531"/>
      <c r="S33" s="531"/>
      <c r="T33" s="531"/>
      <c r="U33" s="531"/>
      <c r="V33" s="531"/>
      <c r="W33" s="531"/>
    </row>
    <row r="34" spans="1:23" ht="10.5" customHeight="1">
      <c r="A34" s="367"/>
      <c r="B34" s="367"/>
      <c r="C34" s="36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P34" s="534" t="s">
        <v>329</v>
      </c>
      <c r="Q34" s="534"/>
      <c r="R34" s="534"/>
      <c r="S34" s="374"/>
      <c r="T34" s="374"/>
      <c r="U34" s="374"/>
      <c r="V34" s="374"/>
      <c r="W34" s="374"/>
    </row>
    <row r="35" spans="1:23" ht="10.5" customHeight="1">
      <c r="A35" s="368"/>
      <c r="B35" s="368"/>
      <c r="C35" s="369"/>
      <c r="D35" s="369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P35" s="535" t="s">
        <v>150</v>
      </c>
      <c r="Q35" s="536"/>
      <c r="R35" s="541" t="s">
        <v>115</v>
      </c>
      <c r="S35" s="542"/>
      <c r="T35" s="547" t="s">
        <v>202</v>
      </c>
      <c r="U35" s="548"/>
      <c r="V35" s="548"/>
      <c r="W35" s="548"/>
    </row>
    <row r="36" spans="1:23" ht="10.5" customHeight="1">
      <c r="A36" s="368"/>
      <c r="B36" s="368"/>
      <c r="C36" s="369"/>
      <c r="D36" s="369"/>
      <c r="E36" s="371"/>
      <c r="F36" s="369"/>
      <c r="G36" s="369"/>
      <c r="H36" s="369"/>
      <c r="I36" s="369"/>
      <c r="J36" s="369"/>
      <c r="K36" s="369"/>
      <c r="L36" s="369"/>
      <c r="M36" s="369"/>
      <c r="N36" s="369"/>
      <c r="P36" s="537"/>
      <c r="Q36" s="538"/>
      <c r="R36" s="543"/>
      <c r="S36" s="544"/>
      <c r="T36" s="520" t="s">
        <v>189</v>
      </c>
      <c r="U36" s="549" t="s">
        <v>110</v>
      </c>
      <c r="V36" s="550"/>
      <c r="W36" s="550"/>
    </row>
    <row r="37" spans="1:24" ht="10.5" customHeight="1">
      <c r="A37" s="368"/>
      <c r="B37" s="368"/>
      <c r="C37" s="369"/>
      <c r="D37" s="369"/>
      <c r="E37" s="371"/>
      <c r="F37" s="371"/>
      <c r="G37" s="371"/>
      <c r="H37" s="369"/>
      <c r="I37" s="369"/>
      <c r="J37" s="371"/>
      <c r="K37" s="369"/>
      <c r="L37" s="369"/>
      <c r="M37" s="369"/>
      <c r="N37" s="369"/>
      <c r="P37" s="537"/>
      <c r="Q37" s="538"/>
      <c r="R37" s="543"/>
      <c r="S37" s="544"/>
      <c r="T37" s="521"/>
      <c r="U37" s="520" t="s">
        <v>206</v>
      </c>
      <c r="V37" s="520" t="s">
        <v>180</v>
      </c>
      <c r="W37" s="523" t="s">
        <v>116</v>
      </c>
      <c r="X37" s="169"/>
    </row>
    <row r="38" spans="1:24" ht="10.5" customHeight="1">
      <c r="A38" s="368"/>
      <c r="B38" s="368"/>
      <c r="C38" s="369"/>
      <c r="D38" s="369"/>
      <c r="E38" s="371"/>
      <c r="F38" s="371"/>
      <c r="G38" s="371"/>
      <c r="H38" s="371"/>
      <c r="I38" s="371"/>
      <c r="J38" s="371"/>
      <c r="K38" s="369"/>
      <c r="L38" s="369"/>
      <c r="M38" s="369"/>
      <c r="N38" s="369"/>
      <c r="P38" s="537"/>
      <c r="Q38" s="538"/>
      <c r="R38" s="543"/>
      <c r="S38" s="544"/>
      <c r="T38" s="521"/>
      <c r="U38" s="521"/>
      <c r="V38" s="521"/>
      <c r="W38" s="524"/>
      <c r="X38" s="169"/>
    </row>
    <row r="39" spans="1:24" ht="10.5" customHeight="1">
      <c r="A39" s="368"/>
      <c r="B39" s="368"/>
      <c r="C39" s="369"/>
      <c r="D39" s="369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P39" s="537"/>
      <c r="Q39" s="538"/>
      <c r="R39" s="543"/>
      <c r="S39" s="544"/>
      <c r="T39" s="521"/>
      <c r="U39" s="521"/>
      <c r="V39" s="521"/>
      <c r="W39" s="524"/>
      <c r="X39" s="169"/>
    </row>
    <row r="40" spans="1:24" ht="10.5" customHeight="1">
      <c r="A40" s="368"/>
      <c r="B40" s="368"/>
      <c r="C40" s="369"/>
      <c r="D40" s="369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P40" s="537"/>
      <c r="Q40" s="538"/>
      <c r="R40" s="543"/>
      <c r="S40" s="544"/>
      <c r="T40" s="521"/>
      <c r="U40" s="521"/>
      <c r="V40" s="521"/>
      <c r="W40" s="524"/>
      <c r="X40" s="169"/>
    </row>
    <row r="41" spans="1:24" ht="10.5" customHeight="1">
      <c r="A41" s="368"/>
      <c r="B41" s="368"/>
      <c r="C41" s="369"/>
      <c r="D41" s="369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P41" s="537"/>
      <c r="Q41" s="538"/>
      <c r="R41" s="543"/>
      <c r="S41" s="544"/>
      <c r="T41" s="521"/>
      <c r="U41" s="521"/>
      <c r="V41" s="521"/>
      <c r="W41" s="524"/>
      <c r="X41" s="169"/>
    </row>
    <row r="42" spans="1:24" ht="10.5" customHeight="1">
      <c r="A42" s="368"/>
      <c r="B42" s="368"/>
      <c r="C42" s="369"/>
      <c r="D42" s="369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P42" s="537"/>
      <c r="Q42" s="538"/>
      <c r="R42" s="543"/>
      <c r="S42" s="544"/>
      <c r="T42" s="521"/>
      <c r="U42" s="521"/>
      <c r="V42" s="521"/>
      <c r="W42" s="524"/>
      <c r="X42" s="169"/>
    </row>
    <row r="43" spans="1:24" ht="10.5" customHeight="1">
      <c r="A43" s="368"/>
      <c r="B43" s="368"/>
      <c r="C43" s="369"/>
      <c r="D43" s="369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P43" s="537"/>
      <c r="Q43" s="538"/>
      <c r="R43" s="543"/>
      <c r="S43" s="544"/>
      <c r="T43" s="522"/>
      <c r="U43" s="522"/>
      <c r="V43" s="522"/>
      <c r="W43" s="525"/>
      <c r="X43" s="169"/>
    </row>
    <row r="44" spans="1:23" ht="10.5" customHeight="1">
      <c r="A44" s="368"/>
      <c r="B44" s="368"/>
      <c r="C44" s="369"/>
      <c r="D44" s="369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P44" s="539"/>
      <c r="Q44" s="540"/>
      <c r="R44" s="545"/>
      <c r="S44" s="546"/>
      <c r="T44" s="532">
        <v>1000</v>
      </c>
      <c r="U44" s="533"/>
      <c r="V44" s="533"/>
      <c r="W44" s="533"/>
    </row>
    <row r="45" spans="1:23" ht="3.75" customHeight="1">
      <c r="A45" s="23"/>
      <c r="B45" s="23"/>
      <c r="C45" s="23"/>
      <c r="D45" s="23"/>
      <c r="E45" s="29"/>
      <c r="F45" s="29"/>
      <c r="G45" s="29"/>
      <c r="H45" s="23"/>
      <c r="I45" s="23"/>
      <c r="J45" s="23"/>
      <c r="K45" s="23"/>
      <c r="L45" s="23"/>
      <c r="M45" s="23"/>
      <c r="N45" s="23"/>
      <c r="P45" s="374"/>
      <c r="Q45" s="374"/>
      <c r="R45" s="375"/>
      <c r="S45" s="374"/>
      <c r="T45" s="376"/>
      <c r="U45" s="376"/>
      <c r="V45" s="376"/>
      <c r="W45" s="374"/>
    </row>
    <row r="46" spans="1:23" ht="10.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P46" s="529" t="s">
        <v>152</v>
      </c>
      <c r="Q46" s="529"/>
      <c r="R46" s="529"/>
      <c r="S46" s="529"/>
      <c r="T46" s="529"/>
      <c r="U46" s="529"/>
      <c r="V46" s="529"/>
      <c r="W46" s="529"/>
    </row>
    <row r="47" spans="1:23" ht="3.7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P47" s="377"/>
      <c r="Q47" s="377"/>
      <c r="R47" s="377"/>
      <c r="S47" s="377"/>
      <c r="T47" s="377"/>
      <c r="U47" s="377"/>
      <c r="V47" s="377"/>
      <c r="W47" s="377"/>
    </row>
    <row r="48" spans="1:23" ht="10.5" customHeight="1">
      <c r="A48" s="23"/>
      <c r="B48" s="23"/>
      <c r="C48" s="26"/>
      <c r="D48" s="23"/>
      <c r="E48" s="30"/>
      <c r="F48" s="30"/>
      <c r="G48" s="30"/>
      <c r="H48" s="23"/>
      <c r="I48" s="23"/>
      <c r="J48" s="23"/>
      <c r="K48" s="23"/>
      <c r="L48" s="23"/>
      <c r="M48" s="23"/>
      <c r="N48" s="23"/>
      <c r="P48" s="374"/>
      <c r="Q48" s="374"/>
      <c r="R48" s="378" t="s">
        <v>28</v>
      </c>
      <c r="S48" s="374"/>
      <c r="T48" s="379"/>
      <c r="U48" s="379"/>
      <c r="V48" s="379"/>
      <c r="W48" s="374"/>
    </row>
    <row r="49" spans="1:23" ht="10.5" customHeight="1">
      <c r="A49" s="23"/>
      <c r="B49" s="23"/>
      <c r="C49" s="18"/>
      <c r="D49" s="23"/>
      <c r="E49" s="93"/>
      <c r="F49" s="93"/>
      <c r="G49" s="93"/>
      <c r="H49" s="93"/>
      <c r="I49" s="93"/>
      <c r="J49" s="93"/>
      <c r="K49" s="93"/>
      <c r="L49" s="93"/>
      <c r="M49" s="93"/>
      <c r="N49" s="93"/>
      <c r="P49" s="375">
        <v>161</v>
      </c>
      <c r="Q49" s="380"/>
      <c r="R49" s="381" t="s">
        <v>29</v>
      </c>
      <c r="S49" s="380"/>
      <c r="T49" s="265">
        <v>53</v>
      </c>
      <c r="U49" s="265" t="s">
        <v>335</v>
      </c>
      <c r="V49" s="265">
        <v>35</v>
      </c>
      <c r="W49" s="265" t="s">
        <v>335</v>
      </c>
    </row>
    <row r="50" spans="1:23" ht="10.5" customHeight="1">
      <c r="A50" s="23"/>
      <c r="B50" s="23"/>
      <c r="C50" s="18"/>
      <c r="D50" s="23"/>
      <c r="E50" s="93"/>
      <c r="F50" s="93"/>
      <c r="G50" s="93"/>
      <c r="H50" s="93"/>
      <c r="I50" s="93"/>
      <c r="J50" s="93"/>
      <c r="K50" s="93"/>
      <c r="L50" s="93"/>
      <c r="M50" s="93"/>
      <c r="N50" s="93"/>
      <c r="P50" s="375">
        <v>162</v>
      </c>
      <c r="Q50" s="380"/>
      <c r="R50" s="381" t="s">
        <v>30</v>
      </c>
      <c r="S50" s="380"/>
      <c r="T50" s="265">
        <v>376</v>
      </c>
      <c r="U50" s="265">
        <v>100</v>
      </c>
      <c r="V50" s="265">
        <v>171</v>
      </c>
      <c r="W50" s="265">
        <v>106</v>
      </c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375">
        <v>163</v>
      </c>
      <c r="Q51" s="380"/>
      <c r="R51" s="381" t="s">
        <v>31</v>
      </c>
      <c r="S51" s="380"/>
      <c r="T51" s="265">
        <v>78</v>
      </c>
      <c r="U51" s="265" t="s">
        <v>335</v>
      </c>
      <c r="V51" s="265">
        <v>24</v>
      </c>
      <c r="W51" s="265" t="s">
        <v>335</v>
      </c>
    </row>
    <row r="52" spans="1:23" ht="10.5" customHeight="1">
      <c r="A52" s="23"/>
      <c r="B52" s="23"/>
      <c r="C52" s="26"/>
      <c r="D52" s="23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P52" s="375"/>
      <c r="Q52" s="375"/>
      <c r="R52" s="378" t="s">
        <v>32</v>
      </c>
      <c r="S52" s="375"/>
      <c r="T52" s="382"/>
      <c r="U52" s="382"/>
      <c r="V52" s="382"/>
      <c r="W52" s="382"/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375">
        <v>171</v>
      </c>
      <c r="Q53" s="380"/>
      <c r="R53" s="381" t="s">
        <v>33</v>
      </c>
      <c r="S53" s="380"/>
      <c r="T53" s="265">
        <v>71</v>
      </c>
      <c r="U53" s="265">
        <v>39</v>
      </c>
      <c r="V53" s="265">
        <v>15</v>
      </c>
      <c r="W53" s="265">
        <v>16</v>
      </c>
    </row>
    <row r="54" spans="1:23" ht="10.5" customHeight="1">
      <c r="A54" s="23"/>
      <c r="B54" s="23"/>
      <c r="C54" s="18"/>
      <c r="D54" s="23"/>
      <c r="E54" s="93"/>
      <c r="F54" s="93"/>
      <c r="G54" s="93"/>
      <c r="H54" s="93"/>
      <c r="I54" s="93"/>
      <c r="J54" s="93"/>
      <c r="K54" s="93"/>
      <c r="L54" s="93"/>
      <c r="M54" s="93"/>
      <c r="N54" s="93"/>
      <c r="P54" s="375">
        <v>172</v>
      </c>
      <c r="Q54" s="380"/>
      <c r="R54" s="381" t="s">
        <v>34</v>
      </c>
      <c r="S54" s="380"/>
      <c r="T54" s="265">
        <v>92</v>
      </c>
      <c r="U54" s="265">
        <v>26</v>
      </c>
      <c r="V54" s="265">
        <v>36</v>
      </c>
      <c r="W54" s="265">
        <v>30</v>
      </c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375">
        <v>173</v>
      </c>
      <c r="Q55" s="380"/>
      <c r="R55" s="381" t="s">
        <v>35</v>
      </c>
      <c r="S55" s="380"/>
      <c r="T55" s="265">
        <v>72</v>
      </c>
      <c r="U55" s="265">
        <v>38</v>
      </c>
      <c r="V55" s="265">
        <v>18</v>
      </c>
      <c r="W55" s="265">
        <v>16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375">
        <v>174</v>
      </c>
      <c r="Q56" s="380"/>
      <c r="R56" s="381" t="s">
        <v>36</v>
      </c>
      <c r="S56" s="380"/>
      <c r="T56" s="265">
        <v>69</v>
      </c>
      <c r="U56" s="265">
        <v>19</v>
      </c>
      <c r="V56" s="265">
        <v>19</v>
      </c>
      <c r="W56" s="265">
        <v>31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375">
        <v>175</v>
      </c>
      <c r="Q57" s="380"/>
      <c r="R57" s="381" t="s">
        <v>37</v>
      </c>
      <c r="S57" s="380"/>
      <c r="T57" s="265">
        <v>51</v>
      </c>
      <c r="U57" s="265">
        <v>31</v>
      </c>
      <c r="V57" s="265">
        <v>8</v>
      </c>
      <c r="W57" s="265">
        <v>12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375">
        <v>176</v>
      </c>
      <c r="Q58" s="380"/>
      <c r="R58" s="381" t="s">
        <v>38</v>
      </c>
      <c r="S58" s="380"/>
      <c r="T58" s="265">
        <v>96</v>
      </c>
      <c r="U58" s="265">
        <v>52</v>
      </c>
      <c r="V58" s="265">
        <v>21</v>
      </c>
      <c r="W58" s="265">
        <v>22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375">
        <v>177</v>
      </c>
      <c r="Q59" s="380"/>
      <c r="R59" s="381" t="s">
        <v>39</v>
      </c>
      <c r="S59" s="380"/>
      <c r="T59" s="265">
        <v>60</v>
      </c>
      <c r="U59" s="265">
        <v>49</v>
      </c>
      <c r="V59" s="265">
        <v>7</v>
      </c>
      <c r="W59" s="265">
        <v>4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375">
        <v>178</v>
      </c>
      <c r="Q60" s="380"/>
      <c r="R60" s="381" t="s">
        <v>40</v>
      </c>
      <c r="S60" s="380"/>
      <c r="T60" s="265">
        <v>40</v>
      </c>
      <c r="U60" s="265">
        <v>23</v>
      </c>
      <c r="V60" s="265" t="s">
        <v>335</v>
      </c>
      <c r="W60" s="265" t="s">
        <v>335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375">
        <v>179</v>
      </c>
      <c r="Q61" s="380"/>
      <c r="R61" s="381" t="s">
        <v>41</v>
      </c>
      <c r="S61" s="380"/>
      <c r="T61" s="265">
        <v>71</v>
      </c>
      <c r="U61" s="265">
        <v>37</v>
      </c>
      <c r="V61" s="265">
        <v>19</v>
      </c>
      <c r="W61" s="265">
        <v>15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375">
        <v>180</v>
      </c>
      <c r="Q62" s="380"/>
      <c r="R62" s="381" t="s">
        <v>42</v>
      </c>
      <c r="S62" s="380"/>
      <c r="T62" s="265">
        <v>11</v>
      </c>
      <c r="U62" s="265" t="s">
        <v>335</v>
      </c>
      <c r="V62" s="265" t="s">
        <v>335</v>
      </c>
      <c r="W62" s="265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375">
        <v>181</v>
      </c>
      <c r="Q63" s="380"/>
      <c r="R63" s="381" t="s">
        <v>43</v>
      </c>
      <c r="S63" s="380"/>
      <c r="T63" s="265">
        <v>46</v>
      </c>
      <c r="U63" s="265">
        <v>25</v>
      </c>
      <c r="V63" s="265">
        <v>13</v>
      </c>
      <c r="W63" s="265">
        <v>8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375">
        <v>182</v>
      </c>
      <c r="Q64" s="380"/>
      <c r="R64" s="381" t="s">
        <v>44</v>
      </c>
      <c r="S64" s="380"/>
      <c r="T64" s="265">
        <v>62</v>
      </c>
      <c r="U64" s="265">
        <v>12</v>
      </c>
      <c r="V64" s="265">
        <v>9</v>
      </c>
      <c r="W64" s="265">
        <v>41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375">
        <v>183</v>
      </c>
      <c r="Q65" s="380"/>
      <c r="R65" s="381" t="s">
        <v>213</v>
      </c>
      <c r="S65" s="380"/>
      <c r="T65" s="265">
        <v>64</v>
      </c>
      <c r="U65" s="265">
        <v>34</v>
      </c>
      <c r="V65" s="265">
        <v>21</v>
      </c>
      <c r="W65" s="265">
        <v>9</v>
      </c>
    </row>
    <row r="66" spans="1:23" ht="10.5" customHeight="1">
      <c r="A66" s="23"/>
      <c r="B66" s="23"/>
      <c r="C66" s="18"/>
      <c r="D66" s="23"/>
      <c r="E66" s="93"/>
      <c r="F66" s="93"/>
      <c r="G66" s="93"/>
      <c r="H66" s="93"/>
      <c r="I66" s="93"/>
      <c r="J66" s="93"/>
      <c r="K66" s="93"/>
      <c r="L66" s="93"/>
      <c r="M66" s="93"/>
      <c r="N66" s="93"/>
      <c r="P66" s="375">
        <v>184</v>
      </c>
      <c r="Q66" s="380"/>
      <c r="R66" s="381" t="s">
        <v>30</v>
      </c>
      <c r="S66" s="380"/>
      <c r="T66" s="265">
        <v>259</v>
      </c>
      <c r="U66" s="265">
        <v>49</v>
      </c>
      <c r="V66" s="265">
        <v>111</v>
      </c>
      <c r="W66" s="265">
        <v>99</v>
      </c>
    </row>
    <row r="67" spans="1:23" ht="10.5" customHeight="1">
      <c r="A67" s="23"/>
      <c r="B67" s="23"/>
      <c r="C67" s="18"/>
      <c r="D67" s="23"/>
      <c r="E67" s="93"/>
      <c r="F67" s="93"/>
      <c r="G67" s="93"/>
      <c r="H67" s="93"/>
      <c r="I67" s="93"/>
      <c r="J67" s="93"/>
      <c r="K67" s="93"/>
      <c r="L67" s="93"/>
      <c r="M67" s="93"/>
      <c r="N67" s="93"/>
      <c r="P67" s="375">
        <v>185</v>
      </c>
      <c r="Q67" s="380"/>
      <c r="R67" s="381" t="s">
        <v>45</v>
      </c>
      <c r="S67" s="380"/>
      <c r="T67" s="265">
        <v>271</v>
      </c>
      <c r="U67" s="265">
        <v>48</v>
      </c>
      <c r="V67" s="265">
        <v>75</v>
      </c>
      <c r="W67" s="265">
        <v>148</v>
      </c>
    </row>
    <row r="68" spans="1:23" ht="10.5" customHeight="1">
      <c r="A68" s="23"/>
      <c r="B68" s="23"/>
      <c r="C68" s="18"/>
      <c r="D68" s="23"/>
      <c r="E68" s="93"/>
      <c r="F68" s="93"/>
      <c r="G68" s="93"/>
      <c r="H68" s="93"/>
      <c r="I68" s="93"/>
      <c r="J68" s="93"/>
      <c r="K68" s="93"/>
      <c r="L68" s="93"/>
      <c r="M68" s="93"/>
      <c r="N68" s="93"/>
      <c r="P68" s="375">
        <v>186</v>
      </c>
      <c r="Q68" s="380"/>
      <c r="R68" s="381" t="s">
        <v>212</v>
      </c>
      <c r="S68" s="380"/>
      <c r="T68" s="265">
        <v>102</v>
      </c>
      <c r="U68" s="265">
        <v>32</v>
      </c>
      <c r="V68" s="265">
        <v>39</v>
      </c>
      <c r="W68" s="265">
        <v>31</v>
      </c>
    </row>
    <row r="69" spans="1:23" ht="10.5" customHeight="1">
      <c r="A69" s="23"/>
      <c r="B69" s="23"/>
      <c r="C69" s="18"/>
      <c r="D69" s="23"/>
      <c r="E69" s="93"/>
      <c r="F69" s="93"/>
      <c r="G69" s="93"/>
      <c r="H69" s="93"/>
      <c r="I69" s="93"/>
      <c r="J69" s="93"/>
      <c r="K69" s="93"/>
      <c r="L69" s="93"/>
      <c r="M69" s="93"/>
      <c r="N69" s="93"/>
      <c r="P69" s="375">
        <v>187</v>
      </c>
      <c r="Q69" s="380"/>
      <c r="R69" s="381" t="s">
        <v>31</v>
      </c>
      <c r="S69" s="380"/>
      <c r="T69" s="265">
        <v>119</v>
      </c>
      <c r="U69" s="265">
        <v>56</v>
      </c>
      <c r="V69" s="265">
        <v>36</v>
      </c>
      <c r="W69" s="265">
        <v>28</v>
      </c>
    </row>
    <row r="70" spans="1:23" ht="10.5" customHeight="1">
      <c r="A70" s="23"/>
      <c r="B70" s="23"/>
      <c r="C70" s="18"/>
      <c r="D70" s="23"/>
      <c r="E70" s="93"/>
      <c r="F70" s="93"/>
      <c r="G70" s="93"/>
      <c r="H70" s="93"/>
      <c r="I70" s="93"/>
      <c r="J70" s="93"/>
      <c r="K70" s="93"/>
      <c r="L70" s="93"/>
      <c r="M70" s="93"/>
      <c r="N70" s="93"/>
      <c r="P70" s="375">
        <v>188</v>
      </c>
      <c r="Q70" s="380"/>
      <c r="R70" s="381" t="s">
        <v>46</v>
      </c>
      <c r="S70" s="380"/>
      <c r="T70" s="265">
        <v>64</v>
      </c>
      <c r="U70" s="265" t="s">
        <v>335</v>
      </c>
      <c r="V70" s="265">
        <v>41</v>
      </c>
      <c r="W70" s="265" t="s">
        <v>335</v>
      </c>
    </row>
    <row r="71" spans="1:23" ht="10.5" customHeight="1">
      <c r="A71" s="23"/>
      <c r="B71" s="23"/>
      <c r="C71" s="18"/>
      <c r="D71" s="23"/>
      <c r="E71" s="93"/>
      <c r="F71" s="93"/>
      <c r="G71" s="93"/>
      <c r="H71" s="93"/>
      <c r="I71" s="93"/>
      <c r="J71" s="93"/>
      <c r="K71" s="93"/>
      <c r="L71" s="93"/>
      <c r="M71" s="93"/>
      <c r="N71" s="93"/>
      <c r="P71" s="375">
        <v>189</v>
      </c>
      <c r="Q71" s="380"/>
      <c r="R71" s="381" t="s">
        <v>47</v>
      </c>
      <c r="S71" s="380"/>
      <c r="T71" s="265">
        <v>155</v>
      </c>
      <c r="U71" s="265">
        <v>63</v>
      </c>
      <c r="V71" s="265">
        <v>13</v>
      </c>
      <c r="W71" s="265">
        <v>79</v>
      </c>
    </row>
    <row r="72" spans="1:23" ht="10.5" customHeight="1">
      <c r="A72" s="23"/>
      <c r="B72" s="23"/>
      <c r="C72" s="18"/>
      <c r="D72" s="23"/>
      <c r="E72" s="93"/>
      <c r="F72" s="93"/>
      <c r="G72" s="93"/>
      <c r="H72" s="93"/>
      <c r="I72" s="93"/>
      <c r="J72" s="93"/>
      <c r="K72" s="93"/>
      <c r="L72" s="93"/>
      <c r="M72" s="93"/>
      <c r="N72" s="93"/>
      <c r="P72" s="375">
        <v>190</v>
      </c>
      <c r="Q72" s="380"/>
      <c r="R72" s="381" t="s">
        <v>48</v>
      </c>
      <c r="S72" s="380"/>
      <c r="T72" s="265">
        <v>81</v>
      </c>
      <c r="U72" s="265">
        <v>35</v>
      </c>
      <c r="V72" s="265">
        <v>7</v>
      </c>
      <c r="W72" s="265">
        <v>39</v>
      </c>
    </row>
    <row r="73" spans="1:23" ht="3.75" customHeight="1">
      <c r="A73" s="23"/>
      <c r="B73" s="23"/>
      <c r="C73" s="18"/>
      <c r="D73" s="23"/>
      <c r="E73" s="93"/>
      <c r="F73" s="93"/>
      <c r="G73" s="93"/>
      <c r="H73" s="93"/>
      <c r="I73" s="93"/>
      <c r="J73" s="93"/>
      <c r="K73" s="93"/>
      <c r="L73" s="93"/>
      <c r="M73" s="93"/>
      <c r="N73" s="93"/>
      <c r="P73" s="375"/>
      <c r="Q73" s="380"/>
      <c r="R73" s="381"/>
      <c r="S73" s="380"/>
      <c r="T73" s="265"/>
      <c r="U73" s="265"/>
      <c r="V73" s="265"/>
      <c r="W73" s="265"/>
    </row>
    <row r="74" spans="1:23" ht="10.5" customHeight="1">
      <c r="A74" s="26"/>
      <c r="B74" s="26"/>
      <c r="C74" s="28"/>
      <c r="D74" s="26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P74" s="378">
        <v>1</v>
      </c>
      <c r="Q74" s="383"/>
      <c r="R74" s="384" t="s">
        <v>49</v>
      </c>
      <c r="S74" s="383"/>
      <c r="T74" s="385">
        <v>2364</v>
      </c>
      <c r="U74" s="385">
        <v>824</v>
      </c>
      <c r="V74" s="385">
        <v>752</v>
      </c>
      <c r="W74" s="385">
        <v>787</v>
      </c>
    </row>
    <row r="75" spans="1:23" ht="6" customHeight="1">
      <c r="A75" s="23"/>
      <c r="B75" s="23"/>
      <c r="C75" s="23"/>
      <c r="D75" s="23"/>
      <c r="E75" s="29"/>
      <c r="F75" s="29"/>
      <c r="G75" s="29"/>
      <c r="H75" s="23"/>
      <c r="I75" s="23"/>
      <c r="J75" s="23"/>
      <c r="K75" s="23"/>
      <c r="L75" s="23"/>
      <c r="M75" s="23"/>
      <c r="N75" s="23"/>
      <c r="P75" s="386"/>
      <c r="Q75" s="387"/>
      <c r="R75" s="386" t="s">
        <v>166</v>
      </c>
      <c r="S75" s="387"/>
      <c r="T75" s="388"/>
      <c r="U75" s="376"/>
      <c r="V75" s="376"/>
      <c r="W75" s="375"/>
    </row>
    <row r="76" spans="1:23" ht="10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P76" s="382"/>
      <c r="Q76" s="382"/>
      <c r="R76" s="389" t="s">
        <v>198</v>
      </c>
      <c r="S76" s="387"/>
      <c r="T76" s="388"/>
      <c r="U76" s="382"/>
      <c r="V76" s="382"/>
      <c r="W76" s="382"/>
    </row>
    <row r="77" spans="1:14" ht="12.7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</row>
    <row r="96" spans="1:14" ht="12.75">
      <c r="A96" s="1"/>
      <c r="B96" s="1"/>
      <c r="C96" s="2"/>
      <c r="D96" s="1"/>
      <c r="E96" s="1"/>
      <c r="F96" s="1"/>
      <c r="G96" s="1"/>
      <c r="H96" s="75"/>
      <c r="I96" s="75"/>
      <c r="J96" s="75"/>
      <c r="K96" s="75"/>
      <c r="L96" s="75"/>
      <c r="M96" s="75"/>
      <c r="N96" s="75"/>
    </row>
    <row r="97" spans="1:14" ht="12.75">
      <c r="A97" s="1"/>
      <c r="B97" s="1"/>
      <c r="C97" s="2"/>
      <c r="D97" s="1"/>
      <c r="E97" s="1"/>
      <c r="F97" s="1"/>
      <c r="G97" s="1"/>
      <c r="H97" s="75"/>
      <c r="I97" s="75"/>
      <c r="J97" s="75"/>
      <c r="K97" s="75"/>
      <c r="L97" s="75"/>
      <c r="M97" s="75"/>
      <c r="N97" s="75"/>
    </row>
    <row r="98" spans="1:14" ht="12.75">
      <c r="A98" s="1"/>
      <c r="B98" s="1"/>
      <c r="C98" s="2"/>
      <c r="D98" s="1"/>
      <c r="E98" s="1"/>
      <c r="F98" s="1"/>
      <c r="G98" s="1"/>
      <c r="H98" s="75"/>
      <c r="I98" s="75"/>
      <c r="J98" s="75"/>
      <c r="K98" s="75"/>
      <c r="L98" s="75"/>
      <c r="M98" s="75"/>
      <c r="N98" s="75"/>
    </row>
    <row r="99" spans="1:14" ht="12.75">
      <c r="A99" s="75"/>
      <c r="B99" s="75"/>
      <c r="C99" s="75"/>
      <c r="D99" s="31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2.75">
      <c r="A100" s="75"/>
      <c r="B100" s="75"/>
      <c r="C100" s="75"/>
      <c r="D100" s="31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ht="12.75">
      <c r="A101" s="75"/>
      <c r="B101" s="75"/>
      <c r="C101" s="75"/>
      <c r="D101" s="31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2.75">
      <c r="A102" s="75"/>
      <c r="B102" s="75"/>
      <c r="C102" s="75"/>
      <c r="D102" s="31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2.75">
      <c r="A103" s="75"/>
      <c r="B103" s="75"/>
      <c r="C103" s="75"/>
      <c r="D103" s="31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ht="12.75">
      <c r="A104" s="75"/>
      <c r="B104" s="75"/>
      <c r="C104" s="75"/>
      <c r="D104" s="31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ht="12.75">
      <c r="A105" s="75"/>
      <c r="B105" s="75"/>
      <c r="C105" s="75"/>
      <c r="D105" s="31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ht="12.75">
      <c r="A106" s="75"/>
      <c r="B106" s="75"/>
      <c r="C106" s="75"/>
      <c r="D106" s="31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</sheetData>
  <sheetProtection/>
  <mergeCells count="37">
    <mergeCell ref="P46:W46"/>
    <mergeCell ref="P32:W32"/>
    <mergeCell ref="P33:W33"/>
    <mergeCell ref="T44:W44"/>
    <mergeCell ref="P34:R34"/>
    <mergeCell ref="P35:Q44"/>
    <mergeCell ref="R35:S44"/>
    <mergeCell ref="T35:W35"/>
    <mergeCell ref="T36:T43"/>
    <mergeCell ref="U36:W36"/>
    <mergeCell ref="U37:U43"/>
    <mergeCell ref="V37:V43"/>
    <mergeCell ref="W37:W43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&amp;C&amp;7- 12 -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8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203</v>
      </c>
      <c r="B2" s="494"/>
      <c r="C2" s="494"/>
      <c r="D2" s="494"/>
      <c r="E2" s="494"/>
      <c r="F2" s="494"/>
      <c r="G2" s="494"/>
      <c r="H2" s="494"/>
    </row>
    <row r="3" spans="1:8" ht="4.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4" t="s">
        <v>298</v>
      </c>
      <c r="B4" s="494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.75" customHeight="1">
      <c r="A6" s="481" t="s">
        <v>329</v>
      </c>
      <c r="B6" s="481"/>
      <c r="C6" s="482"/>
      <c r="D6" s="4"/>
      <c r="E6" s="4"/>
      <c r="F6" s="4"/>
      <c r="G6" s="4"/>
      <c r="H6" s="4"/>
    </row>
    <row r="7" spans="1:9" ht="10.5" customHeight="1">
      <c r="A7" s="504" t="s">
        <v>150</v>
      </c>
      <c r="B7" s="505"/>
      <c r="C7" s="510" t="s">
        <v>115</v>
      </c>
      <c r="D7" s="511"/>
      <c r="E7" s="516" t="s">
        <v>202</v>
      </c>
      <c r="F7" s="516"/>
      <c r="G7" s="516"/>
      <c r="H7" s="516"/>
      <c r="I7" s="169"/>
    </row>
    <row r="8" spans="1:8" ht="10.5" customHeight="1">
      <c r="A8" s="506"/>
      <c r="B8" s="507"/>
      <c r="C8" s="502"/>
      <c r="D8" s="512"/>
      <c r="E8" s="526" t="s">
        <v>189</v>
      </c>
      <c r="F8" s="517" t="s">
        <v>110</v>
      </c>
      <c r="G8" s="518"/>
      <c r="H8" s="518"/>
    </row>
    <row r="9" spans="1:9" ht="10.5" customHeight="1">
      <c r="A9" s="506"/>
      <c r="B9" s="507"/>
      <c r="C9" s="502"/>
      <c r="D9" s="512"/>
      <c r="E9" s="512"/>
      <c r="F9" s="498" t="s">
        <v>206</v>
      </c>
      <c r="G9" s="498" t="s">
        <v>180</v>
      </c>
      <c r="H9" s="501" t="s">
        <v>116</v>
      </c>
      <c r="I9" s="169"/>
    </row>
    <row r="10" spans="1:9" ht="10.5" customHeight="1">
      <c r="A10" s="506"/>
      <c r="B10" s="507"/>
      <c r="C10" s="502"/>
      <c r="D10" s="512"/>
      <c r="E10" s="512"/>
      <c r="F10" s="499"/>
      <c r="G10" s="527"/>
      <c r="H10" s="502"/>
      <c r="I10" s="169"/>
    </row>
    <row r="11" spans="1:9" ht="9.75" customHeight="1">
      <c r="A11" s="506"/>
      <c r="B11" s="507"/>
      <c r="C11" s="502"/>
      <c r="D11" s="512"/>
      <c r="E11" s="512"/>
      <c r="F11" s="499"/>
      <c r="G11" s="527"/>
      <c r="H11" s="502"/>
      <c r="I11" s="169"/>
    </row>
    <row r="12" spans="1:9" ht="9.75" customHeight="1">
      <c r="A12" s="506"/>
      <c r="B12" s="507"/>
      <c r="C12" s="502"/>
      <c r="D12" s="512"/>
      <c r="E12" s="512"/>
      <c r="F12" s="499"/>
      <c r="G12" s="527"/>
      <c r="H12" s="502"/>
      <c r="I12" s="169"/>
    </row>
    <row r="13" spans="1:9" ht="9.75" customHeight="1">
      <c r="A13" s="506"/>
      <c r="B13" s="507"/>
      <c r="C13" s="502"/>
      <c r="D13" s="512"/>
      <c r="E13" s="512"/>
      <c r="F13" s="499"/>
      <c r="G13" s="527"/>
      <c r="H13" s="502"/>
      <c r="I13" s="169"/>
    </row>
    <row r="14" spans="1:9" ht="9.75" customHeight="1">
      <c r="A14" s="506"/>
      <c r="B14" s="507"/>
      <c r="C14" s="502"/>
      <c r="D14" s="512"/>
      <c r="E14" s="512"/>
      <c r="F14" s="499"/>
      <c r="G14" s="527"/>
      <c r="H14" s="502"/>
      <c r="I14" s="169"/>
    </row>
    <row r="15" spans="1:9" ht="9.75" customHeight="1">
      <c r="A15" s="506"/>
      <c r="B15" s="507"/>
      <c r="C15" s="502"/>
      <c r="D15" s="512"/>
      <c r="E15" s="513"/>
      <c r="F15" s="500"/>
      <c r="G15" s="528"/>
      <c r="H15" s="503"/>
      <c r="I15" s="169"/>
    </row>
    <row r="16" spans="1:8" ht="9.75" customHeight="1">
      <c r="A16" s="508"/>
      <c r="B16" s="509"/>
      <c r="C16" s="503"/>
      <c r="D16" s="513"/>
      <c r="E16" s="514">
        <v>1000</v>
      </c>
      <c r="F16" s="515"/>
      <c r="G16" s="515"/>
      <c r="H16" s="515"/>
    </row>
    <row r="17" spans="1:23" ht="10.5" customHeight="1">
      <c r="A17" s="477" t="s">
        <v>153</v>
      </c>
      <c r="B17" s="477"/>
      <c r="C17" s="477"/>
      <c r="D17" s="477"/>
      <c r="E17" s="477"/>
      <c r="F17" s="477"/>
      <c r="G17" s="477"/>
      <c r="H17" s="477"/>
      <c r="L17" s="101"/>
      <c r="M17" s="1"/>
      <c r="N17" s="2"/>
      <c r="O17" s="373"/>
      <c r="P17" s="373"/>
      <c r="Q17" s="373"/>
      <c r="R17" s="373"/>
      <c r="S17" s="373"/>
      <c r="T17" s="373"/>
      <c r="U17" s="373"/>
      <c r="V17" s="373"/>
      <c r="W17" s="373"/>
    </row>
    <row r="18" spans="1:23" ht="3.75" customHeight="1">
      <c r="A18" s="167"/>
      <c r="B18" s="167"/>
      <c r="C18" s="167"/>
      <c r="D18" s="167"/>
      <c r="E18" s="167"/>
      <c r="F18" s="167"/>
      <c r="G18" s="167"/>
      <c r="H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3" ht="10.5" customHeight="1">
      <c r="A19" s="4"/>
      <c r="B19" s="4"/>
      <c r="C19" s="26" t="s">
        <v>28</v>
      </c>
      <c r="D19" s="4"/>
      <c r="E19" s="30"/>
      <c r="F19" s="30"/>
      <c r="G19" s="30"/>
      <c r="H19" s="4"/>
      <c r="J19" s="23"/>
      <c r="K19" s="23"/>
      <c r="L19" s="26"/>
      <c r="M19" s="23"/>
      <c r="N19" s="30"/>
      <c r="O19" s="30"/>
      <c r="P19" s="30"/>
      <c r="Q19" s="23"/>
      <c r="R19" s="23"/>
      <c r="S19" s="23"/>
      <c r="T19" s="23"/>
      <c r="U19" s="23"/>
      <c r="V19" s="23"/>
      <c r="W19" s="23"/>
    </row>
    <row r="20" spans="1:23" ht="10.5" customHeight="1">
      <c r="A20" s="23">
        <v>261</v>
      </c>
      <c r="B20" s="25"/>
      <c r="C20" s="18" t="s">
        <v>50</v>
      </c>
      <c r="D20" s="25"/>
      <c r="E20" s="93" t="s">
        <v>335</v>
      </c>
      <c r="F20" s="93" t="s">
        <v>335</v>
      </c>
      <c r="G20" s="93" t="s">
        <v>335</v>
      </c>
      <c r="H20" s="93" t="s">
        <v>335</v>
      </c>
      <c r="J20" s="23"/>
      <c r="K20" s="23"/>
      <c r="L20" s="18"/>
      <c r="M20" s="2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ht="10.5" customHeight="1">
      <c r="A21" s="23">
        <v>262</v>
      </c>
      <c r="B21" s="25"/>
      <c r="C21" s="18" t="s">
        <v>51</v>
      </c>
      <c r="D21" s="25"/>
      <c r="E21" s="93">
        <v>114</v>
      </c>
      <c r="F21" s="93">
        <v>10</v>
      </c>
      <c r="G21" s="93">
        <v>19</v>
      </c>
      <c r="H21" s="93">
        <v>86</v>
      </c>
      <c r="J21" s="23"/>
      <c r="K21" s="23"/>
      <c r="L21" s="18"/>
      <c r="M21" s="2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ht="10.5" customHeight="1">
      <c r="A22" s="23">
        <v>263</v>
      </c>
      <c r="B22" s="25"/>
      <c r="C22" s="18" t="s">
        <v>52</v>
      </c>
      <c r="D22" s="25"/>
      <c r="E22" s="93" t="s">
        <v>335</v>
      </c>
      <c r="F22" s="93" t="s">
        <v>335</v>
      </c>
      <c r="G22" s="93" t="s">
        <v>335</v>
      </c>
      <c r="H22" s="93" t="s">
        <v>335</v>
      </c>
      <c r="J22" s="23"/>
      <c r="K22" s="23"/>
      <c r="L22" s="18"/>
      <c r="M22" s="2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ht="10.5" customHeight="1">
      <c r="A23" s="4"/>
      <c r="B23" s="4"/>
      <c r="C23" s="26" t="s">
        <v>32</v>
      </c>
      <c r="D23" s="23"/>
      <c r="J23" s="23"/>
      <c r="K23" s="23"/>
      <c r="L23" s="26"/>
      <c r="M23" s="23"/>
      <c r="N23" s="169"/>
      <c r="O23" s="169"/>
      <c r="P23" s="169"/>
      <c r="Q23" s="169"/>
      <c r="R23" s="169"/>
      <c r="S23" s="169"/>
      <c r="T23" s="169"/>
      <c r="U23" s="169"/>
      <c r="V23" s="169"/>
      <c r="W23" s="169"/>
    </row>
    <row r="24" spans="1:23" ht="10.5" customHeight="1">
      <c r="A24" s="23">
        <v>271</v>
      </c>
      <c r="B24" s="25"/>
      <c r="C24" s="18" t="s">
        <v>53</v>
      </c>
      <c r="D24" s="25"/>
      <c r="E24" s="93">
        <v>296</v>
      </c>
      <c r="F24" s="93">
        <v>67</v>
      </c>
      <c r="G24" s="93">
        <v>136</v>
      </c>
      <c r="H24" s="93">
        <v>92</v>
      </c>
      <c r="J24" s="23"/>
      <c r="K24" s="23"/>
      <c r="L24" s="18"/>
      <c r="M24" s="23"/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pans="1:23" ht="10.5" customHeight="1">
      <c r="A25" s="23">
        <v>272</v>
      </c>
      <c r="B25" s="25"/>
      <c r="C25" s="18" t="s">
        <v>54</v>
      </c>
      <c r="D25" s="25"/>
      <c r="E25" s="93">
        <v>114</v>
      </c>
      <c r="F25" s="93">
        <v>31</v>
      </c>
      <c r="G25" s="93">
        <v>52</v>
      </c>
      <c r="H25" s="93">
        <v>32</v>
      </c>
      <c r="J25" s="23"/>
      <c r="K25" s="23"/>
      <c r="L25" s="18"/>
      <c r="M25" s="2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ht="10.5" customHeight="1">
      <c r="A26" s="23">
        <v>273</v>
      </c>
      <c r="B26" s="25"/>
      <c r="C26" s="18" t="s">
        <v>55</v>
      </c>
      <c r="D26" s="25"/>
      <c r="E26" s="93">
        <v>82</v>
      </c>
      <c r="F26" s="93">
        <v>23</v>
      </c>
      <c r="G26" s="93">
        <v>23</v>
      </c>
      <c r="H26" s="93">
        <v>35</v>
      </c>
      <c r="J26" s="23"/>
      <c r="K26" s="23"/>
      <c r="L26" s="18"/>
      <c r="M26" s="2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ht="10.5" customHeight="1">
      <c r="A27" s="23">
        <v>274</v>
      </c>
      <c r="B27" s="25"/>
      <c r="C27" s="18" t="s">
        <v>50</v>
      </c>
      <c r="D27" s="25"/>
      <c r="E27" s="93">
        <v>154</v>
      </c>
      <c r="F27" s="93">
        <v>38</v>
      </c>
      <c r="G27" s="93">
        <v>57</v>
      </c>
      <c r="H27" s="93">
        <v>59</v>
      </c>
      <c r="J27" s="23"/>
      <c r="K27" s="23"/>
      <c r="L27" s="18"/>
      <c r="M27" s="2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ht="10.5" customHeight="1">
      <c r="A28" s="23">
        <v>275</v>
      </c>
      <c r="B28" s="25"/>
      <c r="C28" s="18" t="s">
        <v>51</v>
      </c>
      <c r="D28" s="25"/>
      <c r="E28" s="93">
        <v>157</v>
      </c>
      <c r="F28" s="93">
        <v>51</v>
      </c>
      <c r="G28" s="93">
        <v>39</v>
      </c>
      <c r="H28" s="93">
        <v>67</v>
      </c>
      <c r="J28" s="23"/>
      <c r="K28" s="23"/>
      <c r="L28" s="18"/>
      <c r="M28" s="2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23" ht="10.5" customHeight="1">
      <c r="A29" s="23">
        <v>276</v>
      </c>
      <c r="B29" s="25"/>
      <c r="C29" s="18" t="s">
        <v>56</v>
      </c>
      <c r="D29" s="25"/>
      <c r="E29" s="93">
        <v>136</v>
      </c>
      <c r="F29" s="93">
        <v>58</v>
      </c>
      <c r="G29" s="93">
        <v>16</v>
      </c>
      <c r="H29" s="93">
        <v>62</v>
      </c>
      <c r="J29" s="23"/>
      <c r="K29" s="23"/>
      <c r="L29" s="18"/>
      <c r="M29" s="2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ht="10.5" customHeight="1">
      <c r="A30" s="23">
        <v>277</v>
      </c>
      <c r="B30" s="25"/>
      <c r="C30" s="18" t="s">
        <v>57</v>
      </c>
      <c r="D30" s="25"/>
      <c r="E30" s="93">
        <v>141</v>
      </c>
      <c r="F30" s="93">
        <v>43</v>
      </c>
      <c r="G30" s="93">
        <v>51</v>
      </c>
      <c r="H30" s="93">
        <v>47</v>
      </c>
      <c r="J30" s="23"/>
      <c r="K30" s="23"/>
      <c r="L30" s="18"/>
      <c r="M30" s="2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0.5" customHeight="1">
      <c r="A31" s="23">
        <v>278</v>
      </c>
      <c r="B31" s="25"/>
      <c r="C31" s="18" t="s">
        <v>58</v>
      </c>
      <c r="D31" s="25"/>
      <c r="E31" s="93">
        <v>83</v>
      </c>
      <c r="F31" s="93">
        <v>22</v>
      </c>
      <c r="G31" s="93">
        <v>19</v>
      </c>
      <c r="H31" s="93">
        <v>42</v>
      </c>
      <c r="J31" s="23"/>
      <c r="K31" s="23"/>
      <c r="L31" s="18"/>
      <c r="M31" s="23"/>
      <c r="N31" s="93"/>
      <c r="O31" s="93"/>
      <c r="P31" s="93"/>
      <c r="Q31" s="93"/>
      <c r="R31" s="93"/>
      <c r="S31" s="93"/>
      <c r="T31" s="93"/>
      <c r="U31" s="93"/>
      <c r="V31" s="93"/>
      <c r="W31" s="93"/>
    </row>
    <row r="32" spans="1:23" ht="10.5" customHeight="1">
      <c r="A32" s="23">
        <v>279</v>
      </c>
      <c r="B32" s="25"/>
      <c r="C32" s="18" t="s">
        <v>59</v>
      </c>
      <c r="D32" s="25"/>
      <c r="E32" s="93">
        <v>52</v>
      </c>
      <c r="F32" s="93">
        <v>26</v>
      </c>
      <c r="G32" s="93">
        <v>12</v>
      </c>
      <c r="H32" s="93">
        <v>14</v>
      </c>
      <c r="J32" s="23"/>
      <c r="K32" s="23"/>
      <c r="L32" s="18"/>
      <c r="M32" s="23"/>
      <c r="N32" s="93"/>
      <c r="O32" s="93"/>
      <c r="P32" s="93"/>
      <c r="Q32" s="93"/>
      <c r="R32" s="93"/>
      <c r="S32" s="93"/>
      <c r="T32" s="93"/>
      <c r="U32" s="93"/>
      <c r="V32" s="93"/>
      <c r="W32" s="93"/>
    </row>
    <row r="33" spans="1:23" ht="4.5" customHeight="1">
      <c r="A33" s="23"/>
      <c r="B33" s="25"/>
      <c r="C33" s="18"/>
      <c r="D33" s="25"/>
      <c r="E33" s="93"/>
      <c r="F33" s="93"/>
      <c r="G33" s="93"/>
      <c r="H33" s="93"/>
      <c r="J33" s="23"/>
      <c r="K33" s="23"/>
      <c r="L33" s="18"/>
      <c r="M33" s="23"/>
      <c r="N33" s="93"/>
      <c r="O33" s="93"/>
      <c r="P33" s="93"/>
      <c r="Q33" s="93"/>
      <c r="R33" s="93"/>
      <c r="S33" s="93"/>
      <c r="T33" s="93"/>
      <c r="U33" s="93"/>
      <c r="V33" s="93"/>
      <c r="W33" s="93"/>
    </row>
    <row r="34" spans="1:23" ht="10.5" customHeight="1">
      <c r="A34" s="26">
        <v>2</v>
      </c>
      <c r="B34" s="27"/>
      <c r="C34" s="28" t="s">
        <v>60</v>
      </c>
      <c r="D34" s="27"/>
      <c r="E34" s="131">
        <v>1376</v>
      </c>
      <c r="F34" s="131">
        <v>382</v>
      </c>
      <c r="G34" s="131">
        <v>426</v>
      </c>
      <c r="H34" s="131">
        <v>568</v>
      </c>
      <c r="J34" s="26"/>
      <c r="K34" s="26"/>
      <c r="L34" s="28"/>
      <c r="M34" s="26"/>
      <c r="N34" s="131"/>
      <c r="O34" s="131"/>
      <c r="P34" s="131"/>
      <c r="Q34" s="131"/>
      <c r="R34" s="131"/>
      <c r="S34" s="131"/>
      <c r="T34" s="131"/>
      <c r="U34" s="131"/>
      <c r="V34" s="131"/>
      <c r="W34" s="131"/>
    </row>
    <row r="35" spans="1:8" ht="3.75" customHeight="1">
      <c r="A35" s="1"/>
      <c r="B35" s="1"/>
      <c r="C35" s="2"/>
      <c r="D35" s="1"/>
      <c r="E35" s="6"/>
      <c r="F35" s="6"/>
      <c r="G35" s="6"/>
      <c r="H35" s="1"/>
    </row>
    <row r="36" spans="1:8" ht="10.5" customHeight="1">
      <c r="A36" s="477" t="s">
        <v>154</v>
      </c>
      <c r="B36" s="477"/>
      <c r="C36" s="477"/>
      <c r="D36" s="477"/>
      <c r="E36" s="477"/>
      <c r="F36" s="477"/>
      <c r="G36" s="477"/>
      <c r="H36" s="477"/>
    </row>
    <row r="37" spans="1:8" ht="3.75" customHeight="1">
      <c r="A37" s="167"/>
      <c r="B37" s="167"/>
      <c r="C37" s="167"/>
      <c r="D37" s="167"/>
      <c r="E37" s="167"/>
      <c r="F37" s="167"/>
      <c r="G37" s="167"/>
      <c r="H37" s="167"/>
    </row>
    <row r="38" spans="1:8" ht="10.5" customHeight="1">
      <c r="A38" s="4"/>
      <c r="B38" s="4"/>
      <c r="C38" s="26" t="s">
        <v>28</v>
      </c>
      <c r="D38" s="4"/>
      <c r="E38" s="30"/>
      <c r="F38" s="30"/>
      <c r="G38" s="30"/>
      <c r="H38" s="4"/>
    </row>
    <row r="39" spans="1:8" ht="10.5" customHeight="1">
      <c r="A39" s="23">
        <v>361</v>
      </c>
      <c r="B39" s="25"/>
      <c r="C39" s="18" t="s">
        <v>61</v>
      </c>
      <c r="D39" s="25"/>
      <c r="E39" s="93">
        <v>53</v>
      </c>
      <c r="F39" s="93" t="s">
        <v>335</v>
      </c>
      <c r="G39" s="93" t="s">
        <v>335</v>
      </c>
      <c r="H39" s="93">
        <v>25</v>
      </c>
    </row>
    <row r="40" spans="1:8" ht="10.5" customHeight="1">
      <c r="A40" s="23">
        <v>362</v>
      </c>
      <c r="B40" s="25"/>
      <c r="C40" s="18" t="s">
        <v>62</v>
      </c>
      <c r="D40" s="25"/>
      <c r="E40" s="93">
        <v>65</v>
      </c>
      <c r="F40" s="93">
        <v>11</v>
      </c>
      <c r="G40" s="93">
        <v>24</v>
      </c>
      <c r="H40" s="93">
        <v>30</v>
      </c>
    </row>
    <row r="41" spans="1:8" ht="10.5" customHeight="1">
      <c r="A41" s="23">
        <v>363</v>
      </c>
      <c r="B41" s="25"/>
      <c r="C41" s="18" t="s">
        <v>214</v>
      </c>
      <c r="D41" s="25"/>
      <c r="E41" s="93">
        <v>39</v>
      </c>
      <c r="F41" s="93" t="s">
        <v>335</v>
      </c>
      <c r="G41" s="93" t="s">
        <v>335</v>
      </c>
      <c r="H41" s="93">
        <v>17</v>
      </c>
    </row>
    <row r="42" spans="1:4" ht="10.5" customHeight="1">
      <c r="A42" s="4"/>
      <c r="B42" s="4"/>
      <c r="C42" s="26" t="s">
        <v>32</v>
      </c>
      <c r="D42" s="23"/>
    </row>
    <row r="43" spans="1:8" ht="9.75" customHeight="1">
      <c r="A43" s="23">
        <v>371</v>
      </c>
      <c r="B43" s="25"/>
      <c r="C43" s="18" t="s">
        <v>63</v>
      </c>
      <c r="D43" s="25"/>
      <c r="E43" s="93">
        <v>72</v>
      </c>
      <c r="F43" s="93">
        <v>36</v>
      </c>
      <c r="G43" s="93">
        <v>24</v>
      </c>
      <c r="H43" s="93">
        <v>12</v>
      </c>
    </row>
    <row r="44" spans="1:8" ht="10.5" customHeight="1">
      <c r="A44" s="23">
        <v>372</v>
      </c>
      <c r="B44" s="25"/>
      <c r="C44" s="18" t="s">
        <v>64</v>
      </c>
      <c r="D44" s="25"/>
      <c r="E44" s="93">
        <v>247</v>
      </c>
      <c r="F44" s="93">
        <v>90</v>
      </c>
      <c r="G44" s="93">
        <v>49</v>
      </c>
      <c r="H44" s="93">
        <v>108</v>
      </c>
    </row>
    <row r="45" spans="1:8" ht="10.5" customHeight="1">
      <c r="A45" s="23">
        <v>373</v>
      </c>
      <c r="B45" s="25"/>
      <c r="C45" s="18" t="s">
        <v>215</v>
      </c>
      <c r="D45" s="25"/>
      <c r="E45" s="93">
        <v>263</v>
      </c>
      <c r="F45" s="93">
        <v>47</v>
      </c>
      <c r="G45" s="93">
        <v>122</v>
      </c>
      <c r="H45" s="93">
        <v>94</v>
      </c>
    </row>
    <row r="46" spans="1:8" ht="10.5" customHeight="1">
      <c r="A46" s="23">
        <v>374</v>
      </c>
      <c r="B46" s="25"/>
      <c r="C46" s="18" t="s">
        <v>216</v>
      </c>
      <c r="D46" s="25"/>
      <c r="E46" s="93">
        <v>85</v>
      </c>
      <c r="F46" s="93">
        <v>18</v>
      </c>
      <c r="G46" s="93">
        <v>48</v>
      </c>
      <c r="H46" s="93">
        <v>20</v>
      </c>
    </row>
    <row r="47" spans="1:8" ht="10.5" customHeight="1">
      <c r="A47" s="23">
        <v>375</v>
      </c>
      <c r="B47" s="25"/>
      <c r="C47" s="18" t="s">
        <v>62</v>
      </c>
      <c r="D47" s="25"/>
      <c r="E47" s="93">
        <v>96</v>
      </c>
      <c r="F47" s="93">
        <v>31</v>
      </c>
      <c r="G47" s="93">
        <v>30</v>
      </c>
      <c r="H47" s="93">
        <v>35</v>
      </c>
    </row>
    <row r="48" spans="1:8" ht="10.5" customHeight="1">
      <c r="A48" s="23">
        <v>376</v>
      </c>
      <c r="B48" s="25"/>
      <c r="C48" s="18" t="s">
        <v>65</v>
      </c>
      <c r="D48" s="25"/>
      <c r="E48" s="93">
        <v>78</v>
      </c>
      <c r="F48" s="93">
        <v>40</v>
      </c>
      <c r="G48" s="93">
        <v>12</v>
      </c>
      <c r="H48" s="93">
        <v>26</v>
      </c>
    </row>
    <row r="49" spans="1:8" ht="10.5" customHeight="1">
      <c r="A49" s="23">
        <v>377</v>
      </c>
      <c r="B49" s="25"/>
      <c r="C49" s="18" t="s">
        <v>66</v>
      </c>
      <c r="D49" s="25"/>
      <c r="E49" s="93">
        <v>101</v>
      </c>
      <c r="F49" s="93">
        <v>12</v>
      </c>
      <c r="G49" s="93">
        <v>75</v>
      </c>
      <c r="H49" s="93">
        <v>14</v>
      </c>
    </row>
    <row r="50" spans="1:8" ht="3.75" customHeight="1">
      <c r="A50" s="23"/>
      <c r="B50" s="25"/>
      <c r="C50" s="18"/>
      <c r="D50" s="25"/>
      <c r="E50" s="93"/>
      <c r="F50" s="93"/>
      <c r="G50" s="93"/>
      <c r="H50" s="93"/>
    </row>
    <row r="51" spans="1:8" ht="10.5" customHeight="1">
      <c r="A51" s="26">
        <v>3</v>
      </c>
      <c r="B51" s="27"/>
      <c r="C51" s="28" t="s">
        <v>67</v>
      </c>
      <c r="D51" s="27"/>
      <c r="E51" s="131">
        <v>1100</v>
      </c>
      <c r="F51" s="131">
        <v>295</v>
      </c>
      <c r="G51" s="131">
        <v>423</v>
      </c>
      <c r="H51" s="131">
        <v>382</v>
      </c>
    </row>
    <row r="52" ht="3.75" customHeight="1"/>
    <row r="53" spans="1:8" ht="10.5" customHeight="1">
      <c r="A53" s="496" t="s">
        <v>155</v>
      </c>
      <c r="B53" s="496"/>
      <c r="C53" s="496"/>
      <c r="D53" s="496"/>
      <c r="E53" s="496"/>
      <c r="F53" s="496"/>
      <c r="G53" s="496"/>
      <c r="H53" s="496"/>
    </row>
    <row r="54" spans="1:8" ht="3.75" customHeight="1">
      <c r="A54" s="168"/>
      <c r="B54" s="168"/>
      <c r="C54" s="168"/>
      <c r="D54" s="168"/>
      <c r="E54" s="168"/>
      <c r="F54" s="168"/>
      <c r="G54" s="168"/>
      <c r="H54" s="168"/>
    </row>
    <row r="55" spans="1:8" ht="10.5" customHeight="1">
      <c r="A55" s="7"/>
      <c r="B55" s="7"/>
      <c r="C55" s="8" t="s">
        <v>28</v>
      </c>
      <c r="D55" s="7"/>
      <c r="E55" s="9"/>
      <c r="F55" s="9"/>
      <c r="G55" s="9"/>
      <c r="H55" s="7"/>
    </row>
    <row r="56" spans="1:8" ht="10.5" customHeight="1">
      <c r="A56" s="10">
        <v>461</v>
      </c>
      <c r="B56" s="11"/>
      <c r="C56" s="12" t="s">
        <v>68</v>
      </c>
      <c r="D56" s="11"/>
      <c r="E56" s="93">
        <v>42</v>
      </c>
      <c r="F56" s="93" t="s">
        <v>335</v>
      </c>
      <c r="G56" s="93" t="s">
        <v>335</v>
      </c>
      <c r="H56" s="93">
        <v>35</v>
      </c>
    </row>
    <row r="57" spans="1:8" ht="10.5" customHeight="1">
      <c r="A57" s="10">
        <v>462</v>
      </c>
      <c r="B57" s="11"/>
      <c r="C57" s="12" t="s">
        <v>69</v>
      </c>
      <c r="D57" s="11"/>
      <c r="E57" s="93">
        <v>77</v>
      </c>
      <c r="F57" s="93">
        <v>6</v>
      </c>
      <c r="G57" s="93">
        <v>57</v>
      </c>
      <c r="H57" s="93">
        <v>14</v>
      </c>
    </row>
    <row r="58" spans="1:8" ht="10.5" customHeight="1">
      <c r="A58" s="10">
        <v>463</v>
      </c>
      <c r="B58" s="11"/>
      <c r="C58" s="12" t="s">
        <v>70</v>
      </c>
      <c r="D58" s="11"/>
      <c r="E58" s="93">
        <v>19</v>
      </c>
      <c r="F58" s="93">
        <v>12</v>
      </c>
      <c r="G58" s="93">
        <v>6</v>
      </c>
      <c r="H58" s="93">
        <v>1</v>
      </c>
    </row>
    <row r="59" spans="1:8" ht="10.5" customHeight="1">
      <c r="A59" s="10">
        <v>464</v>
      </c>
      <c r="B59" s="11"/>
      <c r="C59" s="12" t="s">
        <v>71</v>
      </c>
      <c r="D59" s="11"/>
      <c r="E59" s="93">
        <v>50</v>
      </c>
      <c r="F59" s="93" t="s">
        <v>335</v>
      </c>
      <c r="G59" s="93" t="s">
        <v>335</v>
      </c>
      <c r="H59" s="93">
        <v>20</v>
      </c>
    </row>
    <row r="60" spans="1:4" ht="10.5" customHeight="1">
      <c r="A60" s="7"/>
      <c r="B60" s="7"/>
      <c r="C60" s="8" t="s">
        <v>32</v>
      </c>
      <c r="D60" s="10"/>
    </row>
    <row r="61" spans="1:8" ht="10.5" customHeight="1">
      <c r="A61" s="10">
        <v>471</v>
      </c>
      <c r="B61" s="13"/>
      <c r="C61" s="12" t="s">
        <v>68</v>
      </c>
      <c r="D61" s="11"/>
      <c r="E61" s="93">
        <v>94</v>
      </c>
      <c r="F61" s="93">
        <v>33</v>
      </c>
      <c r="G61" s="93">
        <v>7</v>
      </c>
      <c r="H61" s="93">
        <v>53</v>
      </c>
    </row>
    <row r="62" spans="1:8" ht="10.5" customHeight="1">
      <c r="A62" s="10">
        <v>472</v>
      </c>
      <c r="B62" s="13"/>
      <c r="C62" s="12" t="s">
        <v>69</v>
      </c>
      <c r="D62" s="11"/>
      <c r="E62" s="93">
        <v>20</v>
      </c>
      <c r="F62" s="93">
        <v>4</v>
      </c>
      <c r="G62" s="93">
        <v>10</v>
      </c>
      <c r="H62" s="93">
        <v>6</v>
      </c>
    </row>
    <row r="63" spans="1:8" ht="10.5" customHeight="1">
      <c r="A63" s="10">
        <v>473</v>
      </c>
      <c r="B63" s="13"/>
      <c r="C63" s="12" t="s">
        <v>70</v>
      </c>
      <c r="D63" s="11"/>
      <c r="E63" s="93">
        <v>43</v>
      </c>
      <c r="F63" s="93">
        <v>8</v>
      </c>
      <c r="G63" s="93">
        <v>24</v>
      </c>
      <c r="H63" s="93">
        <v>10</v>
      </c>
    </row>
    <row r="64" spans="1:8" ht="10.5" customHeight="1">
      <c r="A64" s="10">
        <v>474</v>
      </c>
      <c r="B64" s="13"/>
      <c r="C64" s="12" t="s">
        <v>72</v>
      </c>
      <c r="D64" s="11"/>
      <c r="E64" s="93">
        <v>24</v>
      </c>
      <c r="F64" s="93">
        <v>13</v>
      </c>
      <c r="G64" s="93" t="s">
        <v>335</v>
      </c>
      <c r="H64" s="93" t="s">
        <v>335</v>
      </c>
    </row>
    <row r="65" spans="1:8" ht="10.5" customHeight="1">
      <c r="A65" s="10">
        <v>475</v>
      </c>
      <c r="B65" s="13"/>
      <c r="C65" s="12" t="s">
        <v>71</v>
      </c>
      <c r="D65" s="11"/>
      <c r="E65" s="93">
        <v>60</v>
      </c>
      <c r="F65" s="93">
        <v>14</v>
      </c>
      <c r="G65" s="93">
        <v>21</v>
      </c>
      <c r="H65" s="93">
        <v>24</v>
      </c>
    </row>
    <row r="66" spans="1:8" ht="10.5" customHeight="1">
      <c r="A66" s="10">
        <v>476</v>
      </c>
      <c r="B66" s="13"/>
      <c r="C66" s="12" t="s">
        <v>73</v>
      </c>
      <c r="D66" s="11"/>
      <c r="E66" s="93">
        <v>49</v>
      </c>
      <c r="F66" s="93">
        <v>9</v>
      </c>
      <c r="G66" s="93" t="s">
        <v>335</v>
      </c>
      <c r="H66" s="93" t="s">
        <v>335</v>
      </c>
    </row>
    <row r="67" spans="1:8" ht="10.5" customHeight="1">
      <c r="A67" s="10">
        <v>477</v>
      </c>
      <c r="B67" s="13"/>
      <c r="C67" s="12" t="s">
        <v>74</v>
      </c>
      <c r="D67" s="11"/>
      <c r="E67" s="93">
        <v>54</v>
      </c>
      <c r="F67" s="93">
        <v>6</v>
      </c>
      <c r="G67" s="93">
        <v>4</v>
      </c>
      <c r="H67" s="93">
        <v>44</v>
      </c>
    </row>
    <row r="68" spans="1:8" ht="10.5" customHeight="1">
      <c r="A68" s="10">
        <v>478</v>
      </c>
      <c r="B68" s="13"/>
      <c r="C68" s="12" t="s">
        <v>75</v>
      </c>
      <c r="D68" s="11"/>
      <c r="E68" s="93">
        <v>83</v>
      </c>
      <c r="F68" s="93">
        <v>18</v>
      </c>
      <c r="G68" s="93">
        <v>28</v>
      </c>
      <c r="H68" s="93">
        <v>36</v>
      </c>
    </row>
    <row r="69" spans="1:8" ht="10.5" customHeight="1">
      <c r="A69" s="10">
        <v>479</v>
      </c>
      <c r="B69" s="13"/>
      <c r="C69" s="12" t="s">
        <v>217</v>
      </c>
      <c r="D69" s="11"/>
      <c r="E69" s="93">
        <v>41</v>
      </c>
      <c r="F69" s="93">
        <v>7</v>
      </c>
      <c r="G69" s="93">
        <v>25</v>
      </c>
      <c r="H69" s="93">
        <v>9</v>
      </c>
    </row>
    <row r="70" spans="1:8" ht="3.75" customHeight="1">
      <c r="A70" s="10"/>
      <c r="B70" s="13"/>
      <c r="C70" s="12"/>
      <c r="D70" s="11"/>
      <c r="E70" s="93"/>
      <c r="F70" s="93"/>
      <c r="G70" s="93"/>
      <c r="H70" s="93"/>
    </row>
    <row r="71" spans="1:8" ht="10.5" customHeight="1">
      <c r="A71" s="8">
        <v>4</v>
      </c>
      <c r="B71" s="14"/>
      <c r="C71" s="15" t="s">
        <v>76</v>
      </c>
      <c r="D71" s="17"/>
      <c r="E71" s="131">
        <v>655</v>
      </c>
      <c r="F71" s="131">
        <v>163</v>
      </c>
      <c r="G71" s="131">
        <v>206</v>
      </c>
      <c r="H71" s="131">
        <v>286</v>
      </c>
    </row>
    <row r="72" spans="1:8" ht="6" customHeight="1">
      <c r="A72" s="41" t="s">
        <v>166</v>
      </c>
      <c r="B72" s="1"/>
      <c r="C72" s="2"/>
      <c r="D72" s="1"/>
      <c r="E72" s="93"/>
      <c r="F72" s="93"/>
      <c r="G72" s="93"/>
      <c r="H72" s="93"/>
    </row>
    <row r="73" spans="1:8" ht="12" customHeight="1">
      <c r="A73" s="101" t="s">
        <v>198</v>
      </c>
      <c r="B73" s="1"/>
      <c r="C73" s="2"/>
      <c r="D73" s="1"/>
      <c r="E73" s="32"/>
      <c r="F73" s="32"/>
      <c r="G73" s="32"/>
      <c r="H73" s="75"/>
    </row>
    <row r="127" ht="12.75">
      <c r="D127" s="1"/>
    </row>
    <row r="128" ht="12.75">
      <c r="D128" s="1"/>
    </row>
    <row r="129" ht="12.75">
      <c r="D129" s="1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  <mergeCell ref="A36:H36"/>
    <mergeCell ref="A53:H53"/>
    <mergeCell ref="A17:H17"/>
    <mergeCell ref="A7:B16"/>
    <mergeCell ref="C7:D16"/>
    <mergeCell ref="E16:H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200</v>
      </c>
      <c r="B2" s="494"/>
      <c r="C2" s="494"/>
      <c r="D2" s="494"/>
      <c r="E2" s="494"/>
      <c r="F2" s="494"/>
      <c r="G2" s="494"/>
      <c r="H2" s="494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4" t="s">
        <v>298</v>
      </c>
      <c r="B4" s="494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.75" customHeight="1">
      <c r="A6" s="481" t="s">
        <v>329</v>
      </c>
      <c r="B6" s="481"/>
      <c r="C6" s="482"/>
      <c r="D6" s="4"/>
      <c r="E6" s="4"/>
      <c r="F6" s="4"/>
      <c r="G6" s="4"/>
      <c r="H6" s="4"/>
    </row>
    <row r="7" spans="1:9" ht="10.5" customHeight="1">
      <c r="A7" s="504" t="s">
        <v>150</v>
      </c>
      <c r="B7" s="505"/>
      <c r="C7" s="510" t="s">
        <v>115</v>
      </c>
      <c r="D7" s="511"/>
      <c r="E7" s="516" t="s">
        <v>202</v>
      </c>
      <c r="F7" s="516"/>
      <c r="G7" s="516"/>
      <c r="H7" s="516"/>
      <c r="I7" s="169"/>
    </row>
    <row r="8" spans="1:8" ht="10.5" customHeight="1">
      <c r="A8" s="506"/>
      <c r="B8" s="507"/>
      <c r="C8" s="502"/>
      <c r="D8" s="512"/>
      <c r="E8" s="526" t="s">
        <v>189</v>
      </c>
      <c r="F8" s="517" t="s">
        <v>110</v>
      </c>
      <c r="G8" s="518"/>
      <c r="H8" s="518"/>
    </row>
    <row r="9" spans="1:9" ht="10.5" customHeight="1">
      <c r="A9" s="506"/>
      <c r="B9" s="507"/>
      <c r="C9" s="502"/>
      <c r="D9" s="512"/>
      <c r="E9" s="512"/>
      <c r="F9" s="498" t="s">
        <v>206</v>
      </c>
      <c r="G9" s="498" t="s">
        <v>180</v>
      </c>
      <c r="H9" s="501" t="s">
        <v>116</v>
      </c>
      <c r="I9" s="169"/>
    </row>
    <row r="10" spans="1:9" ht="10.5" customHeight="1">
      <c r="A10" s="506"/>
      <c r="B10" s="507"/>
      <c r="C10" s="502"/>
      <c r="D10" s="512"/>
      <c r="E10" s="512"/>
      <c r="F10" s="499"/>
      <c r="G10" s="527"/>
      <c r="H10" s="502"/>
      <c r="I10" s="169"/>
    </row>
    <row r="11" spans="1:9" ht="9.75" customHeight="1">
      <c r="A11" s="506"/>
      <c r="B11" s="507"/>
      <c r="C11" s="502"/>
      <c r="D11" s="512"/>
      <c r="E11" s="512"/>
      <c r="F11" s="499"/>
      <c r="G11" s="527"/>
      <c r="H11" s="502"/>
      <c r="I11" s="169"/>
    </row>
    <row r="12" spans="1:9" ht="9.75" customHeight="1">
      <c r="A12" s="506"/>
      <c r="B12" s="507"/>
      <c r="C12" s="502"/>
      <c r="D12" s="512"/>
      <c r="E12" s="512"/>
      <c r="F12" s="499"/>
      <c r="G12" s="527"/>
      <c r="H12" s="502"/>
      <c r="I12" s="169"/>
    </row>
    <row r="13" spans="1:9" ht="9.75" customHeight="1">
      <c r="A13" s="506"/>
      <c r="B13" s="507"/>
      <c r="C13" s="502"/>
      <c r="D13" s="512"/>
      <c r="E13" s="512"/>
      <c r="F13" s="499"/>
      <c r="G13" s="527"/>
      <c r="H13" s="502"/>
      <c r="I13" s="169"/>
    </row>
    <row r="14" spans="1:9" ht="9.75" customHeight="1">
      <c r="A14" s="506"/>
      <c r="B14" s="507"/>
      <c r="C14" s="502"/>
      <c r="D14" s="512"/>
      <c r="E14" s="512"/>
      <c r="F14" s="499"/>
      <c r="G14" s="527"/>
      <c r="H14" s="502"/>
      <c r="I14" s="169"/>
    </row>
    <row r="15" spans="1:9" ht="9.75" customHeight="1">
      <c r="A15" s="506"/>
      <c r="B15" s="507"/>
      <c r="C15" s="502"/>
      <c r="D15" s="512"/>
      <c r="E15" s="513"/>
      <c r="F15" s="500"/>
      <c r="G15" s="528"/>
      <c r="H15" s="503"/>
      <c r="I15" s="169"/>
    </row>
    <row r="16" spans="1:8" ht="10.5" customHeight="1">
      <c r="A16" s="508"/>
      <c r="B16" s="509"/>
      <c r="C16" s="503"/>
      <c r="D16" s="513"/>
      <c r="E16" s="514">
        <v>1000</v>
      </c>
      <c r="F16" s="515"/>
      <c r="G16" s="515"/>
      <c r="H16" s="515"/>
    </row>
    <row r="17" spans="1:8" ht="3.75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6" t="s">
        <v>156</v>
      </c>
      <c r="B18" s="496"/>
      <c r="C18" s="496"/>
      <c r="D18" s="496"/>
      <c r="E18" s="496"/>
      <c r="F18" s="496"/>
      <c r="G18" s="496"/>
      <c r="H18" s="496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ht="10.5" customHeight="1">
      <c r="A21" s="10">
        <v>561</v>
      </c>
      <c r="B21" s="11"/>
      <c r="C21" s="12" t="s">
        <v>77</v>
      </c>
      <c r="D21" s="11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49</v>
      </c>
      <c r="F22" s="93">
        <v>12</v>
      </c>
      <c r="G22" s="93">
        <v>31</v>
      </c>
      <c r="H22" s="93">
        <v>5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34</v>
      </c>
      <c r="F23" s="93">
        <v>12</v>
      </c>
      <c r="G23" s="93">
        <v>14</v>
      </c>
      <c r="H23" s="93">
        <v>7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263</v>
      </c>
      <c r="F24" s="93">
        <v>64</v>
      </c>
      <c r="G24" s="93">
        <v>107</v>
      </c>
      <c r="H24" s="93">
        <v>91</v>
      </c>
    </row>
    <row r="25" spans="1:8" ht="10.5" customHeight="1">
      <c r="A25" s="10">
        <v>565</v>
      </c>
      <c r="B25" s="11"/>
      <c r="C25" s="12" t="s">
        <v>81</v>
      </c>
      <c r="D25" s="11"/>
      <c r="E25" s="93" t="s">
        <v>335</v>
      </c>
      <c r="F25" s="93" t="s">
        <v>335</v>
      </c>
      <c r="G25" s="93" t="s">
        <v>335</v>
      </c>
      <c r="H25" s="93" t="s">
        <v>335</v>
      </c>
    </row>
    <row r="26" spans="1:4" ht="10.5" customHeight="1">
      <c r="A26" s="7"/>
      <c r="B26" s="7"/>
      <c r="C26" s="8" t="s">
        <v>32</v>
      </c>
      <c r="D26" s="10"/>
    </row>
    <row r="27" spans="1:8" ht="10.5" customHeight="1">
      <c r="A27" s="10">
        <v>571</v>
      </c>
      <c r="B27" s="11"/>
      <c r="C27" s="12" t="s">
        <v>77</v>
      </c>
      <c r="D27" s="11"/>
      <c r="E27" s="93">
        <v>197</v>
      </c>
      <c r="F27" s="93">
        <v>71</v>
      </c>
      <c r="G27" s="93">
        <v>55</v>
      </c>
      <c r="H27" s="93">
        <v>70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15</v>
      </c>
      <c r="F28" s="93">
        <v>5</v>
      </c>
      <c r="G28" s="93" t="s">
        <v>335</v>
      </c>
      <c r="H28" s="93" t="s">
        <v>335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21</v>
      </c>
      <c r="F29" s="93">
        <v>8</v>
      </c>
      <c r="G29" s="93" t="s">
        <v>335</v>
      </c>
      <c r="H29" s="93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62</v>
      </c>
      <c r="F30" s="93">
        <v>13</v>
      </c>
      <c r="G30" s="93">
        <v>42</v>
      </c>
      <c r="H30" s="93">
        <v>7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72</v>
      </c>
      <c r="F31" s="93">
        <v>41</v>
      </c>
      <c r="G31" s="93">
        <v>18</v>
      </c>
      <c r="H31" s="93">
        <v>13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76</v>
      </c>
      <c r="F32" s="93">
        <v>29</v>
      </c>
      <c r="G32" s="93">
        <v>32</v>
      </c>
      <c r="H32" s="93">
        <v>15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32</v>
      </c>
      <c r="F33" s="93">
        <v>3</v>
      </c>
      <c r="G33" s="93">
        <v>5</v>
      </c>
      <c r="H33" s="93">
        <v>23</v>
      </c>
    </row>
    <row r="34" spans="1:8" ht="3.75" customHeight="1">
      <c r="A34" s="10"/>
      <c r="B34" s="11"/>
      <c r="C34" s="12"/>
      <c r="D34" s="11"/>
      <c r="E34" s="133"/>
      <c r="F34" s="133"/>
      <c r="G34" s="133"/>
      <c r="H34" s="133"/>
    </row>
    <row r="35" spans="1:8" ht="10.5" customHeight="1">
      <c r="A35" s="8">
        <v>5</v>
      </c>
      <c r="B35" s="17"/>
      <c r="C35" s="15" t="s">
        <v>86</v>
      </c>
      <c r="D35" s="17"/>
      <c r="E35" s="131">
        <v>839</v>
      </c>
      <c r="F35" s="131">
        <v>261</v>
      </c>
      <c r="G35" s="131">
        <v>324</v>
      </c>
      <c r="H35" s="131">
        <v>254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9.75" customHeight="1">
      <c r="A37" s="496" t="s">
        <v>157</v>
      </c>
      <c r="B37" s="496"/>
      <c r="C37" s="496"/>
      <c r="D37" s="496"/>
      <c r="E37" s="496"/>
      <c r="F37" s="496"/>
      <c r="G37" s="496"/>
      <c r="H37" s="496"/>
    </row>
    <row r="38" spans="1:8" ht="4.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81</v>
      </c>
      <c r="F40" s="93" t="s">
        <v>335</v>
      </c>
      <c r="G40" s="93">
        <v>46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69</v>
      </c>
      <c r="F41" s="93">
        <v>9</v>
      </c>
      <c r="G41" s="93">
        <v>41</v>
      </c>
      <c r="H41" s="93">
        <v>20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35</v>
      </c>
      <c r="F42" s="93" t="s">
        <v>335</v>
      </c>
      <c r="G42" s="93">
        <v>12</v>
      </c>
      <c r="H42" s="93" t="s">
        <v>335</v>
      </c>
    </row>
    <row r="43" spans="1:4" ht="10.5" customHeight="1">
      <c r="A43" s="7"/>
      <c r="B43" s="7"/>
      <c r="C43" s="8" t="s">
        <v>32</v>
      </c>
      <c r="D43" s="10"/>
    </row>
    <row r="44" spans="1:8" ht="10.5" customHeight="1">
      <c r="A44" s="10">
        <v>671</v>
      </c>
      <c r="B44" s="11"/>
      <c r="C44" s="12" t="s">
        <v>87</v>
      </c>
      <c r="D44" s="11"/>
      <c r="E44" s="93">
        <v>44</v>
      </c>
      <c r="F44" s="93">
        <v>21</v>
      </c>
      <c r="G44" s="93" t="s">
        <v>335</v>
      </c>
      <c r="H44" s="93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166</v>
      </c>
      <c r="F45" s="93">
        <v>47</v>
      </c>
      <c r="G45" s="93">
        <v>33</v>
      </c>
      <c r="H45" s="93">
        <v>86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83</v>
      </c>
      <c r="F46" s="93">
        <v>11</v>
      </c>
      <c r="G46" s="93">
        <v>43</v>
      </c>
      <c r="H46" s="93">
        <v>29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38</v>
      </c>
      <c r="F47" s="93">
        <v>15</v>
      </c>
      <c r="G47" s="93" t="s">
        <v>279</v>
      </c>
      <c r="H47" s="93">
        <v>23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45</v>
      </c>
      <c r="F48" s="93">
        <v>9</v>
      </c>
      <c r="G48" s="93" t="s">
        <v>335</v>
      </c>
      <c r="H48" s="93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41</v>
      </c>
      <c r="F49" s="93">
        <v>12</v>
      </c>
      <c r="G49" s="93">
        <v>14</v>
      </c>
      <c r="H49" s="93">
        <v>15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80</v>
      </c>
      <c r="F50" s="93">
        <v>25</v>
      </c>
      <c r="G50" s="93">
        <v>22</v>
      </c>
      <c r="H50" s="93">
        <v>33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40</v>
      </c>
      <c r="F51" s="93">
        <v>23</v>
      </c>
      <c r="G51" s="93" t="s">
        <v>335</v>
      </c>
      <c r="H51" s="93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59</v>
      </c>
      <c r="F52" s="93">
        <v>18</v>
      </c>
      <c r="G52" s="93">
        <v>19</v>
      </c>
      <c r="H52" s="93">
        <v>22</v>
      </c>
    </row>
    <row r="53" spans="1:8" ht="4.5" customHeight="1">
      <c r="A53" s="10"/>
      <c r="B53" s="11"/>
      <c r="C53" s="12"/>
      <c r="D53" s="11"/>
      <c r="E53" s="93"/>
      <c r="F53" s="93"/>
      <c r="G53" s="93"/>
      <c r="H53" s="93"/>
    </row>
    <row r="54" spans="1:8" ht="10.5" customHeight="1">
      <c r="A54" s="8">
        <v>6</v>
      </c>
      <c r="B54" s="17"/>
      <c r="C54" s="20" t="s">
        <v>96</v>
      </c>
      <c r="D54" s="17"/>
      <c r="E54" s="131">
        <v>782</v>
      </c>
      <c r="F54" s="131">
        <v>199</v>
      </c>
      <c r="G54" s="131">
        <v>278</v>
      </c>
      <c r="H54" s="131">
        <v>306</v>
      </c>
    </row>
    <row r="55" spans="1:8" ht="4.5" customHeight="1">
      <c r="A55" s="7"/>
      <c r="B55" s="7"/>
      <c r="C55" s="10"/>
      <c r="D55" s="7"/>
      <c r="E55" s="16"/>
      <c r="F55" s="16"/>
      <c r="G55" s="16"/>
      <c r="H55" s="7"/>
    </row>
    <row r="56" spans="1:8" ht="9.75" customHeight="1">
      <c r="A56" s="496" t="s">
        <v>158</v>
      </c>
      <c r="B56" s="496"/>
      <c r="C56" s="496"/>
      <c r="D56" s="496"/>
      <c r="E56" s="496"/>
      <c r="F56" s="496"/>
      <c r="G56" s="496"/>
      <c r="H56" s="496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>
        <v>99</v>
      </c>
      <c r="F59" s="93">
        <v>18</v>
      </c>
      <c r="G59" s="93">
        <v>66</v>
      </c>
      <c r="H59" s="93">
        <v>15</v>
      </c>
    </row>
    <row r="60" spans="1:8" ht="10.5" customHeight="1">
      <c r="A60" s="10">
        <v>762</v>
      </c>
      <c r="B60" s="11"/>
      <c r="C60" s="12" t="s">
        <v>98</v>
      </c>
      <c r="D60" s="11"/>
      <c r="E60" s="93">
        <v>100</v>
      </c>
      <c r="F60" s="93" t="s">
        <v>335</v>
      </c>
      <c r="G60" s="93" t="s">
        <v>335</v>
      </c>
      <c r="H60" s="93">
        <v>54</v>
      </c>
    </row>
    <row r="61" spans="1:8" ht="10.5" customHeight="1">
      <c r="A61" s="10">
        <v>763</v>
      </c>
      <c r="B61" s="11"/>
      <c r="C61" s="12" t="s">
        <v>99</v>
      </c>
      <c r="D61" s="11"/>
      <c r="E61" s="93">
        <v>13</v>
      </c>
      <c r="F61" s="93" t="s">
        <v>335</v>
      </c>
      <c r="G61" s="93" t="s">
        <v>335</v>
      </c>
      <c r="H61" s="93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131</v>
      </c>
      <c r="F62" s="93" t="s">
        <v>335</v>
      </c>
      <c r="G62" s="93">
        <v>47</v>
      </c>
      <c r="H62" s="93" t="s">
        <v>335</v>
      </c>
    </row>
    <row r="63" spans="1:4" ht="10.5" customHeight="1">
      <c r="A63" s="7"/>
      <c r="B63" s="7"/>
      <c r="C63" s="8" t="s">
        <v>32</v>
      </c>
      <c r="D63" s="10"/>
    </row>
    <row r="64" spans="1:8" ht="10.5" customHeight="1">
      <c r="A64" s="10">
        <v>771</v>
      </c>
      <c r="B64" s="11"/>
      <c r="C64" s="12" t="s">
        <v>101</v>
      </c>
      <c r="D64" s="11"/>
      <c r="E64" s="93">
        <v>69</v>
      </c>
      <c r="F64" s="93">
        <v>42</v>
      </c>
      <c r="G64" s="93" t="s">
        <v>335</v>
      </c>
      <c r="H64" s="93" t="s">
        <v>335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126</v>
      </c>
      <c r="F65" s="93">
        <v>61</v>
      </c>
      <c r="G65" s="93">
        <v>20</v>
      </c>
      <c r="H65" s="93">
        <v>45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112</v>
      </c>
      <c r="F66" s="93">
        <v>49</v>
      </c>
      <c r="G66" s="93">
        <v>29</v>
      </c>
      <c r="H66" s="93">
        <v>34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168</v>
      </c>
      <c r="F67" s="93">
        <v>63</v>
      </c>
      <c r="G67" s="93">
        <v>37</v>
      </c>
      <c r="H67" s="93">
        <v>68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92</v>
      </c>
      <c r="F68" s="93">
        <v>37</v>
      </c>
      <c r="G68" s="93">
        <v>34</v>
      </c>
      <c r="H68" s="93">
        <v>21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15</v>
      </c>
      <c r="F69" s="93">
        <v>13</v>
      </c>
      <c r="G69" s="93" t="s">
        <v>335</v>
      </c>
      <c r="H69" s="93" t="s">
        <v>335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165</v>
      </c>
      <c r="F70" s="93">
        <v>84</v>
      </c>
      <c r="G70" s="93">
        <v>32</v>
      </c>
      <c r="H70" s="93">
        <v>48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249</v>
      </c>
      <c r="F71" s="93">
        <v>109</v>
      </c>
      <c r="G71" s="93">
        <v>82</v>
      </c>
      <c r="H71" s="93">
        <v>58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114</v>
      </c>
      <c r="F72" s="93">
        <v>37</v>
      </c>
      <c r="G72" s="93">
        <v>41</v>
      </c>
      <c r="H72" s="93">
        <v>36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114</v>
      </c>
      <c r="F73" s="93">
        <v>41</v>
      </c>
      <c r="G73" s="93">
        <v>43</v>
      </c>
      <c r="H73" s="93">
        <v>29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1567</v>
      </c>
      <c r="F75" s="131">
        <v>572</v>
      </c>
      <c r="G75" s="131">
        <v>488</v>
      </c>
      <c r="H75" s="131">
        <v>507</v>
      </c>
    </row>
    <row r="76" spans="1:8" ht="5.25" customHeight="1">
      <c r="A76" s="41" t="s">
        <v>166</v>
      </c>
      <c r="B76" s="41"/>
      <c r="C76" s="92"/>
      <c r="D76" s="8"/>
      <c r="E76" s="99"/>
      <c r="F76" s="99"/>
      <c r="G76" s="99"/>
      <c r="H76" s="99"/>
    </row>
    <row r="77" spans="1:8" s="169" customFormat="1" ht="9.75" customHeight="1">
      <c r="A77" s="361" t="s">
        <v>282</v>
      </c>
      <c r="B77" s="361"/>
      <c r="C77" s="361"/>
      <c r="D77" s="168"/>
      <c r="E77" s="168"/>
      <c r="F77" s="168"/>
      <c r="G77" s="168"/>
      <c r="H77" s="168"/>
    </row>
    <row r="78" spans="1:8" s="169" customFormat="1" ht="3.75" customHeight="1">
      <c r="A78" s="8"/>
      <c r="B78" s="8"/>
      <c r="C78" s="20"/>
      <c r="D78" s="8"/>
      <c r="E78" s="99"/>
      <c r="F78" s="99"/>
      <c r="G78" s="99"/>
      <c r="H78" s="99"/>
    </row>
    <row r="79" spans="1:8" s="169" customFormat="1" ht="10.5" customHeight="1">
      <c r="A79" s="359"/>
      <c r="B79" s="355"/>
      <c r="C79" s="78"/>
      <c r="D79" s="357"/>
      <c r="E79" s="93"/>
      <c r="F79" s="93"/>
      <c r="G79" s="93"/>
      <c r="H79" s="93"/>
    </row>
    <row r="80" spans="1:8" s="169" customFormat="1" ht="10.5" customHeight="1">
      <c r="A80" s="359"/>
      <c r="B80" s="356"/>
      <c r="C80" s="78"/>
      <c r="D80" s="357"/>
      <c r="E80" s="93"/>
      <c r="F80" s="93"/>
      <c r="G80" s="93"/>
      <c r="H80" s="93"/>
    </row>
    <row r="81" spans="1:8" s="169" customFormat="1" ht="10.5" customHeight="1">
      <c r="A81" s="359"/>
      <c r="B81" s="356"/>
      <c r="C81" s="78"/>
      <c r="D81" s="357"/>
      <c r="E81" s="93"/>
      <c r="F81" s="93"/>
      <c r="G81" s="93"/>
      <c r="H81" s="93"/>
    </row>
    <row r="82" spans="1:8" s="169" customFormat="1" ht="10.5" customHeight="1">
      <c r="A82" s="359"/>
      <c r="B82" s="356"/>
      <c r="C82" s="78"/>
      <c r="D82" s="357"/>
      <c r="E82" s="93"/>
      <c r="F82" s="93"/>
      <c r="G82" s="93"/>
      <c r="H82" s="93"/>
    </row>
    <row r="83" spans="1:8" s="169" customFormat="1" ht="10.5" customHeight="1">
      <c r="A83" s="359"/>
      <c r="B83" s="356"/>
      <c r="C83" s="78"/>
      <c r="D83" s="357"/>
      <c r="E83" s="93"/>
      <c r="F83" s="93"/>
      <c r="G83" s="93"/>
      <c r="H83" s="93"/>
    </row>
    <row r="84" spans="1:8" s="169" customFormat="1" ht="10.5" customHeight="1">
      <c r="A84" s="359"/>
      <c r="B84" s="356"/>
      <c r="C84" s="78"/>
      <c r="D84" s="357"/>
      <c r="E84" s="93"/>
      <c r="F84" s="93"/>
      <c r="G84" s="93"/>
      <c r="H84" s="93"/>
    </row>
    <row r="85" spans="1:8" s="169" customFormat="1" ht="10.5" customHeight="1">
      <c r="A85" s="359"/>
      <c r="B85" s="356"/>
      <c r="C85" s="184"/>
      <c r="D85" s="357"/>
      <c r="E85" s="358"/>
      <c r="F85" s="358"/>
      <c r="G85" s="358"/>
      <c r="H85" s="358"/>
    </row>
    <row r="86" spans="1:8" s="169" customFormat="1" ht="10.5" customHeight="1">
      <c r="A86" s="359"/>
      <c r="B86" s="356"/>
      <c r="C86" s="78"/>
      <c r="D86" s="357"/>
      <c r="E86" s="93"/>
      <c r="F86" s="93"/>
      <c r="G86" s="93"/>
      <c r="H86" s="93"/>
    </row>
    <row r="87" spans="1:8" s="169" customFormat="1" ht="10.5" customHeight="1">
      <c r="A87" s="359"/>
      <c r="B87" s="356"/>
      <c r="C87" s="78"/>
      <c r="D87" s="357"/>
      <c r="E87" s="93"/>
      <c r="F87" s="93"/>
      <c r="G87" s="93"/>
      <c r="H87" s="93"/>
    </row>
    <row r="88" spans="1:8" s="169" customFormat="1" ht="10.5" customHeight="1">
      <c r="A88" s="359"/>
      <c r="B88" s="356"/>
      <c r="C88" s="78"/>
      <c r="D88" s="357"/>
      <c r="E88" s="93"/>
      <c r="F88" s="93"/>
      <c r="G88" s="93"/>
      <c r="H88" s="93"/>
    </row>
    <row r="89" spans="1:8" s="169" customFormat="1" ht="10.5" customHeight="1">
      <c r="A89" s="359"/>
      <c r="B89" s="356"/>
      <c r="C89" s="78"/>
      <c r="D89" s="357"/>
      <c r="E89" s="93"/>
      <c r="F89" s="93"/>
      <c r="G89" s="93"/>
      <c r="H89" s="93"/>
    </row>
    <row r="90" spans="1:8" s="169" customFormat="1" ht="10.5" customHeight="1">
      <c r="A90" s="359"/>
      <c r="B90" s="356"/>
      <c r="C90" s="78"/>
      <c r="D90" s="357"/>
      <c r="E90" s="93"/>
      <c r="F90" s="93"/>
      <c r="G90" s="93"/>
      <c r="H90" s="93"/>
    </row>
    <row r="91" spans="1:8" s="169" customFormat="1" ht="10.5" customHeight="1">
      <c r="A91" s="359"/>
      <c r="B91" s="356"/>
      <c r="C91" s="78"/>
      <c r="D91" s="357"/>
      <c r="E91" s="93"/>
      <c r="F91" s="93"/>
      <c r="G91" s="93"/>
      <c r="H91" s="93"/>
    </row>
    <row r="92" spans="1:8" s="169" customFormat="1" ht="10.5" customHeight="1">
      <c r="A92" s="359"/>
      <c r="B92" s="356"/>
      <c r="C92" s="78"/>
      <c r="D92" s="357"/>
      <c r="E92" s="93"/>
      <c r="F92" s="93"/>
      <c r="G92" s="93"/>
      <c r="H92" s="93"/>
    </row>
    <row r="93" spans="1:8" s="169" customFormat="1" ht="10.5" customHeight="1">
      <c r="A93" s="359"/>
      <c r="B93" s="356"/>
      <c r="C93" s="78"/>
      <c r="D93" s="357"/>
      <c r="E93" s="93"/>
      <c r="F93" s="93"/>
      <c r="G93" s="93"/>
      <c r="H93" s="93"/>
    </row>
    <row r="94" spans="1:8" s="169" customFormat="1" ht="10.5" customHeight="1">
      <c r="A94" s="359"/>
      <c r="B94" s="356"/>
      <c r="C94" s="78"/>
      <c r="D94" s="357"/>
      <c r="E94" s="93"/>
      <c r="F94" s="93"/>
      <c r="G94" s="93"/>
      <c r="H94" s="93"/>
    </row>
    <row r="95" spans="1:8" s="169" customFormat="1" ht="10.5" customHeight="1">
      <c r="A95" s="359"/>
      <c r="B95" s="356"/>
      <c r="C95" s="78"/>
      <c r="D95" s="357"/>
      <c r="E95" s="93"/>
      <c r="F95" s="93"/>
      <c r="G95" s="93"/>
      <c r="H95" s="93"/>
    </row>
    <row r="96" spans="4:8" ht="8.25" customHeight="1">
      <c r="D96" s="91"/>
      <c r="E96" s="112"/>
      <c r="F96" s="112"/>
      <c r="G96" s="112"/>
      <c r="H96" s="75"/>
    </row>
    <row r="97" spans="4:8" ht="10.5" customHeight="1">
      <c r="D97" s="361"/>
      <c r="E97" s="361"/>
      <c r="F97" s="361"/>
      <c r="G97" s="361"/>
      <c r="H97" s="361"/>
    </row>
    <row r="98" spans="1:8" ht="10.5" customHeight="1">
      <c r="A98" s="361"/>
      <c r="B98" s="361"/>
      <c r="C98" s="361"/>
      <c r="D98" s="361"/>
      <c r="E98" s="361"/>
      <c r="F98" s="361"/>
      <c r="G98" s="361"/>
      <c r="H98" s="361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A37:H37"/>
    <mergeCell ref="F8:H8"/>
    <mergeCell ref="A18:H18"/>
    <mergeCell ref="A56:H56"/>
    <mergeCell ref="A7:B16"/>
    <mergeCell ref="C7:D16"/>
    <mergeCell ref="E16:H16"/>
    <mergeCell ref="E7:H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15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  <col min="15" max="15" width="0.5625" style="0" customWidth="1"/>
    <col min="16" max="16" width="3.421875" style="0" customWidth="1"/>
    <col min="17" max="17" width="0.42578125" style="0" customWidth="1"/>
    <col min="18" max="18" width="19.8515625" style="0" customWidth="1"/>
    <col min="19" max="19" width="0.13671875" style="0" customWidth="1"/>
    <col min="20" max="23" width="17.71093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94" t="s">
        <v>200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4" t="s">
        <v>289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ht="12" customHeight="1">
      <c r="A5" s="473" t="s">
        <v>272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4" ht="9" customHeight="1">
      <c r="A6" s="563" t="s">
        <v>329</v>
      </c>
      <c r="B6" s="563"/>
      <c r="C6" s="56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4" t="s">
        <v>150</v>
      </c>
      <c r="B7" s="505"/>
      <c r="C7" s="510" t="s">
        <v>115</v>
      </c>
      <c r="D7" s="511"/>
      <c r="E7" s="488" t="s">
        <v>202</v>
      </c>
      <c r="F7" s="489"/>
      <c r="G7" s="489"/>
      <c r="H7" s="489"/>
      <c r="I7" s="489"/>
      <c r="J7" s="489"/>
      <c r="K7" s="489"/>
      <c r="L7" s="489"/>
      <c r="M7" s="489"/>
      <c r="N7" s="489"/>
      <c r="O7" s="169"/>
    </row>
    <row r="8" spans="1:14" ht="9.75" customHeight="1">
      <c r="A8" s="506"/>
      <c r="B8" s="507"/>
      <c r="C8" s="502"/>
      <c r="D8" s="512"/>
      <c r="E8" s="526" t="s">
        <v>191</v>
      </c>
      <c r="F8" s="517" t="s">
        <v>110</v>
      </c>
      <c r="G8" s="518"/>
      <c r="H8" s="518"/>
      <c r="I8" s="518"/>
      <c r="J8" s="518"/>
      <c r="K8" s="518"/>
      <c r="L8" s="518"/>
      <c r="M8" s="518"/>
      <c r="N8" s="518"/>
    </row>
    <row r="9" spans="1:14" ht="9.75" customHeight="1">
      <c r="A9" s="506"/>
      <c r="B9" s="507"/>
      <c r="C9" s="502"/>
      <c r="D9" s="512"/>
      <c r="E9" s="512"/>
      <c r="F9" s="498" t="s">
        <v>206</v>
      </c>
      <c r="G9" s="498" t="s">
        <v>185</v>
      </c>
      <c r="H9" s="517" t="s">
        <v>110</v>
      </c>
      <c r="I9" s="519"/>
      <c r="J9" s="498" t="s">
        <v>116</v>
      </c>
      <c r="K9" s="517" t="s">
        <v>110</v>
      </c>
      <c r="L9" s="518"/>
      <c r="M9" s="518"/>
      <c r="N9" s="518"/>
    </row>
    <row r="10" spans="1:14" ht="9.75" customHeight="1">
      <c r="A10" s="506"/>
      <c r="B10" s="507"/>
      <c r="C10" s="502"/>
      <c r="D10" s="512"/>
      <c r="E10" s="512"/>
      <c r="F10" s="499"/>
      <c r="G10" s="527"/>
      <c r="H10" s="498" t="s">
        <v>162</v>
      </c>
      <c r="I10" s="498" t="s">
        <v>163</v>
      </c>
      <c r="J10" s="499"/>
      <c r="K10" s="517" t="s">
        <v>162</v>
      </c>
      <c r="L10" s="519"/>
      <c r="M10" s="517" t="s">
        <v>163</v>
      </c>
      <c r="N10" s="518"/>
    </row>
    <row r="11" spans="1:14" ht="9.75" customHeight="1">
      <c r="A11" s="506"/>
      <c r="B11" s="507"/>
      <c r="C11" s="502"/>
      <c r="D11" s="512"/>
      <c r="E11" s="512"/>
      <c r="F11" s="499"/>
      <c r="G11" s="527"/>
      <c r="H11" s="527"/>
      <c r="I11" s="527"/>
      <c r="J11" s="499"/>
      <c r="K11" s="498" t="s">
        <v>164</v>
      </c>
      <c r="L11" s="498" t="s">
        <v>190</v>
      </c>
      <c r="M11" s="498" t="s">
        <v>117</v>
      </c>
      <c r="N11" s="501" t="s">
        <v>190</v>
      </c>
    </row>
    <row r="12" spans="1:14" ht="9.75" customHeight="1">
      <c r="A12" s="506"/>
      <c r="B12" s="507"/>
      <c r="C12" s="502"/>
      <c r="D12" s="512"/>
      <c r="E12" s="512"/>
      <c r="F12" s="499"/>
      <c r="G12" s="527"/>
      <c r="H12" s="527"/>
      <c r="I12" s="527"/>
      <c r="J12" s="499"/>
      <c r="K12" s="527"/>
      <c r="L12" s="527"/>
      <c r="M12" s="527"/>
      <c r="N12" s="559"/>
    </row>
    <row r="13" spans="1:14" ht="9.75" customHeight="1">
      <c r="A13" s="506"/>
      <c r="B13" s="507"/>
      <c r="C13" s="502"/>
      <c r="D13" s="512"/>
      <c r="E13" s="512"/>
      <c r="F13" s="499"/>
      <c r="G13" s="527"/>
      <c r="H13" s="527"/>
      <c r="I13" s="527"/>
      <c r="J13" s="499"/>
      <c r="K13" s="527"/>
      <c r="L13" s="527"/>
      <c r="M13" s="527"/>
      <c r="N13" s="559"/>
    </row>
    <row r="14" spans="1:14" ht="9.75" customHeight="1">
      <c r="A14" s="506"/>
      <c r="B14" s="507"/>
      <c r="C14" s="502"/>
      <c r="D14" s="512"/>
      <c r="E14" s="512"/>
      <c r="F14" s="499"/>
      <c r="G14" s="527"/>
      <c r="H14" s="527"/>
      <c r="I14" s="527"/>
      <c r="J14" s="499"/>
      <c r="K14" s="527"/>
      <c r="L14" s="527"/>
      <c r="M14" s="527"/>
      <c r="N14" s="559"/>
    </row>
    <row r="15" spans="1:14" ht="9.75" customHeight="1">
      <c r="A15" s="506"/>
      <c r="B15" s="507"/>
      <c r="C15" s="502"/>
      <c r="D15" s="512"/>
      <c r="E15" s="513"/>
      <c r="F15" s="500"/>
      <c r="G15" s="528"/>
      <c r="H15" s="528"/>
      <c r="I15" s="528"/>
      <c r="J15" s="500"/>
      <c r="K15" s="528"/>
      <c r="L15" s="528"/>
      <c r="M15" s="528"/>
      <c r="N15" s="560"/>
    </row>
    <row r="16" spans="1:14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  <c r="I16" s="562"/>
      <c r="J16" s="562"/>
      <c r="K16" s="562"/>
      <c r="L16" s="562"/>
      <c r="M16" s="562"/>
      <c r="N16" s="56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7" t="s">
        <v>151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49</v>
      </c>
      <c r="D20" s="25"/>
      <c r="E20" s="93">
        <v>300423</v>
      </c>
      <c r="F20" s="93">
        <v>102325</v>
      </c>
      <c r="G20" s="93">
        <v>104334</v>
      </c>
      <c r="H20" s="93">
        <v>69265</v>
      </c>
      <c r="I20" s="93">
        <v>35069</v>
      </c>
      <c r="J20" s="93">
        <v>93764</v>
      </c>
      <c r="K20" s="93">
        <v>2339</v>
      </c>
      <c r="L20" s="93">
        <v>15115</v>
      </c>
      <c r="M20" s="93">
        <v>48882</v>
      </c>
      <c r="N20" s="93">
        <v>27427</v>
      </c>
      <c r="Q20" s="131"/>
    </row>
    <row r="21" spans="1:17" ht="10.5" customHeight="1">
      <c r="A21" s="23">
        <v>2</v>
      </c>
      <c r="B21" s="25"/>
      <c r="C21" s="18" t="s">
        <v>60</v>
      </c>
      <c r="D21" s="25"/>
      <c r="E21" s="93">
        <v>162300</v>
      </c>
      <c r="F21" s="93">
        <v>45294</v>
      </c>
      <c r="G21" s="93">
        <v>61194</v>
      </c>
      <c r="H21" s="93">
        <v>41983</v>
      </c>
      <c r="I21" s="93">
        <v>19211</v>
      </c>
      <c r="J21" s="93">
        <v>55812</v>
      </c>
      <c r="K21" s="93">
        <v>1270</v>
      </c>
      <c r="L21" s="93">
        <v>11363</v>
      </c>
      <c r="M21" s="93">
        <v>20548</v>
      </c>
      <c r="N21" s="93">
        <v>22631</v>
      </c>
      <c r="Q21" s="131"/>
    </row>
    <row r="22" spans="1:17" ht="10.5" customHeight="1">
      <c r="A22" s="23">
        <v>3</v>
      </c>
      <c r="B22" s="25"/>
      <c r="C22" s="18" t="s">
        <v>67</v>
      </c>
      <c r="D22" s="25"/>
      <c r="E22" s="93">
        <v>192527</v>
      </c>
      <c r="F22" s="93">
        <v>41109</v>
      </c>
      <c r="G22" s="93">
        <v>97378</v>
      </c>
      <c r="H22" s="93">
        <v>77716</v>
      </c>
      <c r="I22" s="93">
        <v>19662</v>
      </c>
      <c r="J22" s="93">
        <v>54040</v>
      </c>
      <c r="K22" s="93">
        <v>1987</v>
      </c>
      <c r="L22" s="93">
        <v>19320</v>
      </c>
      <c r="M22" s="93">
        <v>17054</v>
      </c>
      <c r="N22" s="93">
        <v>15679</v>
      </c>
      <c r="Q22" s="131"/>
    </row>
    <row r="23" spans="1:17" ht="10.5" customHeight="1">
      <c r="A23" s="23">
        <v>4</v>
      </c>
      <c r="B23" s="25"/>
      <c r="C23" s="18" t="s">
        <v>76</v>
      </c>
      <c r="D23" s="25"/>
      <c r="E23" s="93">
        <v>88610</v>
      </c>
      <c r="F23" s="93">
        <v>24727</v>
      </c>
      <c r="G23" s="93">
        <v>38995</v>
      </c>
      <c r="H23" s="93">
        <v>33430</v>
      </c>
      <c r="I23" s="93">
        <v>5565</v>
      </c>
      <c r="J23" s="93">
        <v>24888</v>
      </c>
      <c r="K23" s="93">
        <v>580</v>
      </c>
      <c r="L23" s="93">
        <v>4778</v>
      </c>
      <c r="M23" s="93">
        <v>8554</v>
      </c>
      <c r="N23" s="93">
        <v>10975</v>
      </c>
      <c r="Q23" s="131"/>
    </row>
    <row r="24" spans="1:17" ht="10.5" customHeight="1">
      <c r="A24" s="23">
        <v>5</v>
      </c>
      <c r="B24" s="25"/>
      <c r="C24" s="18" t="s">
        <v>86</v>
      </c>
      <c r="D24" s="25"/>
      <c r="E24" s="93">
        <v>102402</v>
      </c>
      <c r="F24" s="93">
        <v>38340</v>
      </c>
      <c r="G24" s="93">
        <v>35930</v>
      </c>
      <c r="H24" s="93">
        <v>21245</v>
      </c>
      <c r="I24" s="93">
        <v>14686</v>
      </c>
      <c r="J24" s="93">
        <v>28132</v>
      </c>
      <c r="K24" s="93">
        <v>2327</v>
      </c>
      <c r="L24" s="93">
        <v>9016</v>
      </c>
      <c r="M24" s="93">
        <v>9208</v>
      </c>
      <c r="N24" s="93">
        <v>7581</v>
      </c>
      <c r="Q24" s="131"/>
    </row>
    <row r="25" spans="1:17" ht="10.5" customHeight="1">
      <c r="A25" s="23">
        <v>6</v>
      </c>
      <c r="B25" s="25"/>
      <c r="C25" s="18" t="s">
        <v>96</v>
      </c>
      <c r="D25" s="25"/>
      <c r="E25" s="93">
        <v>109238</v>
      </c>
      <c r="F25" s="93">
        <v>21924</v>
      </c>
      <c r="G25" s="93">
        <v>39962</v>
      </c>
      <c r="H25" s="93">
        <v>32788</v>
      </c>
      <c r="I25" s="93">
        <v>7174</v>
      </c>
      <c r="J25" s="93">
        <v>47352</v>
      </c>
      <c r="K25" s="93">
        <v>1428</v>
      </c>
      <c r="L25" s="93">
        <v>11988</v>
      </c>
      <c r="M25" s="93">
        <v>16686</v>
      </c>
      <c r="N25" s="93">
        <v>17250</v>
      </c>
      <c r="Q25" s="131"/>
    </row>
    <row r="26" spans="1:17" ht="10.5" customHeight="1">
      <c r="A26" s="23">
        <v>7</v>
      </c>
      <c r="B26" s="25"/>
      <c r="C26" s="18" t="s">
        <v>109</v>
      </c>
      <c r="D26" s="25"/>
      <c r="E26" s="93">
        <v>189867</v>
      </c>
      <c r="F26" s="93">
        <v>66548</v>
      </c>
      <c r="G26" s="93">
        <v>72123</v>
      </c>
      <c r="H26" s="93">
        <v>55367</v>
      </c>
      <c r="I26" s="93">
        <v>16757</v>
      </c>
      <c r="J26" s="93">
        <v>51196</v>
      </c>
      <c r="K26" s="93">
        <v>2485</v>
      </c>
      <c r="L26" s="93">
        <v>10918</v>
      </c>
      <c r="M26" s="93">
        <v>20167</v>
      </c>
      <c r="N26" s="93">
        <v>17626</v>
      </c>
      <c r="Q26" s="131"/>
    </row>
    <row r="27" spans="1:17" ht="6" customHeight="1">
      <c r="A27" s="23"/>
      <c r="B27" s="25"/>
      <c r="C27" s="18"/>
      <c r="D27" s="25"/>
      <c r="Q27" s="131"/>
    </row>
    <row r="28" spans="1:17" ht="10.5" customHeight="1">
      <c r="A28" s="26"/>
      <c r="B28" s="27"/>
      <c r="C28" s="28" t="s">
        <v>187</v>
      </c>
      <c r="D28" s="27"/>
      <c r="E28" s="131">
        <v>1145367</v>
      </c>
      <c r="F28" s="131">
        <v>340267</v>
      </c>
      <c r="G28" s="131">
        <v>449918</v>
      </c>
      <c r="H28" s="131">
        <v>331794</v>
      </c>
      <c r="I28" s="131">
        <v>118124</v>
      </c>
      <c r="J28" s="131">
        <v>355183</v>
      </c>
      <c r="K28" s="131">
        <v>12415</v>
      </c>
      <c r="L28" s="131">
        <v>82499</v>
      </c>
      <c r="M28" s="131">
        <v>141100</v>
      </c>
      <c r="N28" s="131">
        <v>119169</v>
      </c>
      <c r="Q28" s="131"/>
    </row>
    <row r="29" spans="1:14" ht="6" customHeight="1">
      <c r="A29" s="41" t="s">
        <v>166</v>
      </c>
      <c r="B29" s="1"/>
      <c r="C29" s="2"/>
      <c r="D29" s="1"/>
      <c r="E29" s="6"/>
      <c r="F29" s="6"/>
      <c r="G29" s="6"/>
      <c r="H29" s="75"/>
      <c r="I29" s="75"/>
      <c r="J29" s="75"/>
      <c r="K29" s="75"/>
      <c r="L29" s="75"/>
      <c r="M29" s="75"/>
      <c r="N29" s="75"/>
    </row>
    <row r="30" spans="1:14" ht="12" customHeight="1">
      <c r="A30" s="101" t="s">
        <v>204</v>
      </c>
      <c r="B30" s="129"/>
      <c r="C30" s="130"/>
      <c r="D30" s="129"/>
      <c r="E30" s="18"/>
      <c r="F30" s="18"/>
      <c r="G30" s="18"/>
      <c r="H30" s="75"/>
      <c r="I30" s="75"/>
      <c r="J30" s="75"/>
      <c r="K30" s="75"/>
      <c r="L30" s="75"/>
      <c r="M30" s="75"/>
      <c r="N30" s="75"/>
    </row>
    <row r="31" spans="1:17" ht="10.5" customHeight="1">
      <c r="A31" s="26"/>
      <c r="B31" s="26"/>
      <c r="C31" s="28"/>
      <c r="D31" s="26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Q31" s="131"/>
    </row>
    <row r="32" spans="1:17" ht="10.5" customHeight="1">
      <c r="A32" s="26"/>
      <c r="B32" s="26"/>
      <c r="C32" s="28"/>
      <c r="D32" s="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Q32" s="131"/>
    </row>
    <row r="33" spans="1:17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Q33" s="131"/>
    </row>
    <row r="34" spans="1:23" ht="10.5" customHeight="1">
      <c r="A34" s="26"/>
      <c r="B34" s="26"/>
      <c r="C34" s="28"/>
      <c r="D34" s="2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P34" s="530" t="s">
        <v>290</v>
      </c>
      <c r="Q34" s="530"/>
      <c r="R34" s="530"/>
      <c r="S34" s="530"/>
      <c r="T34" s="530"/>
      <c r="U34" s="530"/>
      <c r="V34" s="530"/>
      <c r="W34" s="530"/>
    </row>
    <row r="35" spans="1:23" ht="10.5" customHeight="1">
      <c r="A35" s="26"/>
      <c r="B35" s="26"/>
      <c r="C35" s="28"/>
      <c r="D35" s="2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P35" s="531" t="s">
        <v>272</v>
      </c>
      <c r="Q35" s="531"/>
      <c r="R35" s="531"/>
      <c r="S35" s="531"/>
      <c r="T35" s="531"/>
      <c r="U35" s="531"/>
      <c r="V35" s="531"/>
      <c r="W35" s="531"/>
    </row>
    <row r="36" spans="1:23" ht="10.5" customHeight="1">
      <c r="A36" s="26"/>
      <c r="B36" s="26"/>
      <c r="C36" s="28"/>
      <c r="D36" s="2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P36" s="555" t="s">
        <v>329</v>
      </c>
      <c r="Q36" s="555"/>
      <c r="R36" s="555"/>
      <c r="S36" s="374"/>
      <c r="T36" s="374"/>
      <c r="U36" s="374"/>
      <c r="V36" s="374"/>
      <c r="W36" s="374"/>
    </row>
    <row r="37" spans="1:23" ht="9.75" customHeight="1">
      <c r="A37" s="23"/>
      <c r="B37" s="23"/>
      <c r="C37" s="23"/>
      <c r="D37" s="23"/>
      <c r="E37" s="29"/>
      <c r="F37" s="29"/>
      <c r="G37" s="29"/>
      <c r="H37" s="23"/>
      <c r="I37" s="23"/>
      <c r="J37" s="23"/>
      <c r="K37" s="23"/>
      <c r="L37" s="23"/>
      <c r="M37" s="23"/>
      <c r="N37" s="23"/>
      <c r="P37" s="535" t="s">
        <v>150</v>
      </c>
      <c r="Q37" s="536"/>
      <c r="R37" s="541" t="s">
        <v>115</v>
      </c>
      <c r="S37" s="542"/>
      <c r="T37" s="556" t="s">
        <v>202</v>
      </c>
      <c r="U37" s="557"/>
      <c r="V37" s="557"/>
      <c r="W37" s="557"/>
    </row>
    <row r="38" spans="1:23" ht="9.75" customHeight="1">
      <c r="A38" s="477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P38" s="537"/>
      <c r="Q38" s="538"/>
      <c r="R38" s="543"/>
      <c r="S38" s="544"/>
      <c r="T38" s="558" t="s">
        <v>191</v>
      </c>
      <c r="U38" s="549" t="s">
        <v>110</v>
      </c>
      <c r="V38" s="550"/>
      <c r="W38" s="550"/>
    </row>
    <row r="39" spans="1:24" ht="9.7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P39" s="537"/>
      <c r="Q39" s="538"/>
      <c r="R39" s="543"/>
      <c r="S39" s="544"/>
      <c r="T39" s="544"/>
      <c r="U39" s="520" t="s">
        <v>206</v>
      </c>
      <c r="V39" s="520" t="s">
        <v>185</v>
      </c>
      <c r="W39" s="523" t="s">
        <v>116</v>
      </c>
      <c r="X39" s="169"/>
    </row>
    <row r="40" spans="1:24" ht="9.75" customHeight="1">
      <c r="A40" s="23"/>
      <c r="B40" s="23"/>
      <c r="C40" s="26"/>
      <c r="D40" s="23"/>
      <c r="E40" s="30"/>
      <c r="F40" s="30"/>
      <c r="G40" s="30"/>
      <c r="H40" s="23"/>
      <c r="I40" s="23"/>
      <c r="J40" s="23"/>
      <c r="K40" s="23"/>
      <c r="L40" s="23"/>
      <c r="M40" s="23"/>
      <c r="N40" s="23"/>
      <c r="P40" s="537"/>
      <c r="Q40" s="538"/>
      <c r="R40" s="543"/>
      <c r="S40" s="544"/>
      <c r="T40" s="544"/>
      <c r="U40" s="553"/>
      <c r="V40" s="521"/>
      <c r="W40" s="543"/>
      <c r="X40" s="169"/>
    </row>
    <row r="41" spans="1:24" ht="10.5" customHeight="1">
      <c r="A41" s="23"/>
      <c r="B41" s="23"/>
      <c r="C41" s="18"/>
      <c r="D41" s="23"/>
      <c r="E41" s="93"/>
      <c r="F41" s="93"/>
      <c r="G41" s="93"/>
      <c r="H41" s="93"/>
      <c r="I41" s="93"/>
      <c r="J41" s="93"/>
      <c r="K41" s="93"/>
      <c r="L41" s="93"/>
      <c r="M41" s="93"/>
      <c r="N41" s="93"/>
      <c r="P41" s="537"/>
      <c r="Q41" s="538"/>
      <c r="R41" s="543"/>
      <c r="S41" s="544"/>
      <c r="T41" s="544"/>
      <c r="U41" s="553"/>
      <c r="V41" s="521"/>
      <c r="W41" s="543"/>
      <c r="X41" s="169"/>
    </row>
    <row r="42" spans="1:24" ht="10.5" customHeight="1">
      <c r="A42" s="23"/>
      <c r="B42" s="23"/>
      <c r="C42" s="18"/>
      <c r="D42" s="23"/>
      <c r="E42" s="93"/>
      <c r="F42" s="93"/>
      <c r="G42" s="93"/>
      <c r="H42" s="93"/>
      <c r="I42" s="93"/>
      <c r="J42" s="93"/>
      <c r="K42" s="93"/>
      <c r="L42" s="93"/>
      <c r="M42" s="93"/>
      <c r="N42" s="93"/>
      <c r="P42" s="537"/>
      <c r="Q42" s="538"/>
      <c r="R42" s="543"/>
      <c r="S42" s="544"/>
      <c r="T42" s="544"/>
      <c r="U42" s="553"/>
      <c r="V42" s="521"/>
      <c r="W42" s="543"/>
      <c r="X42" s="169"/>
    </row>
    <row r="43" spans="1:24" ht="10.5" customHeight="1">
      <c r="A43" s="23"/>
      <c r="B43" s="23"/>
      <c r="C43" s="18"/>
      <c r="D43" s="23"/>
      <c r="E43" s="93"/>
      <c r="F43" s="93"/>
      <c r="G43" s="93"/>
      <c r="H43" s="93"/>
      <c r="I43" s="93"/>
      <c r="J43" s="93"/>
      <c r="K43" s="93"/>
      <c r="L43" s="93"/>
      <c r="M43" s="93"/>
      <c r="N43" s="93"/>
      <c r="P43" s="537"/>
      <c r="Q43" s="538"/>
      <c r="R43" s="543"/>
      <c r="S43" s="544"/>
      <c r="T43" s="544"/>
      <c r="U43" s="553"/>
      <c r="V43" s="521"/>
      <c r="W43" s="543"/>
      <c r="X43" s="169"/>
    </row>
    <row r="44" spans="1:24" ht="10.5" customHeight="1">
      <c r="A44" s="23"/>
      <c r="B44" s="23"/>
      <c r="C44" s="26"/>
      <c r="D44" s="23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P44" s="537"/>
      <c r="Q44" s="538"/>
      <c r="R44" s="543"/>
      <c r="S44" s="544"/>
      <c r="T44" s="544"/>
      <c r="U44" s="553"/>
      <c r="V44" s="521"/>
      <c r="W44" s="543"/>
      <c r="X44" s="169"/>
    </row>
    <row r="45" spans="1:24" ht="10.5" customHeight="1">
      <c r="A45" s="23"/>
      <c r="B45" s="23"/>
      <c r="C45" s="18"/>
      <c r="D45" s="23"/>
      <c r="E45" s="93"/>
      <c r="F45" s="93"/>
      <c r="G45" s="93"/>
      <c r="H45" s="93"/>
      <c r="I45" s="93"/>
      <c r="J45" s="93"/>
      <c r="K45" s="93"/>
      <c r="L45" s="93"/>
      <c r="M45" s="93"/>
      <c r="N45" s="93"/>
      <c r="P45" s="537"/>
      <c r="Q45" s="538"/>
      <c r="R45" s="543"/>
      <c r="S45" s="544"/>
      <c r="T45" s="546"/>
      <c r="U45" s="554"/>
      <c r="V45" s="522"/>
      <c r="W45" s="545"/>
      <c r="X45" s="169"/>
    </row>
    <row r="46" spans="1:23" ht="10.5" customHeight="1">
      <c r="A46" s="23"/>
      <c r="B46" s="23"/>
      <c r="C46" s="18"/>
      <c r="D46" s="23"/>
      <c r="E46" s="93"/>
      <c r="F46" s="93"/>
      <c r="G46" s="93"/>
      <c r="H46" s="93"/>
      <c r="I46" s="93"/>
      <c r="J46" s="93"/>
      <c r="K46" s="93"/>
      <c r="L46" s="93"/>
      <c r="M46" s="93"/>
      <c r="N46" s="93"/>
      <c r="P46" s="539"/>
      <c r="Q46" s="540"/>
      <c r="R46" s="545"/>
      <c r="S46" s="546"/>
      <c r="T46" s="551">
        <v>1000</v>
      </c>
      <c r="U46" s="552"/>
      <c r="V46" s="552"/>
      <c r="W46" s="552"/>
    </row>
    <row r="47" spans="1:23" ht="3.75" customHeight="1">
      <c r="A47" s="23"/>
      <c r="B47" s="23"/>
      <c r="C47" s="18"/>
      <c r="D47" s="23"/>
      <c r="E47" s="93"/>
      <c r="F47" s="93"/>
      <c r="G47" s="93"/>
      <c r="H47" s="93"/>
      <c r="I47" s="93"/>
      <c r="J47" s="93"/>
      <c r="K47" s="93"/>
      <c r="L47" s="93"/>
      <c r="M47" s="93"/>
      <c r="N47" s="93"/>
      <c r="P47" s="374"/>
      <c r="Q47" s="374"/>
      <c r="R47" s="375"/>
      <c r="S47" s="374"/>
      <c r="T47" s="376"/>
      <c r="U47" s="376"/>
      <c r="V47" s="376"/>
      <c r="W47" s="374"/>
    </row>
    <row r="48" spans="1:23" ht="10.5" customHeight="1">
      <c r="A48" s="23"/>
      <c r="B48" s="23"/>
      <c r="C48" s="18"/>
      <c r="D48" s="23"/>
      <c r="E48" s="93"/>
      <c r="F48" s="93"/>
      <c r="G48" s="93"/>
      <c r="H48" s="93"/>
      <c r="I48" s="93"/>
      <c r="J48" s="93"/>
      <c r="K48" s="93"/>
      <c r="L48" s="93"/>
      <c r="M48" s="93"/>
      <c r="N48" s="93"/>
      <c r="P48" s="529" t="s">
        <v>152</v>
      </c>
      <c r="Q48" s="529"/>
      <c r="R48" s="529"/>
      <c r="S48" s="529"/>
      <c r="T48" s="529"/>
      <c r="U48" s="529"/>
      <c r="V48" s="529"/>
      <c r="W48" s="529"/>
    </row>
    <row r="49" spans="1:23" ht="3.75" customHeight="1">
      <c r="A49" s="23"/>
      <c r="B49" s="23"/>
      <c r="C49" s="18"/>
      <c r="D49" s="23"/>
      <c r="E49" s="93"/>
      <c r="F49" s="93"/>
      <c r="G49" s="93"/>
      <c r="H49" s="93"/>
      <c r="I49" s="93"/>
      <c r="J49" s="93"/>
      <c r="K49" s="93"/>
      <c r="L49" s="93"/>
      <c r="M49" s="93"/>
      <c r="N49" s="93"/>
      <c r="P49" s="390"/>
      <c r="Q49" s="390"/>
      <c r="R49" s="390"/>
      <c r="S49" s="390"/>
      <c r="T49" s="390"/>
      <c r="U49" s="390"/>
      <c r="V49" s="390"/>
      <c r="W49" s="390"/>
    </row>
    <row r="50" spans="1:23" ht="10.5" customHeight="1">
      <c r="A50" s="23"/>
      <c r="B50" s="23"/>
      <c r="C50" s="18"/>
      <c r="D50" s="23"/>
      <c r="E50" s="93"/>
      <c r="F50" s="93"/>
      <c r="G50" s="93"/>
      <c r="H50" s="93"/>
      <c r="I50" s="93"/>
      <c r="J50" s="93"/>
      <c r="K50" s="93"/>
      <c r="L50" s="93"/>
      <c r="M50" s="93"/>
      <c r="N50" s="93"/>
      <c r="P50" s="374"/>
      <c r="Q50" s="374"/>
      <c r="R50" s="378" t="s">
        <v>28</v>
      </c>
      <c r="S50" s="374"/>
      <c r="T50" s="379"/>
      <c r="U50" s="379"/>
      <c r="V50" s="379"/>
      <c r="W50" s="374"/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375">
        <v>161</v>
      </c>
      <c r="Q51" s="380"/>
      <c r="R51" s="381" t="s">
        <v>29</v>
      </c>
      <c r="S51" s="380"/>
      <c r="T51" s="265">
        <v>8530</v>
      </c>
      <c r="U51" s="394">
        <v>670</v>
      </c>
      <c r="V51" s="265">
        <v>4602</v>
      </c>
      <c r="W51" s="394">
        <v>3257</v>
      </c>
    </row>
    <row r="52" spans="1:23" ht="10.5" customHeight="1">
      <c r="A52" s="23"/>
      <c r="B52" s="23"/>
      <c r="C52" s="18"/>
      <c r="D52" s="23"/>
      <c r="E52" s="93"/>
      <c r="F52" s="93"/>
      <c r="G52" s="93"/>
      <c r="H52" s="93"/>
      <c r="I52" s="93"/>
      <c r="J52" s="93"/>
      <c r="K52" s="93"/>
      <c r="L52" s="93"/>
      <c r="M52" s="93"/>
      <c r="N52" s="93"/>
      <c r="P52" s="375">
        <v>162</v>
      </c>
      <c r="Q52" s="380"/>
      <c r="R52" s="381" t="s">
        <v>30</v>
      </c>
      <c r="S52" s="380"/>
      <c r="T52" s="265">
        <v>67912</v>
      </c>
      <c r="U52" s="265">
        <v>10892</v>
      </c>
      <c r="V52" s="265">
        <v>33885</v>
      </c>
      <c r="W52" s="394">
        <v>23134</v>
      </c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375">
        <v>163</v>
      </c>
      <c r="Q53" s="380"/>
      <c r="R53" s="381" t="s">
        <v>31</v>
      </c>
      <c r="S53" s="380"/>
      <c r="T53" s="265">
        <v>16489</v>
      </c>
      <c r="U53" s="394">
        <v>5619</v>
      </c>
      <c r="V53" s="265">
        <v>5089</v>
      </c>
      <c r="W53" s="394">
        <v>5781</v>
      </c>
    </row>
    <row r="54" spans="1:23" ht="10.5" customHeight="1">
      <c r="A54" s="23"/>
      <c r="B54" s="23"/>
      <c r="C54" s="18"/>
      <c r="D54" s="23"/>
      <c r="E54" s="93"/>
      <c r="F54" s="93"/>
      <c r="G54" s="93"/>
      <c r="H54" s="93"/>
      <c r="I54" s="93"/>
      <c r="J54" s="93"/>
      <c r="K54" s="93"/>
      <c r="L54" s="93"/>
      <c r="M54" s="93"/>
      <c r="N54" s="93"/>
      <c r="P54" s="375"/>
      <c r="Q54" s="375"/>
      <c r="R54" s="378" t="s">
        <v>32</v>
      </c>
      <c r="S54" s="375"/>
      <c r="T54" s="382"/>
      <c r="U54" s="382"/>
      <c r="V54" s="382"/>
      <c r="W54" s="403"/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375">
        <v>171</v>
      </c>
      <c r="Q55" s="380"/>
      <c r="R55" s="381" t="s">
        <v>33</v>
      </c>
      <c r="S55" s="380"/>
      <c r="T55" s="265">
        <v>8822</v>
      </c>
      <c r="U55" s="265">
        <v>5902</v>
      </c>
      <c r="V55" s="265">
        <v>1302</v>
      </c>
      <c r="W55" s="394">
        <v>1617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375">
        <v>172</v>
      </c>
      <c r="Q56" s="380"/>
      <c r="R56" s="381" t="s">
        <v>34</v>
      </c>
      <c r="S56" s="380"/>
      <c r="T56" s="265">
        <v>7995</v>
      </c>
      <c r="U56" s="265">
        <v>2593</v>
      </c>
      <c r="V56" s="265">
        <v>3435</v>
      </c>
      <c r="W56" s="394">
        <v>1967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375">
        <v>173</v>
      </c>
      <c r="Q57" s="380"/>
      <c r="R57" s="381" t="s">
        <v>35</v>
      </c>
      <c r="S57" s="380"/>
      <c r="T57" s="265">
        <v>11887</v>
      </c>
      <c r="U57" s="265">
        <v>8902</v>
      </c>
      <c r="V57" s="265">
        <v>1648</v>
      </c>
      <c r="W57" s="394">
        <v>1336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375">
        <v>174</v>
      </c>
      <c r="Q58" s="380"/>
      <c r="R58" s="381" t="s">
        <v>36</v>
      </c>
      <c r="S58" s="380"/>
      <c r="T58" s="265">
        <v>8773</v>
      </c>
      <c r="U58" s="265">
        <v>3232</v>
      </c>
      <c r="V58" s="265">
        <v>2632</v>
      </c>
      <c r="W58" s="394">
        <v>2910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375">
        <v>175</v>
      </c>
      <c r="Q59" s="380"/>
      <c r="R59" s="381" t="s">
        <v>37</v>
      </c>
      <c r="S59" s="380"/>
      <c r="T59" s="265">
        <v>10716</v>
      </c>
      <c r="U59" s="265">
        <v>5422</v>
      </c>
      <c r="V59" s="93" t="s">
        <v>335</v>
      </c>
      <c r="W59" s="394" t="s">
        <v>335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375">
        <v>176</v>
      </c>
      <c r="Q60" s="380"/>
      <c r="R60" s="381" t="s">
        <v>38</v>
      </c>
      <c r="S60" s="380"/>
      <c r="T60" s="265">
        <v>10231</v>
      </c>
      <c r="U60" s="265">
        <v>3886</v>
      </c>
      <c r="V60" s="265">
        <v>3121</v>
      </c>
      <c r="W60" s="394">
        <v>3224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375">
        <v>177</v>
      </c>
      <c r="Q61" s="380"/>
      <c r="R61" s="381" t="s">
        <v>39</v>
      </c>
      <c r="S61" s="380"/>
      <c r="T61" s="265">
        <v>7287</v>
      </c>
      <c r="U61" s="265">
        <v>5793</v>
      </c>
      <c r="V61" s="394" t="s">
        <v>335</v>
      </c>
      <c r="W61" s="394" t="s">
        <v>335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375">
        <v>178</v>
      </c>
      <c r="Q62" s="380"/>
      <c r="R62" s="381" t="s">
        <v>40</v>
      </c>
      <c r="S62" s="380"/>
      <c r="T62" s="265">
        <v>3342</v>
      </c>
      <c r="U62" s="265">
        <v>1782</v>
      </c>
      <c r="V62" s="394" t="s">
        <v>335</v>
      </c>
      <c r="W62" s="394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375">
        <v>179</v>
      </c>
      <c r="Q63" s="380"/>
      <c r="R63" s="381" t="s">
        <v>41</v>
      </c>
      <c r="S63" s="380"/>
      <c r="T63" s="265">
        <v>6980</v>
      </c>
      <c r="U63" s="265">
        <v>3098</v>
      </c>
      <c r="V63" s="265">
        <v>1890</v>
      </c>
      <c r="W63" s="394">
        <v>1992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375">
        <v>180</v>
      </c>
      <c r="Q64" s="380"/>
      <c r="R64" s="381" t="s">
        <v>42</v>
      </c>
      <c r="S64" s="380"/>
      <c r="T64" s="265">
        <v>624</v>
      </c>
      <c r="U64" s="394" t="s">
        <v>335</v>
      </c>
      <c r="V64" s="394">
        <v>306</v>
      </c>
      <c r="W64" s="394" t="s">
        <v>335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375">
        <v>181</v>
      </c>
      <c r="Q65" s="380"/>
      <c r="R65" s="381" t="s">
        <v>43</v>
      </c>
      <c r="S65" s="380"/>
      <c r="T65" s="265">
        <v>4066</v>
      </c>
      <c r="U65" s="265">
        <v>2106</v>
      </c>
      <c r="V65" s="265">
        <v>919</v>
      </c>
      <c r="W65" s="394">
        <v>1041</v>
      </c>
    </row>
    <row r="66" spans="1:23" ht="10.5" customHeight="1">
      <c r="A66" s="26"/>
      <c r="B66" s="26"/>
      <c r="C66" s="28"/>
      <c r="D66" s="26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P66" s="375">
        <v>182</v>
      </c>
      <c r="Q66" s="380"/>
      <c r="R66" s="381" t="s">
        <v>44</v>
      </c>
      <c r="S66" s="380"/>
      <c r="T66" s="265">
        <v>5210</v>
      </c>
      <c r="U66" s="394">
        <v>1226</v>
      </c>
      <c r="V66" s="265">
        <v>1383</v>
      </c>
      <c r="W66" s="394">
        <v>2600</v>
      </c>
    </row>
    <row r="67" spans="16:23" ht="10.5" customHeight="1">
      <c r="P67" s="375">
        <v>183</v>
      </c>
      <c r="Q67" s="380"/>
      <c r="R67" s="381" t="s">
        <v>213</v>
      </c>
      <c r="S67" s="380"/>
      <c r="T67" s="265">
        <v>5747</v>
      </c>
      <c r="U67" s="265">
        <v>3265</v>
      </c>
      <c r="V67" s="394">
        <v>1635</v>
      </c>
      <c r="W67" s="394">
        <v>846</v>
      </c>
    </row>
    <row r="68" spans="16:23" ht="10.5" customHeight="1">
      <c r="P68" s="375">
        <v>184</v>
      </c>
      <c r="Q68" s="380"/>
      <c r="R68" s="381" t="s">
        <v>30</v>
      </c>
      <c r="S68" s="380"/>
      <c r="T68" s="265">
        <v>31084</v>
      </c>
      <c r="U68" s="265">
        <v>8712</v>
      </c>
      <c r="V68" s="265">
        <v>17158</v>
      </c>
      <c r="W68" s="394">
        <v>5214</v>
      </c>
    </row>
    <row r="69" spans="16:23" ht="10.5" customHeight="1">
      <c r="P69" s="375">
        <v>185</v>
      </c>
      <c r="Q69" s="380"/>
      <c r="R69" s="381" t="s">
        <v>45</v>
      </c>
      <c r="S69" s="380"/>
      <c r="T69" s="265">
        <v>19979</v>
      </c>
      <c r="U69" s="265">
        <v>4721</v>
      </c>
      <c r="V69" s="265">
        <v>3808</v>
      </c>
      <c r="W69" s="394">
        <v>11449</v>
      </c>
    </row>
    <row r="70" spans="16:23" ht="10.5" customHeight="1">
      <c r="P70" s="375">
        <v>186</v>
      </c>
      <c r="Q70" s="380"/>
      <c r="R70" s="381" t="s">
        <v>212</v>
      </c>
      <c r="S70" s="380"/>
      <c r="T70" s="265">
        <v>12407</v>
      </c>
      <c r="U70" s="265">
        <v>2982</v>
      </c>
      <c r="V70" s="265">
        <v>5527</v>
      </c>
      <c r="W70" s="394">
        <v>3898</v>
      </c>
    </row>
    <row r="71" spans="16:23" ht="10.5" customHeight="1">
      <c r="P71" s="375">
        <v>187</v>
      </c>
      <c r="Q71" s="380"/>
      <c r="R71" s="381" t="s">
        <v>31</v>
      </c>
      <c r="S71" s="380"/>
      <c r="T71" s="265">
        <v>10758</v>
      </c>
      <c r="U71" s="265">
        <v>5081</v>
      </c>
      <c r="V71" s="265">
        <v>3677</v>
      </c>
      <c r="W71" s="394">
        <v>1999</v>
      </c>
    </row>
    <row r="72" spans="16:23" ht="10.5" customHeight="1">
      <c r="P72" s="375">
        <v>188</v>
      </c>
      <c r="Q72" s="380"/>
      <c r="R72" s="381" t="s">
        <v>46</v>
      </c>
      <c r="S72" s="380"/>
      <c r="T72" s="265">
        <v>5328</v>
      </c>
      <c r="U72" s="394" t="s">
        <v>335</v>
      </c>
      <c r="V72" s="265">
        <v>3196</v>
      </c>
      <c r="W72" s="394" t="s">
        <v>335</v>
      </c>
    </row>
    <row r="73" spans="16:23" ht="10.5" customHeight="1">
      <c r="P73" s="375">
        <v>189</v>
      </c>
      <c r="Q73" s="380"/>
      <c r="R73" s="381" t="s">
        <v>47</v>
      </c>
      <c r="S73" s="380"/>
      <c r="T73" s="265">
        <v>23359</v>
      </c>
      <c r="U73" s="265">
        <v>7413</v>
      </c>
      <c r="V73" s="265">
        <v>1902</v>
      </c>
      <c r="W73" s="394">
        <v>14044</v>
      </c>
    </row>
    <row r="74" spans="16:23" ht="10.5" customHeight="1">
      <c r="P74" s="375">
        <v>190</v>
      </c>
      <c r="Q74" s="380"/>
      <c r="R74" s="381" t="s">
        <v>48</v>
      </c>
      <c r="S74" s="380"/>
      <c r="T74" s="265">
        <v>12900</v>
      </c>
      <c r="U74" s="265">
        <v>6884</v>
      </c>
      <c r="V74" s="93" t="s">
        <v>335</v>
      </c>
      <c r="W74" s="394" t="s">
        <v>335</v>
      </c>
    </row>
    <row r="75" spans="16:23" ht="3.75" customHeight="1">
      <c r="P75" s="375"/>
      <c r="Q75" s="380"/>
      <c r="R75" s="381"/>
      <c r="S75" s="380"/>
      <c r="T75" s="265"/>
      <c r="U75" s="265"/>
      <c r="V75" s="265"/>
      <c r="W75" s="394"/>
    </row>
    <row r="76" spans="16:23" ht="12.75">
      <c r="P76" s="378">
        <v>1</v>
      </c>
      <c r="Q76" s="383"/>
      <c r="R76" s="384" t="s">
        <v>49</v>
      </c>
      <c r="S76" s="383"/>
      <c r="T76" s="385">
        <v>300423</v>
      </c>
      <c r="U76" s="385">
        <v>102325</v>
      </c>
      <c r="V76" s="385">
        <v>104334</v>
      </c>
      <c r="W76" s="406">
        <v>93764</v>
      </c>
    </row>
    <row r="77" spans="16:23" ht="5.25" customHeight="1">
      <c r="P77" s="386" t="s">
        <v>166</v>
      </c>
      <c r="Q77" s="387"/>
      <c r="R77" s="388"/>
      <c r="S77" s="387"/>
      <c r="T77" s="391"/>
      <c r="U77" s="391"/>
      <c r="V77" s="382"/>
      <c r="W77" s="382"/>
    </row>
    <row r="78" spans="16:23" ht="12.75">
      <c r="P78" s="389" t="s">
        <v>204</v>
      </c>
      <c r="Q78" s="392"/>
      <c r="R78" s="393"/>
      <c r="S78" s="392"/>
      <c r="T78" s="381"/>
      <c r="U78" s="381"/>
      <c r="V78" s="382"/>
      <c r="W78" s="382"/>
    </row>
    <row r="103" spans="1:14" ht="12.75">
      <c r="A103" s="1"/>
      <c r="B103" s="1"/>
      <c r="C103" s="2"/>
      <c r="D103" s="1"/>
      <c r="E103" s="2"/>
      <c r="F103" s="2"/>
      <c r="G103" s="2"/>
      <c r="H103" s="75"/>
      <c r="I103" s="75"/>
      <c r="J103" s="75"/>
      <c r="K103" s="75"/>
      <c r="L103" s="75"/>
      <c r="M103" s="75"/>
      <c r="N103" s="75"/>
    </row>
    <row r="104" spans="1:14" ht="12.75">
      <c r="A104" s="1"/>
      <c r="B104" s="1"/>
      <c r="C104" s="2"/>
      <c r="D104" s="1"/>
      <c r="E104" s="2"/>
      <c r="F104" s="2"/>
      <c r="G104" s="2"/>
      <c r="H104" s="75"/>
      <c r="I104" s="75"/>
      <c r="J104" s="75"/>
      <c r="K104" s="75"/>
      <c r="L104" s="75"/>
      <c r="M104" s="75"/>
      <c r="N104" s="75"/>
    </row>
    <row r="105" spans="1:14" ht="12.75">
      <c r="A105" s="1"/>
      <c r="B105" s="1"/>
      <c r="C105" s="2"/>
      <c r="D105" s="1"/>
      <c r="E105" s="1"/>
      <c r="F105" s="1"/>
      <c r="G105" s="1"/>
      <c r="H105" s="75"/>
      <c r="I105" s="75"/>
      <c r="J105" s="75"/>
      <c r="K105" s="75"/>
      <c r="L105" s="75"/>
      <c r="M105" s="75"/>
      <c r="N105" s="75"/>
    </row>
    <row r="106" spans="1:14" ht="12.75">
      <c r="A106" s="1"/>
      <c r="B106" s="1"/>
      <c r="C106" s="2"/>
      <c r="D106" s="1"/>
      <c r="E106" s="1"/>
      <c r="F106" s="1"/>
      <c r="G106" s="1"/>
      <c r="H106" s="75"/>
      <c r="I106" s="75"/>
      <c r="J106" s="75"/>
      <c r="K106" s="75"/>
      <c r="L106" s="75"/>
      <c r="M106" s="75"/>
      <c r="N106" s="75"/>
    </row>
    <row r="107" spans="1:14" ht="12.75">
      <c r="A107" s="1"/>
      <c r="B107" s="1"/>
      <c r="C107" s="2"/>
      <c r="D107" s="1"/>
      <c r="E107" s="1"/>
      <c r="F107" s="1"/>
      <c r="G107" s="1"/>
      <c r="H107" s="75"/>
      <c r="I107" s="75"/>
      <c r="J107" s="75"/>
      <c r="K107" s="75"/>
      <c r="L107" s="75"/>
      <c r="M107" s="75"/>
      <c r="N107" s="75"/>
    </row>
    <row r="108" spans="1:14" ht="12.75">
      <c r="A108" s="75"/>
      <c r="B108" s="75"/>
      <c r="C108" s="75"/>
      <c r="D108" s="31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 ht="12.75">
      <c r="A109" s="75"/>
      <c r="B109" s="75"/>
      <c r="C109" s="75"/>
      <c r="D109" s="31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ht="12.75">
      <c r="A110" s="75"/>
      <c r="B110" s="75"/>
      <c r="C110" s="75"/>
      <c r="D110" s="31"/>
      <c r="E110" s="75"/>
      <c r="F110" s="75"/>
      <c r="G110" s="75"/>
      <c r="H110" s="75"/>
      <c r="I110" s="75"/>
      <c r="J110" s="75"/>
      <c r="K110" s="75"/>
      <c r="L110" s="75"/>
      <c r="M110" s="75"/>
      <c r="N110" s="75"/>
    </row>
    <row r="111" spans="1:14" ht="12.75">
      <c r="A111" s="75"/>
      <c r="B111" s="75"/>
      <c r="C111" s="75"/>
      <c r="D111" s="31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ht="12.75">
      <c r="A112" s="75"/>
      <c r="B112" s="75"/>
      <c r="C112" s="75"/>
      <c r="D112" s="31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ht="12.75">
      <c r="A113" s="75"/>
      <c r="B113" s="75"/>
      <c r="C113" s="75"/>
      <c r="D113" s="31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ht="12.75">
      <c r="A114" s="75"/>
      <c r="B114" s="75"/>
      <c r="C114" s="75"/>
      <c r="D114" s="31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ht="12.75">
      <c r="A115" s="75"/>
      <c r="B115" s="75"/>
      <c r="C115" s="75"/>
      <c r="D115" s="31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</sheetData>
  <sheetProtection/>
  <mergeCells count="38">
    <mergeCell ref="A38:N38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A7:B16"/>
    <mergeCell ref="C7:D16"/>
    <mergeCell ref="E16:N16"/>
    <mergeCell ref="H9:I9"/>
    <mergeCell ref="K9:N9"/>
    <mergeCell ref="K10:L10"/>
    <mergeCell ref="M10:N10"/>
    <mergeCell ref="F8:N8"/>
    <mergeCell ref="T37:W37"/>
    <mergeCell ref="T38:T45"/>
    <mergeCell ref="U38:W38"/>
    <mergeCell ref="H10:H15"/>
    <mergeCell ref="I10:I15"/>
    <mergeCell ref="K11:K15"/>
    <mergeCell ref="L11:L15"/>
    <mergeCell ref="M11:M15"/>
    <mergeCell ref="N11:N15"/>
    <mergeCell ref="A18:N18"/>
    <mergeCell ref="T46:W46"/>
    <mergeCell ref="P48:W48"/>
    <mergeCell ref="U39:U45"/>
    <mergeCell ref="V39:V45"/>
    <mergeCell ref="W39:W45"/>
    <mergeCell ref="P34:W34"/>
    <mergeCell ref="P35:W35"/>
    <mergeCell ref="P36:R36"/>
    <mergeCell ref="P37:Q46"/>
    <mergeCell ref="R37:S4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&amp;C&amp;7- 15 -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zoomScalePageLayoutView="0" workbookViewId="0" topLeftCell="A1">
      <selection activeCell="A2" sqref="A2:H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4" t="s">
        <v>200</v>
      </c>
      <c r="B2" s="494"/>
      <c r="C2" s="494"/>
      <c r="D2" s="494"/>
      <c r="E2" s="494"/>
      <c r="F2" s="494"/>
      <c r="G2" s="494"/>
      <c r="H2" s="494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4" t="s">
        <v>291</v>
      </c>
      <c r="B4" s="494"/>
      <c r="C4" s="494"/>
      <c r="D4" s="494"/>
      <c r="E4" s="494"/>
      <c r="F4" s="494"/>
      <c r="G4" s="494"/>
      <c r="H4" s="494"/>
    </row>
    <row r="5" spans="1:8" ht="12" customHeight="1">
      <c r="A5" s="473" t="s">
        <v>272</v>
      </c>
      <c r="B5" s="473"/>
      <c r="C5" s="473"/>
      <c r="D5" s="473"/>
      <c r="E5" s="473"/>
      <c r="F5" s="473"/>
      <c r="G5" s="473"/>
      <c r="H5" s="473"/>
    </row>
    <row r="6" spans="1:8" ht="9.75" customHeight="1">
      <c r="A6" s="563" t="s">
        <v>329</v>
      </c>
      <c r="B6" s="563"/>
      <c r="C6" s="563"/>
      <c r="D6" s="4"/>
      <c r="E6" s="4"/>
      <c r="F6" s="4"/>
      <c r="G6" s="4"/>
      <c r="H6" s="4"/>
    </row>
    <row r="7" spans="1:9" ht="9.75" customHeight="1">
      <c r="A7" s="504" t="s">
        <v>150</v>
      </c>
      <c r="B7" s="505"/>
      <c r="C7" s="510" t="s">
        <v>115</v>
      </c>
      <c r="D7" s="511"/>
      <c r="E7" s="488" t="s">
        <v>202</v>
      </c>
      <c r="F7" s="489"/>
      <c r="G7" s="489"/>
      <c r="H7" s="489"/>
      <c r="I7" s="169"/>
    </row>
    <row r="8" spans="1:8" ht="9.75" customHeight="1">
      <c r="A8" s="506"/>
      <c r="B8" s="507"/>
      <c r="C8" s="502"/>
      <c r="D8" s="512"/>
      <c r="E8" s="526" t="s">
        <v>191</v>
      </c>
      <c r="F8" s="517" t="s">
        <v>110</v>
      </c>
      <c r="G8" s="518"/>
      <c r="H8" s="518"/>
    </row>
    <row r="9" spans="1:9" ht="9.75" customHeight="1">
      <c r="A9" s="506"/>
      <c r="B9" s="507"/>
      <c r="C9" s="502"/>
      <c r="D9" s="512"/>
      <c r="E9" s="512"/>
      <c r="F9" s="498" t="s">
        <v>206</v>
      </c>
      <c r="G9" s="498" t="s">
        <v>185</v>
      </c>
      <c r="H9" s="501" t="s">
        <v>116</v>
      </c>
      <c r="I9" s="169"/>
    </row>
    <row r="10" spans="1:9" ht="9.75" customHeight="1">
      <c r="A10" s="506"/>
      <c r="B10" s="507"/>
      <c r="C10" s="502"/>
      <c r="D10" s="512"/>
      <c r="E10" s="512"/>
      <c r="F10" s="499"/>
      <c r="G10" s="527"/>
      <c r="H10" s="502"/>
      <c r="I10" s="169"/>
    </row>
    <row r="11" spans="1:9" ht="9.75" customHeight="1">
      <c r="A11" s="506"/>
      <c r="B11" s="507"/>
      <c r="C11" s="502"/>
      <c r="D11" s="512"/>
      <c r="E11" s="512"/>
      <c r="F11" s="499"/>
      <c r="G11" s="527"/>
      <c r="H11" s="502"/>
      <c r="I11" s="169"/>
    </row>
    <row r="12" spans="1:9" ht="9.75" customHeight="1">
      <c r="A12" s="506"/>
      <c r="B12" s="507"/>
      <c r="C12" s="502"/>
      <c r="D12" s="512"/>
      <c r="E12" s="512"/>
      <c r="F12" s="499"/>
      <c r="G12" s="527"/>
      <c r="H12" s="502"/>
      <c r="I12" s="169"/>
    </row>
    <row r="13" spans="1:9" ht="9.75" customHeight="1">
      <c r="A13" s="506"/>
      <c r="B13" s="507"/>
      <c r="C13" s="502"/>
      <c r="D13" s="512"/>
      <c r="E13" s="512"/>
      <c r="F13" s="499"/>
      <c r="G13" s="527"/>
      <c r="H13" s="502"/>
      <c r="I13" s="169"/>
    </row>
    <row r="14" spans="1:9" ht="9.75" customHeight="1">
      <c r="A14" s="506"/>
      <c r="B14" s="507"/>
      <c r="C14" s="502"/>
      <c r="D14" s="512"/>
      <c r="E14" s="512"/>
      <c r="F14" s="499"/>
      <c r="G14" s="527"/>
      <c r="H14" s="502"/>
      <c r="I14" s="169"/>
    </row>
    <row r="15" spans="1:9" ht="9.75" customHeight="1">
      <c r="A15" s="506"/>
      <c r="B15" s="507"/>
      <c r="C15" s="502"/>
      <c r="D15" s="512"/>
      <c r="E15" s="513"/>
      <c r="F15" s="500"/>
      <c r="G15" s="528"/>
      <c r="H15" s="503"/>
      <c r="I15" s="169"/>
    </row>
    <row r="16" spans="1:8" ht="9.75" customHeight="1">
      <c r="A16" s="508"/>
      <c r="B16" s="509"/>
      <c r="C16" s="503"/>
      <c r="D16" s="513"/>
      <c r="E16" s="561">
        <v>1000</v>
      </c>
      <c r="F16" s="562"/>
      <c r="G16" s="562"/>
      <c r="H16" s="562"/>
    </row>
    <row r="17" spans="1:8" ht="3.75" customHeight="1">
      <c r="A17" s="4"/>
      <c r="B17" s="4"/>
      <c r="C17" s="23"/>
      <c r="D17" s="4"/>
      <c r="E17" s="29"/>
      <c r="F17" s="29"/>
      <c r="G17" s="29"/>
      <c r="H17" s="4"/>
    </row>
    <row r="18" spans="1:8" ht="10.5" customHeight="1">
      <c r="A18" s="477" t="s">
        <v>153</v>
      </c>
      <c r="B18" s="477"/>
      <c r="C18" s="477"/>
      <c r="D18" s="477"/>
      <c r="E18" s="477"/>
      <c r="F18" s="477"/>
      <c r="G18" s="477"/>
      <c r="H18" s="477"/>
    </row>
    <row r="19" spans="1:8" ht="3.75" customHeight="1">
      <c r="A19" s="167"/>
      <c r="B19" s="167"/>
      <c r="C19" s="167"/>
      <c r="D19" s="167"/>
      <c r="E19" s="167"/>
      <c r="F19" s="167"/>
      <c r="G19" s="167"/>
      <c r="H19" s="167"/>
    </row>
    <row r="20" spans="1:8" ht="10.5" customHeight="1">
      <c r="A20" s="4"/>
      <c r="B20" s="4"/>
      <c r="C20" s="26" t="s">
        <v>28</v>
      </c>
      <c r="D20" s="4"/>
      <c r="E20" s="30"/>
      <c r="F20" s="30"/>
      <c r="G20" s="30"/>
      <c r="H20" s="4"/>
    </row>
    <row r="21" spans="1:8" ht="10.5" customHeight="1">
      <c r="A21" s="23">
        <v>261</v>
      </c>
      <c r="B21" s="25"/>
      <c r="C21" s="18" t="s">
        <v>50</v>
      </c>
      <c r="D21" s="25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23">
        <v>262</v>
      </c>
      <c r="B22" s="25"/>
      <c r="C22" s="18" t="s">
        <v>51</v>
      </c>
      <c r="D22" s="25"/>
      <c r="E22" s="93">
        <v>14549</v>
      </c>
      <c r="F22" s="93" t="s">
        <v>335</v>
      </c>
      <c r="G22" s="93" t="s">
        <v>335</v>
      </c>
      <c r="H22" s="93">
        <v>10400</v>
      </c>
    </row>
    <row r="23" spans="1:8" ht="10.5" customHeight="1">
      <c r="A23" s="23">
        <v>263</v>
      </c>
      <c r="B23" s="25"/>
      <c r="C23" s="18" t="s">
        <v>52</v>
      </c>
      <c r="D23" s="25"/>
      <c r="E23" s="93" t="s">
        <v>335</v>
      </c>
      <c r="F23" s="93">
        <v>893</v>
      </c>
      <c r="G23" s="93" t="s">
        <v>335</v>
      </c>
      <c r="H23" s="93" t="s">
        <v>335</v>
      </c>
    </row>
    <row r="24" spans="1:4" ht="10.5" customHeight="1">
      <c r="A24" s="4"/>
      <c r="B24" s="4"/>
      <c r="C24" s="26" t="s">
        <v>32</v>
      </c>
      <c r="D24" s="23"/>
    </row>
    <row r="25" spans="1:8" ht="10.5" customHeight="1">
      <c r="A25" s="23">
        <v>271</v>
      </c>
      <c r="B25" s="25"/>
      <c r="C25" s="18" t="s">
        <v>53</v>
      </c>
      <c r="D25" s="25"/>
      <c r="E25" s="93">
        <v>46506</v>
      </c>
      <c r="F25" s="93">
        <v>8360</v>
      </c>
      <c r="G25" s="93">
        <v>31482</v>
      </c>
      <c r="H25" s="93">
        <v>6664</v>
      </c>
    </row>
    <row r="26" spans="1:8" ht="10.5" customHeight="1">
      <c r="A26" s="23">
        <v>272</v>
      </c>
      <c r="B26" s="25"/>
      <c r="C26" s="18" t="s">
        <v>54</v>
      </c>
      <c r="D26" s="25"/>
      <c r="E26" s="93">
        <v>9471</v>
      </c>
      <c r="F26" s="93">
        <v>1915</v>
      </c>
      <c r="G26" s="93">
        <v>4253</v>
      </c>
      <c r="H26" s="93">
        <v>3303</v>
      </c>
    </row>
    <row r="27" spans="1:8" ht="10.5" customHeight="1">
      <c r="A27" s="23">
        <v>273</v>
      </c>
      <c r="B27" s="25"/>
      <c r="C27" s="18" t="s">
        <v>55</v>
      </c>
      <c r="D27" s="25"/>
      <c r="E27" s="93">
        <v>7647</v>
      </c>
      <c r="F27" s="93">
        <v>2698</v>
      </c>
      <c r="G27" s="93">
        <v>3082</v>
      </c>
      <c r="H27" s="93">
        <v>1867</v>
      </c>
    </row>
    <row r="28" spans="1:8" ht="10.5" customHeight="1">
      <c r="A28" s="23">
        <v>274</v>
      </c>
      <c r="B28" s="25"/>
      <c r="C28" s="18" t="s">
        <v>50</v>
      </c>
      <c r="D28" s="25"/>
      <c r="E28" s="93">
        <v>13816</v>
      </c>
      <c r="F28" s="93">
        <v>4297</v>
      </c>
      <c r="G28" s="93">
        <v>3715</v>
      </c>
      <c r="H28" s="93">
        <v>5803</v>
      </c>
    </row>
    <row r="29" spans="1:8" ht="10.5" customHeight="1">
      <c r="A29" s="23">
        <v>275</v>
      </c>
      <c r="B29" s="25"/>
      <c r="C29" s="18" t="s">
        <v>51</v>
      </c>
      <c r="D29" s="25"/>
      <c r="E29" s="93">
        <v>18275</v>
      </c>
      <c r="F29" s="93">
        <v>4521</v>
      </c>
      <c r="G29" s="93">
        <v>4191</v>
      </c>
      <c r="H29" s="93">
        <v>9563</v>
      </c>
    </row>
    <row r="30" spans="1:8" ht="10.5" customHeight="1">
      <c r="A30" s="23">
        <v>276</v>
      </c>
      <c r="B30" s="25"/>
      <c r="C30" s="18" t="s">
        <v>56</v>
      </c>
      <c r="D30" s="25"/>
      <c r="E30" s="93">
        <v>14233</v>
      </c>
      <c r="F30" s="93">
        <v>6890</v>
      </c>
      <c r="G30" s="93">
        <v>845</v>
      </c>
      <c r="H30" s="93">
        <v>6499</v>
      </c>
    </row>
    <row r="31" spans="1:8" ht="10.5" customHeight="1">
      <c r="A31" s="23">
        <v>277</v>
      </c>
      <c r="B31" s="25"/>
      <c r="C31" s="18" t="s">
        <v>57</v>
      </c>
      <c r="D31" s="25"/>
      <c r="E31" s="93">
        <v>20889</v>
      </c>
      <c r="F31" s="93">
        <v>9041</v>
      </c>
      <c r="G31" s="93">
        <v>7046</v>
      </c>
      <c r="H31" s="93">
        <v>4802</v>
      </c>
    </row>
    <row r="32" spans="1:8" ht="10.5" customHeight="1">
      <c r="A32" s="23">
        <v>278</v>
      </c>
      <c r="B32" s="25"/>
      <c r="C32" s="18" t="s">
        <v>58</v>
      </c>
      <c r="D32" s="25"/>
      <c r="E32" s="93">
        <v>5527</v>
      </c>
      <c r="F32" s="93">
        <v>1751</v>
      </c>
      <c r="G32" s="93" t="s">
        <v>335</v>
      </c>
      <c r="H32" s="93" t="s">
        <v>335</v>
      </c>
    </row>
    <row r="33" spans="1:8" ht="10.5" customHeight="1">
      <c r="A33" s="23">
        <v>279</v>
      </c>
      <c r="B33" s="25"/>
      <c r="C33" s="18" t="s">
        <v>59</v>
      </c>
      <c r="D33" s="25"/>
      <c r="E33" s="93">
        <v>6404</v>
      </c>
      <c r="F33" s="93">
        <v>4186</v>
      </c>
      <c r="G33" s="93" t="s">
        <v>335</v>
      </c>
      <c r="H33" s="93" t="s">
        <v>335</v>
      </c>
    </row>
    <row r="34" spans="1:8" ht="3.75" customHeight="1">
      <c r="A34" s="23"/>
      <c r="B34" s="25"/>
      <c r="C34" s="18"/>
      <c r="D34" s="25"/>
      <c r="E34" s="93"/>
      <c r="F34" s="93"/>
      <c r="G34" s="93"/>
      <c r="H34" s="93"/>
    </row>
    <row r="35" spans="1:8" ht="10.5" customHeight="1">
      <c r="A35" s="26">
        <v>2</v>
      </c>
      <c r="B35" s="27"/>
      <c r="C35" s="28" t="s">
        <v>60</v>
      </c>
      <c r="D35" s="27"/>
      <c r="E35" s="131">
        <v>162300</v>
      </c>
      <c r="F35" s="131">
        <v>45294</v>
      </c>
      <c r="G35" s="131">
        <v>61194</v>
      </c>
      <c r="H35" s="131">
        <v>55812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77" t="s">
        <v>154</v>
      </c>
      <c r="B37" s="477"/>
      <c r="C37" s="477"/>
      <c r="D37" s="477"/>
      <c r="E37" s="477"/>
      <c r="F37" s="477"/>
      <c r="G37" s="477"/>
      <c r="H37" s="477"/>
    </row>
    <row r="38" spans="1:8" ht="3.75" customHeight="1">
      <c r="A38" s="167"/>
      <c r="B38" s="167"/>
      <c r="C38" s="167"/>
      <c r="D38" s="167"/>
      <c r="E38" s="167"/>
      <c r="F38" s="167"/>
      <c r="G38" s="167"/>
      <c r="H38" s="167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93">
        <v>10889</v>
      </c>
      <c r="F40" s="93" t="s">
        <v>335</v>
      </c>
      <c r="G40" s="93">
        <v>3033</v>
      </c>
      <c r="H40" s="93" t="s">
        <v>335</v>
      </c>
    </row>
    <row r="41" spans="1:8" ht="10.5" customHeight="1">
      <c r="A41" s="23">
        <v>362</v>
      </c>
      <c r="B41" s="25"/>
      <c r="C41" s="18" t="s">
        <v>62</v>
      </c>
      <c r="D41" s="25"/>
      <c r="E41" s="93">
        <v>12753</v>
      </c>
      <c r="F41" s="93" t="s">
        <v>335</v>
      </c>
      <c r="G41" s="93" t="s">
        <v>335</v>
      </c>
      <c r="H41" s="93">
        <v>4158</v>
      </c>
    </row>
    <row r="42" spans="1:8" ht="10.5" customHeight="1">
      <c r="A42" s="23">
        <v>363</v>
      </c>
      <c r="B42" s="25"/>
      <c r="C42" s="18" t="s">
        <v>214</v>
      </c>
      <c r="D42" s="25"/>
      <c r="E42" s="93">
        <v>4200</v>
      </c>
      <c r="F42" s="93" t="s">
        <v>335</v>
      </c>
      <c r="G42" s="93" t="s">
        <v>335</v>
      </c>
      <c r="H42" s="93" t="s">
        <v>335</v>
      </c>
    </row>
    <row r="43" spans="1:4" ht="10.5" customHeight="1">
      <c r="A43" s="4"/>
      <c r="B43" s="4"/>
      <c r="C43" s="26" t="s">
        <v>32</v>
      </c>
      <c r="D43" s="23"/>
    </row>
    <row r="44" spans="1:8" ht="10.5" customHeight="1">
      <c r="A44" s="23">
        <v>371</v>
      </c>
      <c r="B44" s="25"/>
      <c r="C44" s="18" t="s">
        <v>63</v>
      </c>
      <c r="D44" s="25"/>
      <c r="E44" s="93">
        <v>6183</v>
      </c>
      <c r="F44" s="93">
        <v>2787</v>
      </c>
      <c r="G44" s="93">
        <v>2837</v>
      </c>
      <c r="H44" s="93">
        <v>559</v>
      </c>
    </row>
    <row r="45" spans="1:8" ht="10.5" customHeight="1">
      <c r="A45" s="23">
        <v>372</v>
      </c>
      <c r="B45" s="25"/>
      <c r="C45" s="18" t="s">
        <v>64</v>
      </c>
      <c r="D45" s="25"/>
      <c r="E45" s="93">
        <v>28080</v>
      </c>
      <c r="F45" s="93">
        <v>12182</v>
      </c>
      <c r="G45" s="93">
        <v>4354</v>
      </c>
      <c r="H45" s="93">
        <v>11545</v>
      </c>
    </row>
    <row r="46" spans="1:8" ht="10.5" customHeight="1">
      <c r="A46" s="23">
        <v>373</v>
      </c>
      <c r="B46" s="25"/>
      <c r="C46" s="18" t="s">
        <v>215</v>
      </c>
      <c r="D46" s="25"/>
      <c r="E46" s="93">
        <v>84925</v>
      </c>
      <c r="F46" s="93">
        <v>5535</v>
      </c>
      <c r="G46" s="93">
        <v>56453</v>
      </c>
      <c r="H46" s="93">
        <v>22937</v>
      </c>
    </row>
    <row r="47" spans="1:8" ht="10.5" customHeight="1">
      <c r="A47" s="23">
        <v>374</v>
      </c>
      <c r="B47" s="25"/>
      <c r="C47" s="18" t="s">
        <v>216</v>
      </c>
      <c r="D47" s="25"/>
      <c r="E47" s="93">
        <v>9517</v>
      </c>
      <c r="F47" s="93">
        <v>1943</v>
      </c>
      <c r="G47" s="93">
        <v>6220</v>
      </c>
      <c r="H47" s="93">
        <v>1354</v>
      </c>
    </row>
    <row r="48" spans="1:8" ht="10.5" customHeight="1">
      <c r="A48" s="23">
        <v>375</v>
      </c>
      <c r="B48" s="25"/>
      <c r="C48" s="18" t="s">
        <v>62</v>
      </c>
      <c r="D48" s="25"/>
      <c r="E48" s="93">
        <v>13726</v>
      </c>
      <c r="F48" s="93">
        <v>5581</v>
      </c>
      <c r="G48" s="93">
        <v>5622</v>
      </c>
      <c r="H48" s="93">
        <v>2523</v>
      </c>
    </row>
    <row r="49" spans="1:8" ht="10.5" customHeight="1">
      <c r="A49" s="23">
        <v>376</v>
      </c>
      <c r="B49" s="25"/>
      <c r="C49" s="18" t="s">
        <v>65</v>
      </c>
      <c r="D49" s="25"/>
      <c r="E49" s="93">
        <v>11487</v>
      </c>
      <c r="F49" s="93">
        <v>6923</v>
      </c>
      <c r="G49" s="93">
        <v>2130</v>
      </c>
      <c r="H49" s="93">
        <v>2434</v>
      </c>
    </row>
    <row r="50" spans="1:8" ht="10.5" customHeight="1">
      <c r="A50" s="23">
        <v>377</v>
      </c>
      <c r="B50" s="25"/>
      <c r="C50" s="18" t="s">
        <v>66</v>
      </c>
      <c r="D50" s="25"/>
      <c r="E50" s="93">
        <v>10767</v>
      </c>
      <c r="F50" s="93">
        <v>1004</v>
      </c>
      <c r="G50" s="93">
        <v>8415</v>
      </c>
      <c r="H50" s="93">
        <v>1348</v>
      </c>
    </row>
    <row r="51" spans="1:8" ht="3.75" customHeight="1">
      <c r="A51" s="23"/>
      <c r="B51" s="25"/>
      <c r="C51" s="18"/>
      <c r="D51" s="25"/>
      <c r="E51" s="93"/>
      <c r="F51" s="93"/>
      <c r="G51" s="93"/>
      <c r="H51" s="93"/>
    </row>
    <row r="52" spans="1:8" ht="10.5" customHeight="1">
      <c r="A52" s="26">
        <v>3</v>
      </c>
      <c r="B52" s="27"/>
      <c r="C52" s="28" t="s">
        <v>67</v>
      </c>
      <c r="D52" s="27"/>
      <c r="E52" s="131">
        <v>192527</v>
      </c>
      <c r="F52" s="131">
        <v>41109</v>
      </c>
      <c r="G52" s="131">
        <v>97378</v>
      </c>
      <c r="H52" s="131">
        <v>54040</v>
      </c>
    </row>
    <row r="53" ht="3.75" customHeight="1"/>
    <row r="54" spans="1:8" ht="10.5" customHeight="1">
      <c r="A54" s="496" t="s">
        <v>155</v>
      </c>
      <c r="B54" s="496"/>
      <c r="C54" s="496"/>
      <c r="D54" s="496"/>
      <c r="E54" s="496"/>
      <c r="F54" s="496"/>
      <c r="G54" s="496"/>
      <c r="H54" s="496"/>
    </row>
    <row r="55" spans="1:8" ht="3.75" customHeight="1">
      <c r="A55" s="168"/>
      <c r="B55" s="168"/>
      <c r="C55" s="168"/>
      <c r="D55" s="168"/>
      <c r="E55" s="168"/>
      <c r="F55" s="168"/>
      <c r="G55" s="168"/>
      <c r="H55" s="168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93">
        <v>1421</v>
      </c>
      <c r="F57" s="93">
        <v>406</v>
      </c>
      <c r="G57" s="93">
        <v>247</v>
      </c>
      <c r="H57" s="93">
        <v>767</v>
      </c>
    </row>
    <row r="58" spans="1:8" ht="10.5" customHeight="1">
      <c r="A58" s="10">
        <v>462</v>
      </c>
      <c r="B58" s="11"/>
      <c r="C58" s="12" t="s">
        <v>69</v>
      </c>
      <c r="D58" s="11"/>
      <c r="E58" s="93">
        <v>32046</v>
      </c>
      <c r="F58" s="93" t="s">
        <v>335</v>
      </c>
      <c r="G58" s="93" t="s">
        <v>335</v>
      </c>
      <c r="H58" s="93">
        <v>3245</v>
      </c>
    </row>
    <row r="59" spans="1:8" ht="10.5" customHeight="1">
      <c r="A59" s="10">
        <v>463</v>
      </c>
      <c r="B59" s="11"/>
      <c r="C59" s="12" t="s">
        <v>70</v>
      </c>
      <c r="D59" s="11"/>
      <c r="E59" s="93">
        <v>1158</v>
      </c>
      <c r="F59" s="93">
        <v>783</v>
      </c>
      <c r="G59" s="93">
        <v>319</v>
      </c>
      <c r="H59" s="93">
        <v>56</v>
      </c>
    </row>
    <row r="60" spans="1:8" ht="10.5" customHeight="1">
      <c r="A60" s="10">
        <v>464</v>
      </c>
      <c r="B60" s="11"/>
      <c r="C60" s="12" t="s">
        <v>71</v>
      </c>
      <c r="D60" s="11"/>
      <c r="E60" s="93">
        <v>2256</v>
      </c>
      <c r="F60" s="93" t="s">
        <v>335</v>
      </c>
      <c r="G60" s="93" t="s">
        <v>335</v>
      </c>
      <c r="H60" s="93">
        <v>1399</v>
      </c>
    </row>
    <row r="61" spans="1:4" ht="10.5" customHeight="1">
      <c r="A61" s="7"/>
      <c r="B61" s="7"/>
      <c r="C61" s="8" t="s">
        <v>32</v>
      </c>
      <c r="D61" s="10"/>
    </row>
    <row r="62" spans="1:8" ht="10.5" customHeight="1">
      <c r="A62" s="10">
        <v>471</v>
      </c>
      <c r="B62" s="13"/>
      <c r="C62" s="12" t="s">
        <v>68</v>
      </c>
      <c r="D62" s="11"/>
      <c r="E62" s="93">
        <v>8315</v>
      </c>
      <c r="F62" s="93">
        <v>3964</v>
      </c>
      <c r="G62" s="93">
        <v>407</v>
      </c>
      <c r="H62" s="93">
        <v>3943</v>
      </c>
    </row>
    <row r="63" spans="1:8" ht="10.5" customHeight="1">
      <c r="A63" s="10">
        <v>472</v>
      </c>
      <c r="B63" s="13"/>
      <c r="C63" s="12" t="s">
        <v>69</v>
      </c>
      <c r="D63" s="11"/>
      <c r="E63" s="93">
        <v>1583</v>
      </c>
      <c r="F63" s="93" t="s">
        <v>335</v>
      </c>
      <c r="G63" s="93">
        <v>893</v>
      </c>
      <c r="H63" s="93" t="s">
        <v>335</v>
      </c>
    </row>
    <row r="64" spans="1:8" ht="10.5" customHeight="1">
      <c r="A64" s="10">
        <v>473</v>
      </c>
      <c r="B64" s="13"/>
      <c r="C64" s="12" t="s">
        <v>70</v>
      </c>
      <c r="D64" s="11"/>
      <c r="E64" s="93">
        <v>6118</v>
      </c>
      <c r="F64" s="93">
        <v>479</v>
      </c>
      <c r="G64" s="93">
        <v>5051</v>
      </c>
      <c r="H64" s="93">
        <v>588</v>
      </c>
    </row>
    <row r="65" spans="1:8" ht="10.5" customHeight="1">
      <c r="A65" s="10">
        <v>474</v>
      </c>
      <c r="B65" s="13"/>
      <c r="C65" s="12" t="s">
        <v>72</v>
      </c>
      <c r="D65" s="11"/>
      <c r="E65" s="93">
        <v>1489</v>
      </c>
      <c r="F65" s="93" t="s">
        <v>335</v>
      </c>
      <c r="G65" s="93" t="s">
        <v>335</v>
      </c>
      <c r="H65" s="93">
        <v>549</v>
      </c>
    </row>
    <row r="66" spans="1:8" ht="10.5" customHeight="1">
      <c r="A66" s="10">
        <v>475</v>
      </c>
      <c r="B66" s="13"/>
      <c r="C66" s="12" t="s">
        <v>71</v>
      </c>
      <c r="D66" s="11"/>
      <c r="E66" s="93">
        <v>4769</v>
      </c>
      <c r="F66" s="93">
        <v>680</v>
      </c>
      <c r="G66" s="93">
        <v>878</v>
      </c>
      <c r="H66" s="93">
        <v>3212</v>
      </c>
    </row>
    <row r="67" spans="1:8" ht="10.5" customHeight="1">
      <c r="A67" s="10">
        <v>476</v>
      </c>
      <c r="B67" s="13"/>
      <c r="C67" s="12" t="s">
        <v>73</v>
      </c>
      <c r="D67" s="11"/>
      <c r="E67" s="93">
        <v>6184</v>
      </c>
      <c r="F67" s="93">
        <v>928</v>
      </c>
      <c r="G67" s="93" t="s">
        <v>335</v>
      </c>
      <c r="H67" s="93" t="s">
        <v>335</v>
      </c>
    </row>
    <row r="68" spans="1:8" ht="10.5" customHeight="1">
      <c r="A68" s="10">
        <v>477</v>
      </c>
      <c r="B68" s="13"/>
      <c r="C68" s="12" t="s">
        <v>74</v>
      </c>
      <c r="D68" s="11"/>
      <c r="E68" s="93">
        <v>4537</v>
      </c>
      <c r="F68" s="93">
        <v>358</v>
      </c>
      <c r="G68" s="93">
        <v>84</v>
      </c>
      <c r="H68" s="93">
        <v>4096</v>
      </c>
    </row>
    <row r="69" spans="1:8" ht="10.5" customHeight="1">
      <c r="A69" s="10">
        <v>478</v>
      </c>
      <c r="B69" s="13"/>
      <c r="C69" s="12" t="s">
        <v>75</v>
      </c>
      <c r="D69" s="11"/>
      <c r="E69" s="93">
        <v>16012</v>
      </c>
      <c r="F69" s="93">
        <v>2387</v>
      </c>
      <c r="G69" s="93">
        <v>9447</v>
      </c>
      <c r="H69" s="93">
        <v>4178</v>
      </c>
    </row>
    <row r="70" spans="1:8" ht="10.5" customHeight="1">
      <c r="A70" s="10">
        <v>479</v>
      </c>
      <c r="B70" s="13"/>
      <c r="C70" s="12" t="s">
        <v>217</v>
      </c>
      <c r="D70" s="11"/>
      <c r="E70" s="93">
        <v>2721</v>
      </c>
      <c r="F70" s="93">
        <v>467</v>
      </c>
      <c r="G70" s="93">
        <v>1297</v>
      </c>
      <c r="H70" s="93">
        <v>957</v>
      </c>
    </row>
    <row r="71" spans="1:8" ht="6" customHeight="1">
      <c r="A71" s="10"/>
      <c r="B71" s="13"/>
      <c r="C71" s="12"/>
      <c r="D71" s="11"/>
      <c r="E71" s="93"/>
      <c r="F71" s="93"/>
      <c r="G71" s="93"/>
      <c r="H71" s="93"/>
    </row>
    <row r="72" spans="1:8" ht="10.5" customHeight="1">
      <c r="A72" s="8">
        <v>4</v>
      </c>
      <c r="B72" s="14"/>
      <c r="C72" s="15" t="s">
        <v>76</v>
      </c>
      <c r="D72" s="17"/>
      <c r="E72" s="131">
        <v>88610</v>
      </c>
      <c r="F72" s="131">
        <v>24727</v>
      </c>
      <c r="G72" s="131">
        <v>38995</v>
      </c>
      <c r="H72" s="131">
        <v>24888</v>
      </c>
    </row>
    <row r="73" spans="1:8" ht="10.5" customHeight="1">
      <c r="A73" s="41" t="s">
        <v>166</v>
      </c>
      <c r="B73" s="1"/>
      <c r="C73" s="2"/>
      <c r="D73" s="1"/>
      <c r="E73" s="6"/>
      <c r="F73" s="6"/>
      <c r="G73" s="6"/>
      <c r="H73" s="75"/>
    </row>
    <row r="74" spans="1:8" ht="12" customHeight="1">
      <c r="A74" s="101" t="s">
        <v>204</v>
      </c>
      <c r="B74" s="129"/>
      <c r="C74" s="130"/>
      <c r="D74" s="129"/>
      <c r="E74" s="18"/>
      <c r="F74" s="18"/>
      <c r="G74" s="18"/>
      <c r="H74" s="75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  <mergeCell ref="A7:B16"/>
    <mergeCell ref="C7:D16"/>
    <mergeCell ref="E16:H16"/>
    <mergeCell ref="A37:H37"/>
    <mergeCell ref="A54:H54"/>
    <mergeCell ref="A18:H1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Schulz, Udo (LfStat)</cp:lastModifiedBy>
  <cp:lastPrinted>2017-06-14T12:01:23Z</cp:lastPrinted>
  <dcterms:created xsi:type="dcterms:W3CDTF">2011-02-14T08:54:10Z</dcterms:created>
  <dcterms:modified xsi:type="dcterms:W3CDTF">2017-06-19T10:20:12Z</dcterms:modified>
  <cp:category/>
  <cp:version/>
  <cp:contentType/>
  <cp:contentStatus/>
</cp:coreProperties>
</file>