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36" windowHeight="6540" activeTab="0"/>
  </bookViews>
  <sheets>
    <sheet name="Inhaltsverzeichnis_Seite3" sheetId="1" r:id="rId1"/>
    <sheet name="Vorbemerkungen_Seite4" sheetId="2" r:id="rId2"/>
    <sheet name="WZ-Verzeichnis_BHG_Seite5" sheetId="3" r:id="rId3"/>
    <sheet name="WZ-Verzeichnisse_ABG_Seiten6-7" sheetId="4" r:id="rId4"/>
    <sheet name=" MB_Tab1_Seite8" sheetId="5" r:id="rId5"/>
    <sheet name="MB-BHG_Tab2_Seite9" sheetId="6" r:id="rId6"/>
    <sheet name=" MB-BHG_Tab3_Seite10" sheetId="7" r:id="rId7"/>
    <sheet name=" MB-BHG_Tab3_Seite11" sheetId="8" r:id="rId8"/>
    <sheet name="MB-BHG_Tab4-Tab5_Seite12" sheetId="9" r:id="rId9"/>
    <sheet name="MB-BHG_Tab6-Tab7_Seite13" sheetId="10" r:id="rId10"/>
    <sheet name=" MB-BHG_Tab8_Seite14" sheetId="11" r:id="rId11"/>
    <sheet name=" MB-BHG_Tab8_Seite15" sheetId="12" r:id="rId12"/>
    <sheet name=" MB-BHG_Tab9_Seite16" sheetId="13" r:id="rId13"/>
    <sheet name=" MB-BHG_Tab9_Seite17" sheetId="14" r:id="rId14"/>
    <sheet name=" MB-BHG_Tab10_Seite18" sheetId="15" r:id="rId15"/>
    <sheet name=" MB-BHG_Tab10_Seite19" sheetId="16" r:id="rId16"/>
    <sheet name=" MB-BHG_Tab11_Seite20" sheetId="17" r:id="rId17"/>
    <sheet name=" MB-BHG_Tab11_Seite21" sheetId="18" r:id="rId18"/>
    <sheet name="MB-BHG_Tab12_Seite22" sheetId="19" r:id="rId19"/>
    <sheet name="MB-BHG_Tab13_Seite23" sheetId="20" r:id="rId20"/>
    <sheet name="Oktober-ABG_Tab14-Tab15_Seite24" sheetId="21" r:id="rId21"/>
    <sheet name=" MB-ABG_Tab16_Seite25" sheetId="22" r:id="rId22"/>
    <sheet name=" MB-ABG_Tab16_Seite26" sheetId="23" r:id="rId23"/>
  </sheets>
  <definedNames>
    <definedName name="_xlnm.Print_Area" localSheetId="1">'Vorbemerkungen_Seite4'!$A$1:$A$25</definedName>
    <definedName name="OLE_LINK1" localSheetId="1">'Vorbemerkungen_Seite4'!$A$17</definedName>
    <definedName name="OLE_LINK1" localSheetId="2">'WZ-Verzeichnis_BHG_Seite5'!$B$24</definedName>
    <definedName name="OLE_LINK1" localSheetId="3">'WZ-Verzeichnisse_ABG_Seiten6-7'!$B$25</definedName>
  </definedNames>
  <calcPr fullCalcOnLoad="1"/>
</workbook>
</file>

<file path=xl/sharedStrings.xml><?xml version="1.0" encoding="utf-8"?>
<sst xmlns="http://schemas.openxmlformats.org/spreadsheetml/2006/main" count="1938" uniqueCount="476">
  <si>
    <t>Merkmal</t>
  </si>
  <si>
    <t>Januar</t>
  </si>
  <si>
    <t>Februar</t>
  </si>
  <si>
    <t>März</t>
  </si>
  <si>
    <t>April</t>
  </si>
  <si>
    <t>Mai</t>
  </si>
  <si>
    <t>Juni</t>
  </si>
  <si>
    <t>Juli</t>
  </si>
  <si>
    <t>August</t>
  </si>
  <si>
    <t>September</t>
  </si>
  <si>
    <t>Oktober</t>
  </si>
  <si>
    <t>November</t>
  </si>
  <si>
    <t>Dezember</t>
  </si>
  <si>
    <t>Bayern</t>
  </si>
  <si>
    <t>Anzahl</t>
  </si>
  <si>
    <t>1 000</t>
  </si>
  <si>
    <t xml:space="preserve"> Vorbereitende Baustellenarbeiten</t>
  </si>
  <si>
    <t xml:space="preserve"> Zimmerei und Ingenieurholzbau </t>
  </si>
  <si>
    <t xml:space="preserve"> Wasserbau </t>
  </si>
  <si>
    <t xml:space="preserve"> Schornstein-, Feuerungs- und Industrieofenbau</t>
  </si>
  <si>
    <t xml:space="preserve"> Gerüstbau</t>
  </si>
  <si>
    <t>Kreisfreie Städte</t>
  </si>
  <si>
    <t>Ingolstadt</t>
  </si>
  <si>
    <t>München</t>
  </si>
  <si>
    <t>Rosenheim</t>
  </si>
  <si>
    <t>Landkreise</t>
  </si>
  <si>
    <t>Altötting</t>
  </si>
  <si>
    <t>Berchtesgadener Land</t>
  </si>
  <si>
    <t>Bad Tölz-Wolfratshausen</t>
  </si>
  <si>
    <t>Dachau</t>
  </si>
  <si>
    <t>Ebersberg</t>
  </si>
  <si>
    <t>Eichstätt</t>
  </si>
  <si>
    <t>Erding</t>
  </si>
  <si>
    <t>Freising</t>
  </si>
  <si>
    <t>Fürstenfeldbruck</t>
  </si>
  <si>
    <t>Garmisch-Partenkirchen</t>
  </si>
  <si>
    <t>Landsberg am Lech</t>
  </si>
  <si>
    <t>Miesbach</t>
  </si>
  <si>
    <t>Neuburg-Schrobenhausen</t>
  </si>
  <si>
    <t>Starnberg</t>
  </si>
  <si>
    <t>Traunstein</t>
  </si>
  <si>
    <t>Weilheim-Schongau</t>
  </si>
  <si>
    <t>Oberbayern</t>
  </si>
  <si>
    <t>Landshut</t>
  </si>
  <si>
    <t>Passau</t>
  </si>
  <si>
    <t>Straubing</t>
  </si>
  <si>
    <t>Deggendorf</t>
  </si>
  <si>
    <t>Freyung-Grafenau</t>
  </si>
  <si>
    <t>Kelheim</t>
  </si>
  <si>
    <t>Regen</t>
  </si>
  <si>
    <t>Rottal-Inn</t>
  </si>
  <si>
    <t>Straubing-Bogen</t>
  </si>
  <si>
    <t>Dingolfing-Landau</t>
  </si>
  <si>
    <t>Niederbayern</t>
  </si>
  <si>
    <t>Amberg</t>
  </si>
  <si>
    <t>Regensburg</t>
  </si>
  <si>
    <t>Amberg-Sulzbach</t>
  </si>
  <si>
    <t>Cham</t>
  </si>
  <si>
    <t>Schwandorf</t>
  </si>
  <si>
    <t>Tirschenreuth</t>
  </si>
  <si>
    <t>Oberpfalz</t>
  </si>
  <si>
    <t>Bamberg</t>
  </si>
  <si>
    <t>Bayreuth</t>
  </si>
  <si>
    <t>Coburg</t>
  </si>
  <si>
    <t>Hof</t>
  </si>
  <si>
    <t>Forchheim</t>
  </si>
  <si>
    <t>Kronach</t>
  </si>
  <si>
    <t>Kulmbach</t>
  </si>
  <si>
    <t>Lichtenfels</t>
  </si>
  <si>
    <t>Oberfranken</t>
  </si>
  <si>
    <t>Ansbach</t>
  </si>
  <si>
    <t>Erlangen</t>
  </si>
  <si>
    <t>Fürth</t>
  </si>
  <si>
    <t>Nürnberg</t>
  </si>
  <si>
    <t>Schwabach</t>
  </si>
  <si>
    <t>Erlangen-Höchstadt</t>
  </si>
  <si>
    <t>Nürnberger Land</t>
  </si>
  <si>
    <t>Roth</t>
  </si>
  <si>
    <t>Weißenburg-Gunzenhausen</t>
  </si>
  <si>
    <t>Mittelfranken</t>
  </si>
  <si>
    <t>Aschaffenburg</t>
  </si>
  <si>
    <t>Schweinfurt</t>
  </si>
  <si>
    <t>Würzburg</t>
  </si>
  <si>
    <t>Bad Kissingen</t>
  </si>
  <si>
    <t>Rhön-Grabfeld</t>
  </si>
  <si>
    <t>Haßberge</t>
  </si>
  <si>
    <t>Kitzingen</t>
  </si>
  <si>
    <t>Miltenberg</t>
  </si>
  <si>
    <t>Main-Spessart</t>
  </si>
  <si>
    <t>Unterfranken</t>
  </si>
  <si>
    <t>Augsburg</t>
  </si>
  <si>
    <t>Kaufbeuren</t>
  </si>
  <si>
    <t>Kempten (Allgäu)</t>
  </si>
  <si>
    <t>Memmingen</t>
  </si>
  <si>
    <t>Aichach-Friedberg</t>
  </si>
  <si>
    <t>Günzburg</t>
  </si>
  <si>
    <t>Neu-Ulm</t>
  </si>
  <si>
    <t>Lindau (Bodensee)</t>
  </si>
  <si>
    <t>Ostallgäu</t>
  </si>
  <si>
    <t>Unterallgäu</t>
  </si>
  <si>
    <t>Donau-Ries</t>
  </si>
  <si>
    <t>Oberallgäu</t>
  </si>
  <si>
    <t>Schwaben</t>
  </si>
  <si>
    <t>davon</t>
  </si>
  <si>
    <t>Bauproduktion insgesamt</t>
  </si>
  <si>
    <t>1 000 €</t>
  </si>
  <si>
    <t xml:space="preserve"> Dachdeckerei und Bauspenglerei</t>
  </si>
  <si>
    <t xml:space="preserve"> Bau von Bahnverkehrsstrecken</t>
  </si>
  <si>
    <t>Gebiet</t>
  </si>
  <si>
    <t>41.20.1</t>
  </si>
  <si>
    <t xml:space="preserve"> Bau von Gebäuden (ohne Fertigteilbau)</t>
  </si>
  <si>
    <t>41.20.2</t>
  </si>
  <si>
    <t xml:space="preserve"> Errichtung von Fertigteilbauten</t>
  </si>
  <si>
    <t>41.2</t>
  </si>
  <si>
    <t xml:space="preserve"> Bau von Gebäuden</t>
  </si>
  <si>
    <t>42.11.0</t>
  </si>
  <si>
    <t>42.12.0</t>
  </si>
  <si>
    <t>42.13.0</t>
  </si>
  <si>
    <t>42.21.0</t>
  </si>
  <si>
    <t>42.22.0</t>
  </si>
  <si>
    <t xml:space="preserve"> Kabelnetzleitungstiefbau</t>
  </si>
  <si>
    <t>42.91.0</t>
  </si>
  <si>
    <t>42.99.0</t>
  </si>
  <si>
    <t>43.11.0</t>
  </si>
  <si>
    <t xml:space="preserve"> Abbrucharbeiten</t>
  </si>
  <si>
    <t>43.12.0</t>
  </si>
  <si>
    <t>43.13.0</t>
  </si>
  <si>
    <t xml:space="preserve"> Test- und Suchbohrung</t>
  </si>
  <si>
    <t>43.1</t>
  </si>
  <si>
    <t>43.91.1</t>
  </si>
  <si>
    <t>43.91.2</t>
  </si>
  <si>
    <t>43.99.1</t>
  </si>
  <si>
    <t>43.99.2</t>
  </si>
  <si>
    <t>43.99.9</t>
  </si>
  <si>
    <t>43.9</t>
  </si>
  <si>
    <t xml:space="preserve"> Sonstige spezialisierte Bautätigkeiten</t>
  </si>
  <si>
    <t>Entgelte</t>
  </si>
  <si>
    <t>Schl.-
Nr.</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</si>
  <si>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</si>
  <si>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</si>
  <si>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</si>
  <si>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</si>
  <si>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</si>
  <si>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</si>
  <si>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</si>
  <si>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</si>
  <si>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Wirtschaftszweig</t>
  </si>
  <si>
    <t>Jahr</t>
  </si>
  <si>
    <t>MD</t>
  </si>
  <si>
    <t>Hochbau</t>
  </si>
  <si>
    <t>Tiefbau</t>
  </si>
  <si>
    <t>____________</t>
  </si>
  <si>
    <t>%</t>
  </si>
  <si>
    <t>Geleistete Arbeitsstunden in 1 000</t>
  </si>
  <si>
    <t>Entgelte in 1 000 €</t>
  </si>
  <si>
    <t>Betriebe</t>
  </si>
  <si>
    <t>Anzahl der Betriebe</t>
  </si>
  <si>
    <t xml:space="preserve"> Baugewerbe a. n. g. </t>
  </si>
  <si>
    <t xml:space="preserve"> Sonstiger Tiefbau a. n. g.</t>
  </si>
  <si>
    <t>Zeit</t>
  </si>
  <si>
    <t>Auftragseingänge</t>
  </si>
  <si>
    <t>Auftragsbestände (jeweils Ende des Quartals)</t>
  </si>
  <si>
    <t xml:space="preserve"> Bau von Straßen</t>
  </si>
  <si>
    <t xml:space="preserve">Bayern </t>
  </si>
  <si>
    <t>Anzahl der tätigen Personen</t>
  </si>
  <si>
    <t>1. Quartal</t>
  </si>
  <si>
    <t>2. Quartal</t>
  </si>
  <si>
    <t>3. Quartal</t>
  </si>
  <si>
    <t>4. Quartal</t>
  </si>
  <si>
    <t xml:space="preserve"> Brücken- und Tunnelbau </t>
  </si>
  <si>
    <r>
      <t xml:space="preserve">     1)</t>
    </r>
    <r>
      <rPr>
        <sz val="7"/>
        <rFont val="Arial"/>
        <family val="2"/>
      </rPr>
      <t xml:space="preserve"> Einschl. landwirtschaftlicher Bau.</t>
    </r>
  </si>
  <si>
    <r>
      <rPr>
        <vertAlign val="superscript"/>
        <sz val="7"/>
        <rFont val="Arial"/>
        <family val="2"/>
      </rPr>
      <t xml:space="preserve">     1)</t>
    </r>
    <r>
      <rPr>
        <sz val="7"/>
        <rFont val="Arial"/>
        <family val="2"/>
      </rPr>
      <t xml:space="preserve"> Einschl. landwirtschaftlicher Bau.</t>
    </r>
  </si>
  <si>
    <t xml:space="preserve">Bauhauptgewerbe in Bayern </t>
  </si>
  <si>
    <t>Bauhauptgewerbe in Bayern</t>
  </si>
  <si>
    <r>
      <t xml:space="preserve">     1)</t>
    </r>
    <r>
      <rPr>
        <sz val="7"/>
        <rFont val="Arial"/>
        <family val="2"/>
      </rPr>
      <t xml:space="preserve"> Ohne Umsatzsteuer. - </t>
    </r>
    <r>
      <rPr>
        <vertAlign val="superscript"/>
        <sz val="7"/>
        <rFont val="Arial"/>
        <family val="2"/>
      </rPr>
      <t>2)</t>
    </r>
    <r>
      <rPr>
        <sz val="7"/>
        <rFont val="Arial"/>
        <family val="2"/>
      </rPr>
      <t xml:space="preserve"> Einschl. landwirtschaftlicher Bau.</t>
    </r>
  </si>
  <si>
    <r>
      <t xml:space="preserve">     1)</t>
    </r>
    <r>
      <rPr>
        <sz val="7"/>
        <rFont val="Arial"/>
        <family val="2"/>
      </rPr>
      <t xml:space="preserve"> Klassifikation der Wirtschaftszweige, Ausgabe 2008 (WZ 2008). - </t>
    </r>
    <r>
      <rPr>
        <vertAlign val="superscript"/>
        <sz val="7"/>
        <rFont val="Arial"/>
        <family val="2"/>
      </rPr>
      <t>2)</t>
    </r>
    <r>
      <rPr>
        <sz val="7"/>
        <rFont val="Arial"/>
        <family val="2"/>
      </rPr>
      <t xml:space="preserve"> Ohne Umsatzsteuer. </t>
    </r>
  </si>
  <si>
    <t>Wohnungs-
bau</t>
  </si>
  <si>
    <r>
      <t>WZ-Nr.</t>
    </r>
    <r>
      <rPr>
        <vertAlign val="superscript"/>
        <sz val="7"/>
        <rFont val="Arial"/>
        <family val="2"/>
      </rPr>
      <t>1)</t>
    </r>
  </si>
  <si>
    <r>
      <t xml:space="preserve">     1)</t>
    </r>
    <r>
      <rPr>
        <sz val="7"/>
        <rFont val="Arial"/>
        <family val="2"/>
      </rPr>
      <t xml:space="preserve"> Arbeitstäglich bereinigt.</t>
    </r>
  </si>
  <si>
    <t>p</t>
  </si>
  <si>
    <t xml:space="preserve"> Rohrleitungstiefbau, Brunnenbau und Kläranlagenbau</t>
  </si>
  <si>
    <t>im Bauhauptgewerbe in Bayern nach Wirtschaftszweigen</t>
  </si>
  <si>
    <r>
      <t>Baugewerblicher Umsatz</t>
    </r>
    <r>
      <rPr>
        <b/>
        <vertAlign val="superscript"/>
        <sz val="7"/>
        <rFont val="Arial"/>
        <family val="2"/>
      </rPr>
      <t>2)</t>
    </r>
    <r>
      <rPr>
        <b/>
        <sz val="7"/>
        <rFont val="Arial"/>
        <family val="2"/>
      </rPr>
      <t xml:space="preserve"> in 1 000 €</t>
    </r>
  </si>
  <si>
    <r>
      <t xml:space="preserve">     </t>
    </r>
    <r>
      <rPr>
        <vertAlign val="superscript"/>
        <sz val="7"/>
        <rFont val="Arial"/>
        <family val="2"/>
      </rPr>
      <t>1)</t>
    </r>
    <r>
      <rPr>
        <sz val="7"/>
        <rFont val="Arial"/>
        <family val="2"/>
      </rPr>
      <t xml:space="preserve"> Einschl. landwirtschaftlicher Bau. - </t>
    </r>
    <r>
      <rPr>
        <vertAlign val="superscript"/>
        <sz val="7"/>
        <rFont val="Arial"/>
        <family val="2"/>
      </rPr>
      <t>2)</t>
    </r>
    <r>
      <rPr>
        <sz val="7"/>
        <rFont val="Arial"/>
        <family val="2"/>
      </rPr>
      <t xml:space="preserve"> Ohne Umsatzsteuer. </t>
    </r>
  </si>
  <si>
    <t xml:space="preserve"> im Bauhauptgewerbe in Bayern</t>
  </si>
  <si>
    <t>1. Betriebe, tätige Personen, Entgelte, geleistete Arbeitsstunden und baugewerblicher Umsatz</t>
  </si>
  <si>
    <t>Wohnungsbau</t>
  </si>
  <si>
    <t>Betriebe insgesamt</t>
  </si>
  <si>
    <t>Tätige Personen insgesamt</t>
  </si>
  <si>
    <t>Entgelte insgesamt</t>
  </si>
  <si>
    <t>Öffentlicher und Verkehrsbau</t>
  </si>
  <si>
    <t>für Organisationen ohne Erwerbszweck</t>
  </si>
  <si>
    <t>für Gebietskörperschaften und Sozialversicherungen</t>
  </si>
  <si>
    <t>Straßenbau</t>
  </si>
  <si>
    <t>Geleistete Arbeitsstunden insgesamt</t>
  </si>
  <si>
    <t>Baugewerblicher Umsatz insgesamt</t>
  </si>
  <si>
    <t>Inhaltsverzeichnis</t>
  </si>
  <si>
    <r>
      <t xml:space="preserve">Vorbemerkungen </t>
    </r>
    <r>
      <rPr>
        <sz val="10"/>
        <rFont val="Arial"/>
        <family val="2"/>
      </rPr>
      <t>………………………………………………..………..…….…………………………….…</t>
    </r>
  </si>
  <si>
    <t>1.</t>
  </si>
  <si>
    <t xml:space="preserve">baugewerblicher Umsatz im Bauhauptgewerbe in Bayern nach Wirtschaftszweigen </t>
  </si>
  <si>
    <t>2.</t>
  </si>
  <si>
    <t>3.</t>
  </si>
  <si>
    <t>4.</t>
  </si>
  <si>
    <t>5.</t>
  </si>
  <si>
    <t>6.</t>
  </si>
  <si>
    <t>7.</t>
  </si>
  <si>
    <t>Geleistete Arbeitsstunden im Bauhauptgewerbe in Bayern</t>
  </si>
  <si>
    <t>8.</t>
  </si>
  <si>
    <t>Baugewerblicher Umsatz im Bauhauptgewerbe in Bayern</t>
  </si>
  <si>
    <t>Auszug aus der Klassifikation der Wirtschaftszweige, Ausgabe 2008 (WZ 2008)</t>
  </si>
  <si>
    <t>Bau von Gebäuden (ohne Fertigteilbau)</t>
  </si>
  <si>
    <t>Errichtung von Wohn- und Nichtwohngebäuden aller Art sowie Umbau oder Renovierung  bestehender Wohnanlagen.</t>
  </si>
  <si>
    <t>Errichtung von Fertigteilbauten</t>
  </si>
  <si>
    <r>
      <t xml:space="preserve">Errichtung von vorgefertigten Gebäuden (Fertigteilbauten) aus selbst hergestellten oder fremd  bezogenen Fertigbauteilen auf der Baustelle.
</t>
    </r>
    <r>
      <rPr>
        <b/>
        <sz val="10"/>
        <rFont val="Arial"/>
        <family val="2"/>
      </rPr>
      <t>Nicht einzubeziehen:</t>
    </r>
    <r>
      <rPr>
        <sz val="10"/>
        <rFont val="Arial"/>
        <family val="2"/>
      </rPr>
      <t xml:space="preserve"> Bau von Industrieanlagen, die keine Gebäude sind (s. 42.99) 
</t>
    </r>
  </si>
  <si>
    <t>42.11</t>
  </si>
  <si>
    <t xml:space="preserve">Bau von Straßen </t>
  </si>
  <si>
    <t xml:space="preserve">Bau von Autobahnen, Landstraßen, Straßen und Wegen, Belagsarbeiten an Straßen, Brücken und  Tunneln, Asphaltieren bzw. Pflastern von Straßen und Wegen, Markierung von Straßen u. Ä.,  Anbringen von Leitplanken, Verkehrszeichen, u. Ä. an  Straßen, Bau von Rollbahnen. </t>
  </si>
  <si>
    <t>42.12</t>
  </si>
  <si>
    <t>Bau von Bahnverkehrsstrecken</t>
  </si>
  <si>
    <t>42.13</t>
  </si>
  <si>
    <t>Brücken- und Tunnelbau</t>
  </si>
  <si>
    <t>42.21</t>
  </si>
  <si>
    <t>Rohrleitungstiefbau, Brunnenbau und Kläranlagenbau</t>
  </si>
  <si>
    <t>Bau von Rohrfernleitungen und städtischen Rohrleitungen, Wasserleitungen,  Bewässerungs- systemen (Kanälen), Sammelbecken, Kanalnetzen (einschließlich Reparatur),  Abwasser- beseitigungsanlagen, Pumpstationen und Brunnenbau.</t>
  </si>
  <si>
    <t>42.22</t>
  </si>
  <si>
    <t>Kabelnetzleitungstiefbau</t>
  </si>
  <si>
    <t>Bau von Leitungen zur Verteilung von elektrischem Strom und von Fernmeldeleitungen sowie den Bau der damit untrennbar verbundenen Gebäude und Bauwerke.</t>
  </si>
  <si>
    <t>42.91</t>
  </si>
  <si>
    <t>Wasserbau</t>
  </si>
  <si>
    <t>Bau von Wasserstraßen, Häfen (einschließlich Yachthäfen), Flussbauten, Schleusen usw., Talsperren und Deichen; Ausbaggern von Wasserstraßen.</t>
  </si>
  <si>
    <t>42.99</t>
  </si>
  <si>
    <t>Sonstiger Tiefbau, anderweitig nicht genannt</t>
  </si>
  <si>
    <t>Bau von Industrieanlagen (außer Gebäuden) wie Raffinerien, Chemiefabriken sowie Errichtung von  Bauwerken, die keine Gebäude sind wie Sportanlagen und Flächenaufteilung mit Infra-strukturverbesserungen (z. B. Bau von zusätzlichen Straßen und Versorgungsanlagen).</t>
  </si>
  <si>
    <t>43.11</t>
  </si>
  <si>
    <t>Abbrucharbeiten</t>
  </si>
  <si>
    <t>43.12</t>
  </si>
  <si>
    <t>Vorbereitende Baustellenarbeiten</t>
  </si>
  <si>
    <t xml:space="preserve">Enttrümmerung von Baustellen; Erdbewegungen: Ausschachtung, Erdauffüllung, Einebnung und  Planierung von Baugelände, Grabenaushub, Felsabbau, Sprengen, usw.; Erschließung und  Schließung von Lagerstätten; Baustellenentwässerung und Entwässerung von land- und  forstwirtschaftlichen Flächen. </t>
  </si>
  <si>
    <t>43.13</t>
  </si>
  <si>
    <t xml:space="preserve">Test- und Suchbohrung </t>
  </si>
  <si>
    <r>
      <t xml:space="preserve">Test-, Such- und Kernbohrung für bauliche, geophysikalische, geologische oder ähnliche Zwecke. </t>
    </r>
    <r>
      <rPr>
        <b/>
        <sz val="10"/>
        <rFont val="Arial"/>
        <family val="2"/>
      </rPr>
      <t>Nicht einzubeziehen:</t>
    </r>
    <r>
      <rPr>
        <sz val="10"/>
        <rFont val="Arial"/>
        <family val="2"/>
      </rPr>
      <t xml:space="preserve"> Brunnenbau (s. 42.21) und Schachtbau (s. 43.99.9).
</t>
    </r>
  </si>
  <si>
    <t>Dachdeckerei und Bauspenglerei</t>
  </si>
  <si>
    <t xml:space="preserve">Dachdeckerarbeiten und Spenglerarbeiten im Außenbereich im Rahmen der Errichtung von  Dächern.
</t>
  </si>
  <si>
    <t>Zimmerei und Ingenieurholzbau</t>
  </si>
  <si>
    <t>Gerüstbau</t>
  </si>
  <si>
    <t>Schornstein-, Feuerungs- und Industrieofenbau</t>
  </si>
  <si>
    <t xml:space="preserve">Herstellen von Fundamenten einschließlich Pfahlgründung, Abdichtung gegen Wasser und  Feuchtigkeit, Gebäudetrocknung, Schachtbau, Montage von Stahlelementen, Eisenbiegerei,  Mauer- und Pflasterarbeiten, Betonarbeiten einschließlich Stahlbetonarbeiten, Fassadenreinigung,  sowie Vermietung von Kränen und anderen Baugeräten, die nicht einer bestimmten Bautätigkeit  zugeordnet werden können, mit Bedienungspersonal. </t>
  </si>
  <si>
    <t>Vorbemerkungen</t>
  </si>
  <si>
    <t>Begriffsbestimmungen</t>
  </si>
  <si>
    <t>Betriebe, tätige Personen, Entgelte, geleistete Arbeitsstunden</t>
  </si>
  <si>
    <t xml:space="preserve">und baugewerblicher Umsatz im Bauhauptgewerbe in Bayern </t>
  </si>
  <si>
    <t xml:space="preserve">Betriebe, tätige Personen und Entgelte </t>
  </si>
  <si>
    <t xml:space="preserve">im Bauhauptgewerbe in Bayern nach Kreisen </t>
  </si>
  <si>
    <t>Wertindizes der Auftragseingänge und Auftragsbestände</t>
  </si>
  <si>
    <t xml:space="preserve"> nach Bausparten und Regierungsbezirken </t>
  </si>
  <si>
    <t xml:space="preserve">nach ausgewählten Bausparten und Kreisen </t>
  </si>
  <si>
    <t xml:space="preserve">nach Bausparten und Regierungsbezirken </t>
  </si>
  <si>
    <t>Auftragseingänge im Bauhauptgewerbe in Bayern</t>
  </si>
  <si>
    <t xml:space="preserve">Betriebe, tätige Personen, geleistete Arbeitsstunden, Entgelte und </t>
  </si>
  <si>
    <t xml:space="preserve">im Bauhauptgewerbe in Bayern </t>
  </si>
  <si>
    <t xml:space="preserve">Bauproduktionsindex im Bauhauptgewerbe in Bayern </t>
  </si>
  <si>
    <t xml:space="preserve">Die Statistiken des Baugewerbes umfassen Daten über das Bauhaupt- und das Ausbaugewerbe. Die Zuordnung der Meldeeinheiten zum Bauhauptgewerbe bzw. zum Ausbaugewerbe erfolgt nach dem Schwerpunkt der wirtschaftlichen Tätigkeit anhand der „Klassifikation der Wirtschaftszweige, Ausgabe 2008 (WZ 2008)“. Die WZ 2008 baut rechtsverbindlich auf der statistischen Systematik der Wirtschaftszweige in der Europäischen Gemeinschaft (NACE Rev. 2) auf, die mit der Verordnung (EG) Nr. 1893/2006 des Europäischen Parlaments und des Rates vom 20. Dezember 2006 veröffentlicht wurde, und ihrerseits auf der Internationalen Systematik der Wirtschaftszweige (ISIC Rev. 4) der Vereinten Nationen basiert. </t>
  </si>
  <si>
    <r>
      <t xml:space="preserve">Im Sinne des Gesetzes über die Statistik im Produzierenden Gewerbe (ProdGewStatG) zählen zum Wirtschaftssektor </t>
    </r>
    <r>
      <rPr>
        <b/>
        <sz val="10"/>
        <rFont val="Arial"/>
        <family val="2"/>
      </rPr>
      <t>Bauhauptgewerbe</t>
    </r>
    <r>
      <rPr>
        <sz val="10"/>
        <rFont val="Arial"/>
        <family val="2"/>
      </rPr>
      <t xml:space="preserve"> die Gruppen 41.2 "Bau von Gebäuden", 42.1 "Bau von Straßen und Bahnverkehrsstrecken", 42.2 "Leitungstiefbau und Kläranlagenbau", 42.9 "Sonstiger Tiefbau", 43.1 "Abbrucharbeiten und vorbereitende Baustellenarbeiten" und 43.9 "Sonstige spezialisierte Bautätigkeiten", zum </t>
    </r>
    <r>
      <rPr>
        <b/>
        <sz val="10"/>
        <rFont val="Arial"/>
        <family val="2"/>
      </rPr>
      <t>Ausbaugewerbe</t>
    </r>
    <r>
      <rPr>
        <sz val="10"/>
        <rFont val="Arial"/>
        <family val="2"/>
      </rPr>
      <t xml:space="preserve"> die Gruppen 43.2 "Bauinstallation", 43.3 "Sonstiger Ausbau" und 41.1 "Erschließung von Grundstücken; Bauträger".</t>
    </r>
  </si>
  <si>
    <r>
      <rPr>
        <b/>
        <sz val="10"/>
        <rFont val="Arial"/>
        <family val="2"/>
      </rPr>
      <t>Arbeitsstunden:</t>
    </r>
    <r>
      <rPr>
        <sz val="10"/>
        <rFont val="Arial"/>
        <family val="2"/>
      </rPr>
      <t xml:space="preserve"> Alle auf Baustellen, Bauhöfen und in Werkstätten im Bundesgebiet von den tätigen Personen tatsächlich geleisteten Stunden ohne diejenigen für Bürotätigkeiten.</t>
    </r>
  </si>
  <si>
    <r>
      <rPr>
        <b/>
        <sz val="10"/>
        <rFont val="Arial"/>
        <family val="2"/>
      </rPr>
      <t>Auftragsbestand:</t>
    </r>
    <r>
      <rPr>
        <sz val="10"/>
        <rFont val="Arial"/>
        <family val="2"/>
      </rPr>
      <t xml:space="preserve"> Wert aller am Ende des Berichtsquartals vorliegenden, akzeptierten und nicht ausgeführten Bauaufträge entsprechend der Verdingungsordnung für Bauleistungen (VOB).</t>
    </r>
  </si>
  <si>
    <r>
      <rPr>
        <b/>
        <sz val="10"/>
        <rFont val="Arial"/>
        <family val="2"/>
      </rPr>
      <t>Auftragseingang:</t>
    </r>
    <r>
      <rPr>
        <sz val="10"/>
        <rFont val="Arial"/>
        <family val="2"/>
      </rPr>
      <t xml:space="preserve"> Die im abgelaufenen Kalendermonat neu eingegangenen und vom Betrieb fest akzeptierten Bauaufträge entsprechend der VOB.</t>
    </r>
  </si>
  <si>
    <r>
      <rPr>
        <b/>
        <sz val="10"/>
        <rFont val="Arial"/>
        <family val="2"/>
      </rPr>
      <t>Entgelte:</t>
    </r>
    <r>
      <rPr>
        <sz val="10"/>
        <rFont val="Arial"/>
        <family val="2"/>
      </rPr>
      <t xml:space="preserve"> Summe der lohnsteuerpflichtigen Bruttobezüge (Bar- und Sachbezüge), der Vergütungen für gesetzliche Feiertage, Urlaub, Krankheit sowie der Arbeitgeberzulagen gemäß Vermögensbildungstarif-verträgen ohne Arbeitgeberanteil zur Sozialversicherung.</t>
    </r>
  </si>
  <si>
    <r>
      <rPr>
        <b/>
        <sz val="10"/>
        <rFont val="Arial"/>
        <family val="2"/>
      </rPr>
      <t>Tätige Personen:</t>
    </r>
    <r>
      <rPr>
        <sz val="10"/>
        <rFont val="Arial"/>
        <family val="2"/>
      </rPr>
      <t xml:space="preserve"> Zu den tätigen Personen zählen tätige Inhaberinnen und Inhaber, tätige Mitinhaberinnen und Mitinhaber, unbezahlt mithelfende Familienangehörige, soweit diese mindestens 55 Stunden im Monat im Betrieb tätig sind, Personen, die in einem Arbeitsverhältnis zum Betrieb stehen, sowie Personen mit Altersteilzeitregelungen.</t>
    </r>
  </si>
  <si>
    <r>
      <rPr>
        <b/>
        <sz val="10"/>
        <rFont val="Arial"/>
        <family val="2"/>
      </rPr>
      <t>Umsatz (ohne Umsatzsteuer):</t>
    </r>
    <r>
      <rPr>
        <sz val="10"/>
        <rFont val="Arial"/>
        <family val="2"/>
      </rPr>
      <t xml:space="preserve"> Als (aus-)baugewerblicher Umsatz gelten die dem Finanzamt für die Umsatzsteuer zu meldenden steuerbaren Beträge im Bundesgebiet einschließlich Umsatz aus Subunternehmertätigkeit und der einbehaltenen Teilleistungen aus der Vergabe an Subunternehmer. Zum Umsatz zählen auch Anzahlungen für Teilleistungen oder Vorauszahlungen vor Ausführung der entsprechenden Lieferungen oder Leistungen ab 5 000 Euro. </t>
    </r>
  </si>
  <si>
    <t xml:space="preserve">Verzeichnis der Wirtschaftszweige im Bauhauptgewerbe: </t>
  </si>
  <si>
    <t>Baugewerbe a. n. g.</t>
  </si>
  <si>
    <t>tätige Personen</t>
  </si>
  <si>
    <t>insgesamt</t>
  </si>
  <si>
    <t>Mühldorf a. Inn</t>
  </si>
  <si>
    <t>Weiden i. d. OPf.</t>
  </si>
  <si>
    <t>Neumarkt i. d. OPf.</t>
  </si>
  <si>
    <t>Neustadt a. d. Waldnaab</t>
  </si>
  <si>
    <t>Wunsiedel i. Fichtelgebirge</t>
  </si>
  <si>
    <t>Neustadt a. d. Aisch-Bad Windsheim</t>
  </si>
  <si>
    <t>Dillingen a. d. Donau</t>
  </si>
  <si>
    <t>öffentlicher
und
Verkehrsbau</t>
  </si>
  <si>
    <t>Pfaffenhofen a. d. Ilm</t>
  </si>
  <si>
    <t>geleistete
Arbeits-
stunden</t>
  </si>
  <si>
    <t xml:space="preserve"> Abbrucharbeiten und vorbereitende Baustellenarbeiten</t>
  </si>
  <si>
    <t>Bauhauptgewerbe insgesamt</t>
  </si>
  <si>
    <t>tätige
Personen</t>
  </si>
  <si>
    <r>
      <t>baugewerblicher
Umsatz</t>
    </r>
    <r>
      <rPr>
        <vertAlign val="superscript"/>
        <sz val="7"/>
        <rFont val="Arial"/>
        <family val="2"/>
      </rPr>
      <t>2)</t>
    </r>
  </si>
  <si>
    <t>42.1</t>
  </si>
  <si>
    <t xml:space="preserve"> Bau von Straßen und Bahnverkehrsstrecken</t>
  </si>
  <si>
    <t>42.2</t>
  </si>
  <si>
    <t xml:space="preserve"> Leitungstiefbau und Kläranlagenbau</t>
  </si>
  <si>
    <t>42.9</t>
  </si>
  <si>
    <t xml:space="preserve"> Sonstiger Tiefbau</t>
  </si>
  <si>
    <t xml:space="preserve">2. Betriebe, tätige Personen, geleistete Arbeitsstunden, Entgelte und baugewerblicher Umsatz </t>
  </si>
  <si>
    <t>3. Betriebe, tätige Personen und Entgelte im Bauhauptgewerbe in Bayern nach Kreisen</t>
  </si>
  <si>
    <r>
      <rPr>
        <sz val="8"/>
        <rFont val="Arial"/>
        <family val="2"/>
      </rPr>
      <t xml:space="preserve">Noch: </t>
    </r>
    <r>
      <rPr>
        <b/>
        <sz val="8"/>
        <rFont val="Arial"/>
        <family val="2"/>
      </rPr>
      <t>3. Betriebe, tätige Personen und Entgelte im Bauhauptgewerbe in Bayern nach Kreisen</t>
    </r>
  </si>
  <si>
    <r>
      <t>Baugewerblicher Umsatz</t>
    </r>
    <r>
      <rPr>
        <vertAlign val="superscript"/>
        <sz val="7"/>
        <rFont val="Arial"/>
        <family val="2"/>
      </rPr>
      <t>1)</t>
    </r>
    <r>
      <rPr>
        <sz val="7"/>
        <rFont val="Arial"/>
        <family val="2"/>
      </rPr>
      <t xml:space="preserve"> im Bauhauptgewerbe in Bayern</t>
    </r>
  </si>
  <si>
    <t>Tief-
bau</t>
  </si>
  <si>
    <t>ins-
gesamt</t>
  </si>
  <si>
    <t>4. Geleistete Arbeitsstunden im Bauhauptgewerbe in Bayern nach Bausparten und Regierungsbezirken</t>
  </si>
  <si>
    <t>5. Baugewerblicher Umsatz im Bauhauptgewerbe in Bayern nach Bausparten und Regierungsbezirken</t>
  </si>
  <si>
    <t>6. Auftragseingänge im Bauhauptgewerbe in Bayern nach Bausparten und Regierungsbezirken</t>
  </si>
  <si>
    <r>
      <t>gewerblicher
und industrieller
Bau</t>
    </r>
    <r>
      <rPr>
        <vertAlign val="superscript"/>
        <sz val="7"/>
        <rFont val="Arial"/>
        <family val="2"/>
      </rPr>
      <t>1)</t>
    </r>
  </si>
  <si>
    <r>
      <t xml:space="preserve">     </t>
    </r>
    <r>
      <rPr>
        <vertAlign val="superscript"/>
        <sz val="7"/>
        <rFont val="Arial"/>
        <family val="2"/>
      </rPr>
      <t>1)</t>
    </r>
    <r>
      <rPr>
        <sz val="7"/>
        <rFont val="Arial"/>
        <family val="2"/>
      </rPr>
      <t xml:space="preserve"> Einschl. landwirtschaftlicher Bau.</t>
    </r>
  </si>
  <si>
    <r>
      <t>gewerblicher
und industrieller
Bau</t>
    </r>
    <r>
      <rPr>
        <vertAlign val="superscript"/>
        <sz val="7"/>
        <rFont val="Arial"/>
        <family val="2"/>
      </rPr>
      <t>2)</t>
    </r>
  </si>
  <si>
    <r>
      <t xml:space="preserve">     </t>
    </r>
    <r>
      <rPr>
        <vertAlign val="superscript"/>
        <sz val="7"/>
        <rFont val="Arial"/>
        <family val="2"/>
      </rPr>
      <t>1)</t>
    </r>
    <r>
      <rPr>
        <sz val="7"/>
        <rFont val="Arial"/>
        <family val="2"/>
      </rPr>
      <t xml:space="preserve"> Ohne Umsatzsteuer. - </t>
    </r>
    <r>
      <rPr>
        <vertAlign val="superscript"/>
        <sz val="7"/>
        <rFont val="Arial"/>
        <family val="2"/>
      </rPr>
      <t>2)</t>
    </r>
    <r>
      <rPr>
        <sz val="7"/>
        <rFont val="Arial"/>
        <family val="2"/>
      </rPr>
      <t xml:space="preserve"> Einschl. landwirtschaftlicher Bau.</t>
    </r>
  </si>
  <si>
    <t>9.</t>
  </si>
  <si>
    <t>10.</t>
  </si>
  <si>
    <t>11.</t>
  </si>
  <si>
    <t>7. Auftragsbestände im Bauhauptgewerbe in Bayern nach Bausparten und Regierungsbezirken</t>
  </si>
  <si>
    <t>Auftragsbestände im Bauhauptgewerbe in Bayern</t>
  </si>
  <si>
    <r>
      <t xml:space="preserve">     1)</t>
    </r>
    <r>
      <rPr>
        <sz val="7"/>
        <rFont val="Arial"/>
        <family val="2"/>
      </rPr>
      <t xml:space="preserve"> </t>
    </r>
    <r>
      <rPr>
        <sz val="7"/>
        <rFont val="Arial"/>
        <family val="2"/>
      </rPr>
      <t>Einschl. landwirtschaftlicher Bau.</t>
    </r>
  </si>
  <si>
    <r>
      <t xml:space="preserve">     </t>
    </r>
    <r>
      <rPr>
        <vertAlign val="superscript"/>
        <sz val="7"/>
        <rFont val="Arial"/>
        <family val="2"/>
      </rPr>
      <t>1)</t>
    </r>
    <r>
      <rPr>
        <sz val="7"/>
        <rFont val="Arial"/>
        <family val="2"/>
      </rPr>
      <t xml:space="preserve"> </t>
    </r>
    <r>
      <rPr>
        <sz val="7"/>
        <rFont val="Arial"/>
        <family val="2"/>
      </rPr>
      <t>Einschl. landwirtschaftlicher Bau.</t>
    </r>
  </si>
  <si>
    <t>8. Geleistete Arbeitsstunden im Bauhauptgewerbe in Bayern nach ausgewählten Bausparten und Kreisen</t>
  </si>
  <si>
    <t>13. Bauproduktionsindex im Bauhauptgewerbe in Bayern</t>
  </si>
  <si>
    <t>12. Wertindizes der Auftragseingänge und Auftragsbestände im Bauhauptgewerbe in Bayern</t>
  </si>
  <si>
    <r>
      <rPr>
        <sz val="8"/>
        <rFont val="Arial"/>
        <family val="2"/>
      </rPr>
      <t xml:space="preserve">Noch: </t>
    </r>
    <r>
      <rPr>
        <b/>
        <sz val="8"/>
        <rFont val="Arial"/>
        <family val="2"/>
      </rPr>
      <t>11. Auftragsbestände im Bauhauptgewerbe in Bayern nach ausgewählten Bausparten und Kreisen</t>
    </r>
  </si>
  <si>
    <t>11. Auftragsbestände im Bauhauptgewerbe in Bayern nach ausgewählten Bausparten und Kreisen</t>
  </si>
  <si>
    <r>
      <rPr>
        <sz val="8"/>
        <rFont val="Arial"/>
        <family val="2"/>
      </rPr>
      <t xml:space="preserve">Noch: </t>
    </r>
    <r>
      <rPr>
        <b/>
        <sz val="8"/>
        <rFont val="Arial"/>
        <family val="2"/>
      </rPr>
      <t>9. Baugewerblicher Umsatz im Bauhauptgewerbe in Bayern nach ausgewählten Bausparten und Kreisen</t>
    </r>
  </si>
  <si>
    <t>9. Baugewerblicher Umsatz im Bauhauptgewerbe in Bayern nach ausgewählten Bausparten und Kreisen</t>
  </si>
  <si>
    <r>
      <rPr>
        <sz val="8"/>
        <rFont val="Arial"/>
        <family val="2"/>
      </rPr>
      <t xml:space="preserve">Noch: </t>
    </r>
    <r>
      <rPr>
        <b/>
        <sz val="8"/>
        <rFont val="Arial"/>
        <family val="2"/>
      </rPr>
      <t>8. Geleistete Arbeitsstunden im Bauhauptgewerbe in Bayern nach ausgewählten Bausparten und Kreisen</t>
    </r>
  </si>
  <si>
    <t>Einheit</t>
  </si>
  <si>
    <t>Ausbaugewerbe</t>
  </si>
  <si>
    <r>
      <t>Betriebe</t>
    </r>
    <r>
      <rPr>
        <vertAlign val="superscript"/>
        <sz val="7"/>
        <rFont val="Arial"/>
        <family val="2"/>
      </rPr>
      <t>2)</t>
    </r>
  </si>
  <si>
    <t>43.21.0</t>
  </si>
  <si>
    <t>43.22.0</t>
  </si>
  <si>
    <t>43.29.1</t>
  </si>
  <si>
    <t>43.29.9</t>
  </si>
  <si>
    <t>43.2</t>
  </si>
  <si>
    <t>43.31.0</t>
  </si>
  <si>
    <t>43.32.0</t>
  </si>
  <si>
    <t>43.33.0</t>
  </si>
  <si>
    <t>43.34.1</t>
  </si>
  <si>
    <t>43.34.2</t>
  </si>
  <si>
    <t>43.39.0</t>
  </si>
  <si>
    <t>43.3</t>
  </si>
  <si>
    <t>Ausbaugewerbe insgesamt</t>
  </si>
  <si>
    <t>41.10.1</t>
  </si>
  <si>
    <t>41.10.2</t>
  </si>
  <si>
    <t>41.10.3</t>
  </si>
  <si>
    <r>
      <t>Erschließung von Grundstücken; Bauträger</t>
    </r>
    <r>
      <rPr>
        <b/>
        <vertAlign val="superscript"/>
        <sz val="7"/>
        <rFont val="Arial"/>
        <family val="2"/>
      </rPr>
      <t>4)</t>
    </r>
  </si>
  <si>
    <t>Lfd.-
Nr.</t>
  </si>
  <si>
    <t>41.1</t>
  </si>
  <si>
    <r>
      <t>WZ-
Nr.</t>
    </r>
    <r>
      <rPr>
        <vertAlign val="superscript"/>
        <sz val="7"/>
        <rFont val="Arial"/>
        <family val="2"/>
      </rPr>
      <t>1)</t>
    </r>
  </si>
  <si>
    <t>Ausbaugewerbe sowie Bauträger in Bayern</t>
  </si>
  <si>
    <r>
      <t>tätige
Personen</t>
    </r>
    <r>
      <rPr>
        <vertAlign val="superscript"/>
        <sz val="7"/>
        <rFont val="Arial"/>
        <family val="2"/>
      </rPr>
      <t>2)</t>
    </r>
  </si>
  <si>
    <r>
      <t>ausbau-
gewerb-
licher
Umsatz</t>
    </r>
    <r>
      <rPr>
        <vertAlign val="superscript"/>
        <sz val="7"/>
        <rFont val="Arial"/>
        <family val="2"/>
      </rPr>
      <t>3)</t>
    </r>
  </si>
  <si>
    <r>
      <t xml:space="preserve">     </t>
    </r>
    <r>
      <rPr>
        <vertAlign val="superscript"/>
        <sz val="7"/>
        <rFont val="Arial"/>
        <family val="2"/>
      </rPr>
      <t>1)</t>
    </r>
    <r>
      <rPr>
        <sz val="7"/>
        <rFont val="Arial"/>
        <family val="2"/>
      </rPr>
      <t xml:space="preserve"> Klassifikation der Wirtschaftszweige, Ausgabe 2008 (WZ 2008). - </t>
    </r>
    <r>
      <rPr>
        <vertAlign val="superscript"/>
        <sz val="7"/>
        <rFont val="Arial"/>
        <family val="2"/>
      </rPr>
      <t>2)</t>
    </r>
    <r>
      <rPr>
        <sz val="7"/>
        <rFont val="Arial"/>
        <family val="2"/>
      </rPr>
      <t xml:space="preserve"> Anzahl der Betriebe und tätigen Personen am Ende des Quartals bzw. im Quartalsdurchschnitt. - </t>
    </r>
    <r>
      <rPr>
        <vertAlign val="superscript"/>
        <sz val="7"/>
        <rFont val="Arial"/>
        <family val="2"/>
      </rPr>
      <t>3)</t>
    </r>
    <r>
      <rPr>
        <sz val="7"/>
        <rFont val="Arial"/>
        <family val="2"/>
      </rPr>
      <t xml:space="preserve"> Ohne Umsatzsteuer.  - </t>
    </r>
    <r>
      <rPr>
        <vertAlign val="superscript"/>
        <sz val="7"/>
        <rFont val="Arial"/>
        <family val="2"/>
      </rPr>
      <t>4)</t>
    </r>
    <r>
      <rPr>
        <sz val="7"/>
        <rFont val="Arial"/>
        <family val="2"/>
      </rPr>
      <t xml:space="preserve"> Bei dieser Wirtschaftsgruppe werden nur die Merkmale Betriebe, tätige Personen insgesamt, Entgelte und Gesamtumsatz erhoben.</t>
    </r>
  </si>
  <si>
    <t>15. Betriebe, tätige Personen, geleistete Arbeitsstunden, Entgelte und ausbaugewerblicher Umsatz im Ausbaugewerbe</t>
  </si>
  <si>
    <t xml:space="preserve"> Geleistete Arbeitsstunden</t>
  </si>
  <si>
    <t xml:space="preserve"> Entgelte</t>
  </si>
  <si>
    <t xml:space="preserve"> Bauinstallation</t>
  </si>
  <si>
    <t xml:space="preserve"> Elektroinstallation</t>
  </si>
  <si>
    <t xml:space="preserve"> Gas-, Wasser-, Heizungs- sowie Lüftungs- und</t>
  </si>
  <si>
    <t xml:space="preserve"> Klimainstallation</t>
  </si>
  <si>
    <t xml:space="preserve"> Dämmung gegen Kälte, Wärme, Schall und Erschütterung</t>
  </si>
  <si>
    <t xml:space="preserve"> Sonstige Bauinstallation a. n. g.</t>
  </si>
  <si>
    <t xml:space="preserve"> Sonstiger Ausbau</t>
  </si>
  <si>
    <t xml:space="preserve"> Anbringen von Stuckaturen, Gipserei und Verputzerei</t>
  </si>
  <si>
    <t xml:space="preserve"> Bautischlerei und -schlosserei</t>
  </si>
  <si>
    <t xml:space="preserve"> Fußboden-, Fliesen- und Plattenlegerei, Tapeziererei</t>
  </si>
  <si>
    <t xml:space="preserve"> Maler- und Lackierergewerbe</t>
  </si>
  <si>
    <t xml:space="preserve"> Glasergewerbe</t>
  </si>
  <si>
    <t xml:space="preserve"> Sonstiger Ausbau a. n. g.</t>
  </si>
  <si>
    <t xml:space="preserve"> Erschließung von unbebauten Grundstücken</t>
  </si>
  <si>
    <t xml:space="preserve"> Bauträger für Nichtwohngebäude</t>
  </si>
  <si>
    <t xml:space="preserve"> Bauträger für Wohngebäude</t>
  </si>
  <si>
    <t>16. Betriebe, tätige Personen, geleistete Arbeitsstunden, Entgelte und ausbaugewerblicher Umsatz</t>
  </si>
  <si>
    <t>im Ausbaugewerbe in Bayern nach Kreisen</t>
  </si>
  <si>
    <r>
      <rPr>
        <sz val="8"/>
        <rFont val="Arial"/>
        <family val="2"/>
      </rPr>
      <t xml:space="preserve">Noch: </t>
    </r>
    <r>
      <rPr>
        <b/>
        <sz val="8"/>
        <rFont val="Arial"/>
        <family val="2"/>
      </rPr>
      <t>16. Betriebe, tätige Personen, geleistete Arbeitsstunden, Entgelte und ausbaugewerblicher Umsatz</t>
    </r>
  </si>
  <si>
    <t>Ausbaugewerbe in Bayern</t>
  </si>
  <si>
    <r>
      <t>Betriebe</t>
    </r>
    <r>
      <rPr>
        <vertAlign val="superscript"/>
        <sz val="7"/>
        <rFont val="Arial"/>
        <family val="2"/>
      </rPr>
      <t>1)</t>
    </r>
  </si>
  <si>
    <r>
      <t>tätige
Personen</t>
    </r>
    <r>
      <rPr>
        <vertAlign val="superscript"/>
        <sz val="7"/>
        <rFont val="Arial"/>
        <family val="2"/>
      </rPr>
      <t>1)</t>
    </r>
  </si>
  <si>
    <r>
      <t>ausbau-
gewerblicher
Umsatz</t>
    </r>
    <r>
      <rPr>
        <vertAlign val="superscript"/>
        <sz val="7"/>
        <rFont val="Arial"/>
        <family val="2"/>
      </rPr>
      <t>2)</t>
    </r>
  </si>
  <si>
    <r>
      <t xml:space="preserve">     </t>
    </r>
    <r>
      <rPr>
        <vertAlign val="superscript"/>
        <sz val="7"/>
        <rFont val="Arial"/>
        <family val="2"/>
      </rPr>
      <t>1)</t>
    </r>
    <r>
      <rPr>
        <sz val="7"/>
        <rFont val="Arial"/>
        <family val="2"/>
      </rPr>
      <t xml:space="preserve"> Anzahl der Betriebe und tätigen Personen am Ende des Quartals bzw. im Quartalsdurchschnitt. -</t>
    </r>
    <r>
      <rPr>
        <vertAlign val="superscript"/>
        <sz val="7"/>
        <rFont val="Arial"/>
        <family val="2"/>
      </rPr>
      <t xml:space="preserve"> 2)</t>
    </r>
    <r>
      <rPr>
        <sz val="7"/>
        <rFont val="Arial"/>
        <family val="2"/>
      </rPr>
      <t xml:space="preserve"> Ohne Umsatzsteuer.</t>
    </r>
  </si>
  <si>
    <r>
      <t xml:space="preserve">     </t>
    </r>
    <r>
      <rPr>
        <vertAlign val="superscript"/>
        <sz val="7"/>
        <rFont val="Arial"/>
        <family val="2"/>
      </rPr>
      <t>1)</t>
    </r>
    <r>
      <rPr>
        <sz val="7"/>
        <rFont val="Arial"/>
        <family val="2"/>
      </rPr>
      <t xml:space="preserve"> Anzahl der Betriebe und tätigen Personen am Ende des Quartals bzw. im Quartalsdurchschnitt. - </t>
    </r>
    <r>
      <rPr>
        <vertAlign val="superscript"/>
        <sz val="7"/>
        <rFont val="Arial"/>
        <family val="2"/>
      </rPr>
      <t>2)</t>
    </r>
    <r>
      <rPr>
        <sz val="7"/>
        <rFont val="Arial"/>
        <family val="2"/>
      </rPr>
      <t xml:space="preserve"> Ohne Umsatzsteuer.</t>
    </r>
  </si>
  <si>
    <t>12.</t>
  </si>
  <si>
    <t>13.</t>
  </si>
  <si>
    <t>14.</t>
  </si>
  <si>
    <t>Betriebe, tätige Personen, geleistete Arbeitsstunden, Entgelte</t>
  </si>
  <si>
    <t>15.</t>
  </si>
  <si>
    <t>16.</t>
  </si>
  <si>
    <t>Betriebe, tätige Personen, geleistete Arbeitsstunden, Entgelte und</t>
  </si>
  <si>
    <t xml:space="preserve">Betriebe, tätige Personen und Entgelte bei Bauträgern in Bayern </t>
  </si>
  <si>
    <t xml:space="preserve">tätige Personen und Entgelte bei Bauträgern in Bayern nach Wirtschaftszweigen </t>
  </si>
  <si>
    <t xml:space="preserve">ausbaugewerblicher Umsatz im Ausbaugewerbe in Bayern nach Kreisen </t>
  </si>
  <si>
    <t>Lfd.
Nr.</t>
  </si>
  <si>
    <t xml:space="preserve">Wohnungsbau </t>
  </si>
  <si>
    <r>
      <t>Gewerblicher und industrieller Bau</t>
    </r>
    <r>
      <rPr>
        <vertAlign val="superscript"/>
        <sz val="7"/>
        <rFont val="Arial"/>
        <family val="2"/>
      </rPr>
      <t>1)</t>
    </r>
  </si>
  <si>
    <t xml:space="preserve">Hochbau </t>
  </si>
  <si>
    <t xml:space="preserve">Tiefbau </t>
  </si>
  <si>
    <r>
      <t>gewerblicher
und industrieller Bau</t>
    </r>
    <r>
      <rPr>
        <vertAlign val="superscript"/>
        <sz val="7"/>
        <rFont val="Arial"/>
        <family val="2"/>
      </rPr>
      <t>1)</t>
    </r>
  </si>
  <si>
    <t>öffentlicher und Verkehrsbau</t>
  </si>
  <si>
    <t>für Organisa-
tionen ohne
Erwerbszweck</t>
  </si>
  <si>
    <t>für Gebiets-
körperschaften
und Sozial-
versicherungen</t>
  </si>
  <si>
    <r>
      <t>gewerblicher
und industrieller Bau</t>
    </r>
    <r>
      <rPr>
        <vertAlign val="superscript"/>
        <sz val="7"/>
        <rFont val="Arial"/>
        <family val="2"/>
      </rPr>
      <t>2)</t>
    </r>
  </si>
  <si>
    <t>und ausbaugewerblicher Umsatz im Ausbaugewerbe bzw. Betriebe,</t>
  </si>
  <si>
    <t>im Ausbaugewerbe bzw. Betriebe, tätige Personen und Entgelte bei Bauträgern in Bayern</t>
  </si>
  <si>
    <t>bzw. Betriebe, tätige Personen und Entgelte bei Bauträgern in Bayern nach Wirtschaftszweigen</t>
  </si>
  <si>
    <t xml:space="preserve">Verzeichnis der Wirtschaftszweige im Ausbaugewerbe: </t>
  </si>
  <si>
    <t>Elektroinstallation</t>
  </si>
  <si>
    <r>
      <t xml:space="preserve">Installation von: Elektrischen Leitungen und Armaturen; Leitungen für Telekommunikations-systeme; Leitungen für Computernetze und Kabelfernsehen, einschließlich Glasfaserkabeln; Antennen, einschließlich Parabolantennen; Beleuchtungsanlagen für Gebäude; Feuermelde-anlagen; Einbruchalarmanlagen; Notstromanlagen; Stromzählern; Befeuerungsanlagen für Roll-bahnen; Beleuchtungs- und Signalanlagen für Straßen und andere Verkehrswege; Solarstrom-anlagen; Anschluss von elektrischen Haushaltsgeräten, einschließlich Fußleistenheizungen.
</t>
    </r>
    <r>
      <rPr>
        <b/>
        <sz val="10"/>
        <rFont val="Arial"/>
        <family val="2"/>
      </rPr>
      <t>Nicht einzubeziehen:</t>
    </r>
    <r>
      <rPr>
        <sz val="10"/>
        <rFont val="Arial"/>
        <family val="2"/>
      </rPr>
      <t xml:space="preserve"> Bau von Strom- und Kommunikationsleitungen, Installation von     (Elektro-) Heizungsanlagen (s. 43.22.0).
</t>
    </r>
  </si>
  <si>
    <t>Gas-, Wasser-, Heizungs- sowie Lüftungs- und Klimainstallation</t>
  </si>
  <si>
    <t>Installation einschließlich Erweiterung, Umbau, Instandhaltung und Reparatur. Einbau von: Heizungsanlagen (mit elektrischem Strom, Gas, Öl oder festen Brennstoffen betrieben); Öfen, Kühltürmen; nicht elektrischen Solarwärmekollektoren; Wasser- und Sanitärinstallationen; Lüftungs- und Klimaanlagen; Gasinstallationen; Versorgungsleitungen für verschiedene Gase; Dampfleitungen; Sprinkleranlagen für Brandschutzzwecke; Rasensprengeranlagen sowie Reinigung und Beseitigung von Verstopfungen in Entwässerungsrohren in Gebäuden.</t>
  </si>
  <si>
    <t>Dämmung gegen Kälte, Wärme, Schall und Erschütterung</t>
  </si>
  <si>
    <t>Sonstige Bauinstallation, anderweitig nicht genannt</t>
  </si>
  <si>
    <r>
      <t xml:space="preserve">Einbau von: Aufzügen und Rolltreppen, einschließlich Reparatur und Instandhaltung; automatischen Türen und Drehtüren; Blitzableitern; Staubsaugersystemen in Gebäuden und anderen Bauwerken. Montage von Zäunen, Geländern und Feuertreppen; Installation von Jalousien und Markisen; Installation von Schildern (auch Leuchtschildern).
</t>
    </r>
    <r>
      <rPr>
        <b/>
        <sz val="10"/>
        <rFont val="Arial"/>
        <family val="2"/>
      </rPr>
      <t>Nicht einzubeziehen:</t>
    </r>
    <r>
      <rPr>
        <sz val="10"/>
        <rFont val="Arial"/>
        <family val="2"/>
      </rPr>
      <t xml:space="preserve"> Anbringen von Verkehrszeichen.
</t>
    </r>
  </si>
  <si>
    <t>Anbringen von Stuckaturen, Gipserei und Verputzerei</t>
  </si>
  <si>
    <t>Bautischlerei und –schlosserei</t>
  </si>
  <si>
    <r>
      <t xml:space="preserve">Einbau von: Türen, Fenstern, Tür- und Fensterrahmen aus Holz oder anderem Material; Einbauküchen, Einbauschränken, Treppen, Ladeneinrichtungen u. Ä.; von Decken, beweglichen Trennwänden u. ä. Innenausbauarbeiten. 
</t>
    </r>
    <r>
      <rPr>
        <b/>
        <sz val="10"/>
        <rFont val="Arial"/>
        <family val="2"/>
      </rPr>
      <t>Nicht einzubeziehen:</t>
    </r>
    <r>
      <rPr>
        <sz val="10"/>
        <rFont val="Arial"/>
        <family val="2"/>
      </rPr>
      <t xml:space="preserve"> Einbau von automatischen Türen und Drehtüren (s. 43.29.9).
</t>
    </r>
  </si>
  <si>
    <t>Fußboden-, Fliesen- und Plattenlegerei, Tapeziererei</t>
  </si>
  <si>
    <t xml:space="preserve">Verlegen, Anbringen oder Einbau von: Wand- und Bodenfliesen oder -platten aus Keramik, Beton oder Stein; Ofenkacheln; Parkett- und andere Holzböden, Wandtäfelungen; Teppich- und Linoleumböden sowie Bodenbeläge aus Gummi- oder Kunststoffen; Böden und Wandverkleidungen aus Terrazzo, Marmor, Granit oder Schiefer; Tapeten sowie Parkettversiegelung und Fußbodenschleiferei.
</t>
  </si>
  <si>
    <t>Maler- und Lackierergewerbe</t>
  </si>
  <si>
    <r>
      <t xml:space="preserve">Innen- und Außenanstrich von Gebäuden, auch als Korrosionsschutz; Anstrich von Tiefbauten. 
</t>
    </r>
    <r>
      <rPr>
        <b/>
        <sz val="10"/>
        <rFont val="Arial"/>
        <family val="2"/>
      </rPr>
      <t>Nicht einzubeziehen:</t>
    </r>
    <r>
      <rPr>
        <sz val="10"/>
        <rFont val="Arial"/>
        <family val="2"/>
      </rPr>
      <t xml:space="preserve"> Lackieren von Kraftwagen.
</t>
    </r>
  </si>
  <si>
    <t>Glasergewerbe</t>
  </si>
  <si>
    <r>
      <t xml:space="preserve">Ausführung von Glaserarbeiten einschließlich Einbau von Spiegeln usw.
</t>
    </r>
    <r>
      <rPr>
        <b/>
        <sz val="10"/>
        <rFont val="Arial"/>
        <family val="2"/>
      </rPr>
      <t>Nicht einzubeziehen:</t>
    </r>
    <r>
      <rPr>
        <sz val="10"/>
        <rFont val="Arial"/>
        <family val="2"/>
      </rPr>
      <t xml:space="preserve"> Fenstereinbau (s. 43.32.0).
</t>
    </r>
  </si>
  <si>
    <t>Sonstiger Ausbau, anderweitig nicht genannt</t>
  </si>
  <si>
    <r>
      <t xml:space="preserve">Akustikbau (z. B. Anbringen von Akustikplatten) sowie Reinigung neu errichteter Gebäude (Baugrobreinigung) und sonstige Baufertigstellung und Ausbauarbeiten a. n. g.
</t>
    </r>
    <r>
      <rPr>
        <b/>
        <sz val="10"/>
        <rFont val="Arial"/>
        <family val="2"/>
      </rPr>
      <t>Nicht einzubeziehen:</t>
    </r>
    <r>
      <rPr>
        <sz val="10"/>
        <rFont val="Arial"/>
        <family val="2"/>
      </rPr>
      <t xml:space="preserve"> Tätigkeiten von Raumgestaltern, allgemeine Innenreinigung von Gebäuden und anderen Bauwerken, spezialisierte Innen- und Außenreinigung von Gebäuden.
</t>
    </r>
  </si>
  <si>
    <t>Verzeichnis der Wirtschaftszweige bei Bauträgern:</t>
  </si>
  <si>
    <t>Erschließung von unbebauten Grundstücken</t>
  </si>
  <si>
    <t>Bauträger für Nichtwohngebäude</t>
  </si>
  <si>
    <t>Bauträger für Wohngebäude</t>
  </si>
  <si>
    <t xml:space="preserve">Verzeichnis der Wirtschaftszweige im Bauhauptgewerbe </t>
  </si>
  <si>
    <t xml:space="preserve">Verzeichnis der Wirtschaftszweige im Ausbaugewerbe </t>
  </si>
  <si>
    <t>April
bis
Juni</t>
  </si>
  <si>
    <t xml:space="preserve">14. Betriebe, tätige Personen, geleistete Arbeitsstunden, Entgelte und ausbaugewerblicher Umsatz </t>
  </si>
  <si>
    <t>und ausbaugewerblicher Umsatz im Ausbaugewerbe bzw.</t>
  </si>
  <si>
    <t>Monats- bzw. Quartalsergebnisse</t>
  </si>
  <si>
    <t>10. Auftragseingänge im Bauhauptgewerbe in Bayern nach ausgewählten Bausparten und Kreisen</t>
  </si>
  <si>
    <r>
      <t xml:space="preserve">Erschließung von unbebauten Grundstücken im Rahmen von Bauvorhaben zum späteren Verkauf durch Sicherstellung der Finanzierung und technischen Ausführung.
</t>
    </r>
    <r>
      <rPr>
        <b/>
        <sz val="10"/>
        <rFont val="Arial"/>
        <family val="2"/>
      </rPr>
      <t>Nicht einzubeziehen:</t>
    </r>
    <r>
      <rPr>
        <sz val="10"/>
        <rFont val="Arial"/>
        <family val="2"/>
      </rPr>
      <t xml:space="preserve"> Bau von Gebäuden sowie Tätigkeiten von Architektur- und Ingenieurbüros und Projektmanagement für Bauvorhaben.
</t>
    </r>
  </si>
  <si>
    <r>
      <t xml:space="preserve">Realisierung von Bauvorhaben im Nichtwohnungsbau zum späteren Verkauf durch Sicherstellung der Finanzierung und technischen Ausführung.
</t>
    </r>
    <r>
      <rPr>
        <b/>
        <sz val="10"/>
        <rFont val="Arial"/>
        <family val="2"/>
      </rPr>
      <t>Nicht einzubeziehen:</t>
    </r>
    <r>
      <rPr>
        <sz val="10"/>
        <rFont val="Arial"/>
        <family val="2"/>
      </rPr>
      <t xml:space="preserve"> Bau von Gebäuden sowie Tätigkeiten von Architektur- und Ingenieurbüros und Projektmanagement für Bauvorhaben.
</t>
    </r>
  </si>
  <si>
    <r>
      <t xml:space="preserve">Realisierung von Wohnungsbauvorhaben zum späteren Verkauf durch Sicherstellung der Finanzierung und technischen Ausführung.
</t>
    </r>
    <r>
      <rPr>
        <b/>
        <sz val="10"/>
        <rFont val="Arial"/>
        <family val="2"/>
      </rPr>
      <t>Nicht einzubeziehen:</t>
    </r>
    <r>
      <rPr>
        <sz val="10"/>
        <rFont val="Arial"/>
        <family val="2"/>
      </rPr>
      <t xml:space="preserve"> Bau von Gebäuden sowie Tätigkeiten von Architektur- und Ingenieurbüros und Projektmanagement für Bauvorhaben.
</t>
    </r>
  </si>
  <si>
    <t>43.21</t>
  </si>
  <si>
    <t>43.22</t>
  </si>
  <si>
    <t>43.31</t>
  </si>
  <si>
    <t>43.32</t>
  </si>
  <si>
    <t>43.33</t>
  </si>
  <si>
    <t>43.39</t>
  </si>
  <si>
    <r>
      <rPr>
        <sz val="8"/>
        <rFont val="Arial"/>
        <family val="2"/>
      </rPr>
      <t xml:space="preserve">Noch: </t>
    </r>
    <r>
      <rPr>
        <b/>
        <sz val="8"/>
        <rFont val="Arial"/>
        <family val="2"/>
      </rPr>
      <t>10. Auftragseingänge im Bauhauptgewerbe in Bayern nach ausgewählten Bausparten und Kreisen</t>
    </r>
  </si>
  <si>
    <t>Quartalsergebnisse im Ausbaugewerbe bzw. bei Bauträgern in Bayern</t>
  </si>
  <si>
    <r>
      <t xml:space="preserve">2015 </t>
    </r>
    <r>
      <rPr>
        <sz val="7"/>
        <rFont val="Jahrbuch"/>
        <family val="2"/>
      </rPr>
      <t xml:space="preserve"> ‡</t>
    </r>
    <r>
      <rPr>
        <sz val="7"/>
        <rFont val="Arial"/>
        <family val="2"/>
      </rPr>
      <t xml:space="preserve"> 100</t>
    </r>
  </si>
  <si>
    <r>
      <t xml:space="preserve">2015  </t>
    </r>
    <r>
      <rPr>
        <sz val="7"/>
        <rFont val="Jahrbuch"/>
        <family val="2"/>
      </rPr>
      <t>‡</t>
    </r>
    <r>
      <rPr>
        <sz val="7"/>
        <rFont val="Arial"/>
        <family val="2"/>
      </rPr>
      <t xml:space="preserve">  100</t>
    </r>
  </si>
  <si>
    <t>Dämmung gegen Kälte, Wärme, Schall und Erschütterung; Wärmedämmarbeiten an Warm- oder Kaltwasserrohren, Kesseln u. Ä.; Feuerschutzdämmung. Trockenbau seit 02.02.2019 unter WZ 43.31.0.</t>
  </si>
  <si>
    <t>Stuck-, Gips- und Verputzarbeiten innen und außen; Trockenbau (bis 01.02.2019 unter WZ 43.29.1).</t>
  </si>
  <si>
    <r>
      <t>Bauproduktionsindex</t>
    </r>
    <r>
      <rPr>
        <vertAlign val="superscript"/>
        <sz val="7"/>
        <rFont val="Arial"/>
        <family val="2"/>
      </rPr>
      <t>1)</t>
    </r>
    <r>
      <rPr>
        <sz val="7"/>
        <rFont val="Arial"/>
        <family val="2"/>
      </rPr>
      <t xml:space="preserve"> im Bauhauptgewerbe seit 2015</t>
    </r>
  </si>
  <si>
    <r>
      <rPr>
        <b/>
        <sz val="10"/>
        <rFont val="Arial"/>
        <family val="2"/>
      </rPr>
      <t>Betriebe:</t>
    </r>
    <r>
      <rPr>
        <sz val="10"/>
        <rFont val="Arial"/>
        <family val="2"/>
      </rPr>
      <t xml:space="preserve"> Örtlich getrennte Niederlassungen von rechtlichen Einheiten. Dazu zählen Haupt- und selbstständige Zweigniederlassungen sowie rechtliche Einheiten mit nur einem Betrieb. </t>
    </r>
  </si>
  <si>
    <t>Betriebe von rechtlichen Einheiten mit 20 oder mehr tätigen Personen</t>
  </si>
  <si>
    <t>2021</t>
  </si>
  <si>
    <t xml:space="preserve">2021 QD </t>
  </si>
  <si>
    <r>
      <t xml:space="preserve">Die </t>
    </r>
    <r>
      <rPr>
        <b/>
        <sz val="10"/>
        <rFont val="Arial"/>
        <family val="2"/>
      </rPr>
      <t>Vierteljahreserhebung im Ausbaugewerbe und bei Bauträgern</t>
    </r>
    <r>
      <rPr>
        <sz val="10"/>
        <rFont val="Arial"/>
        <family val="2"/>
      </rPr>
      <t xml:space="preserve"> ist eine Teilerhebung, die bundesweit  bei höchstens 14 000 im Erhebungsbereich (= Ausbaugewerbe und Bauträger) tätigen  Betrieben vierteljährlich durchgeführt wird. Ab Berichtsjahr 2021 werden wieder die ausbaugewerblichen Betriebe von rechtlichen Einheiten mit  20 oder mehr tätigen Personen befragt (von Berichtsjahr 2018 bis einschließlich Berichtsjahr 2020  lag die Berichtskreisuntergrenze bei 23 oder mehr tätigen Personen). Wie die Bauberichterstattung dient auch diese Erhebung der kurzfristigen Beurteilung der konjunkturellen Lage des Baumarktes.</t>
    </r>
  </si>
  <si>
    <r>
      <t xml:space="preserve">Der </t>
    </r>
    <r>
      <rPr>
        <b/>
        <sz val="10"/>
        <rFont val="Arial"/>
        <family val="2"/>
      </rPr>
      <t>Monatsbericht im Bauhauptgewerbe</t>
    </r>
    <r>
      <rPr>
        <sz val="10"/>
        <rFont val="Arial"/>
        <family val="2"/>
      </rPr>
      <t xml:space="preserve">, kurz auch als Bauberichterstattung bezeichnet, ist eine Teilerhebung und wird bundesweit bei den Baubetrieben von höchstens 15 000 rechtlichen Einheiten des Bauhauptgewerbes sowie bei Baubetrieben anderer rechtlicher Einheiten, jeweils ohne ausbaugewerbliche Betriebe, monatlich durchgeführt. Die rechtliche Einheit ist die kleinste selbstständige Einheit, die aus handels- und/oder steuerrechtlichen Gründen Bücher führt. In der deutschen amtlichen Statistik wurde das Unternehmen bis einschließlich Berichtsjahr 2017 mit der rechtlichen Einheit gleichgesetzt. Mit Anwendung der EU-Unternehmensdefinition ab Berichtsjahr 2018 können die beiden Begriffe in der Ergebnisdarstellung nicht mehr synonym verwendet werden. Detaillierte Informationen zum Sachverhalt finden sich unter </t>
    </r>
    <r>
      <rPr>
        <u val="single"/>
        <sz val="10"/>
        <rFont val="Arial"/>
        <family val="2"/>
      </rPr>
      <t>www.statistikportal.de/unternehmen-gewerbeanzeigen-und-insolvenzen/unternehmensbegriff</t>
    </r>
    <r>
      <rPr>
        <sz val="10"/>
        <rFont val="Arial"/>
        <family val="2"/>
      </rPr>
      <t>. 
Beim Monatsbericht im Bauhauptgewerbe werden grundsätzlich alle Betriebe des Bauhauptgewerbes von rechtlichen Einheiten mit 20 oder mehr tätigen Personen erfasst, wobei die Anzahl tätiger Personen Ende Juni des vorausgehenden Berichtsjahres maßgebend ist. Die Erhebung dient der kurzfristigen Beurteilung der konjunkturellen Lage des Baumarktes. Darüber hinaus wird sie auch zur Berechnung der Produktionsindizes im Baugewerbe und der Auftragseingangsindizes verwendet. Die Erhebung stellt damit unverzichtbare Unterlagen für die Arbeit der gesetzgebenden Körperschaften, der Bundes- und Landesregierung, der Bau- und Handwerksverbände, den Kammern sowie auch dem Statistischen Amt der Europäischen Union (Eurostat) zur Verfügung und ist damit eine unentbehrliche Grundlage für zahlreiche Entscheidungen auf dem Gebiet der gesamten Wirtschaftspolitik, insbesondere der Baupolitik.</t>
    </r>
  </si>
  <si>
    <t>2022</t>
  </si>
  <si>
    <t xml:space="preserve">1) Anzahl der Betriebe und tätigen Personen am Ende des Quartals bzw. im Quartalsdurchschnitt. - 2) Ohne Umsatzsteuer. - 3) Bei dieser  Wirtschaftsgruppe werden nur die Merkmale Betriebe, tätige Personen insgesamt, Entgelte und Gesamtumsatz erhoben.                                                         </t>
  </si>
  <si>
    <t xml:space="preserve">2021MD </t>
  </si>
  <si>
    <t xml:space="preserve">2022 QD </t>
  </si>
  <si>
    <t>Oktober 2022</t>
  </si>
  <si>
    <t>3. Quartal 2022</t>
  </si>
  <si>
    <t>im 3. Quartal 2022</t>
  </si>
  <si>
    <t>Oktober
2021</t>
  </si>
  <si>
    <t>Veränderung
Oktober 2022
gegenüber</t>
  </si>
  <si>
    <t>September
2022</t>
  </si>
  <si>
    <t>Juli
bis
September</t>
  </si>
  <si>
    <t>Juli
bis
September
2021</t>
  </si>
  <si>
    <t>April
bis
Juni
2022</t>
  </si>
  <si>
    <t>Veränderung
Juli bis September 2022
gegenüber</t>
  </si>
  <si>
    <t>•</t>
  </si>
  <si>
    <t>-</t>
  </si>
  <si>
    <t/>
  </si>
  <si>
    <t>im Bauhauptgewerbe in Bayern im Oktober bzw. 3. Quartal 2022</t>
  </si>
  <si>
    <t xml:space="preserve">2022 MD </t>
  </si>
  <si>
    <t xml:space="preserve">Ausbaugewerbe sowie Bauträger in Bayern </t>
  </si>
  <si>
    <r>
      <t xml:space="preserve"> Betriebe</t>
    </r>
    <r>
      <rPr>
        <vertAlign val="superscript"/>
        <sz val="7"/>
        <rFont val="Arial"/>
        <family val="2"/>
      </rPr>
      <t>1)</t>
    </r>
    <r>
      <rPr>
        <sz val="7"/>
        <rFont val="Arial"/>
        <family val="2"/>
      </rPr>
      <t>………………..…….……………………..…………..</t>
    </r>
  </si>
  <si>
    <r>
      <t xml:space="preserve"> Tätige Personen1</t>
    </r>
    <r>
      <rPr>
        <vertAlign val="superscript"/>
        <sz val="7"/>
        <rFont val="Arial"/>
        <family val="2"/>
      </rPr>
      <t>)</t>
    </r>
    <r>
      <rPr>
        <sz val="7"/>
        <rFont val="Arial"/>
        <family val="2"/>
      </rPr>
      <t>……………………………………………….</t>
    </r>
  </si>
  <si>
    <r>
      <t xml:space="preserve"> Ausbaugewerblicher Umsatz</t>
    </r>
    <r>
      <rPr>
        <vertAlign val="superscript"/>
        <sz val="7"/>
        <rFont val="Arial"/>
        <family val="2"/>
      </rPr>
      <t>2)</t>
    </r>
    <r>
      <rPr>
        <sz val="7"/>
        <rFont val="Arial"/>
        <family val="2"/>
      </rPr>
      <t>…………………………………</t>
    </r>
  </si>
  <si>
    <r>
      <t>Erschließung von Grundstücken; Bauträger</t>
    </r>
    <r>
      <rPr>
        <b/>
        <vertAlign val="superscript"/>
        <sz val="7"/>
        <rFont val="Arial"/>
        <family val="2"/>
      </rPr>
      <t xml:space="preserve"> 3)</t>
    </r>
  </si>
  <si>
    <r>
      <t xml:space="preserve"> Tätige Personen</t>
    </r>
    <r>
      <rPr>
        <vertAlign val="superscript"/>
        <sz val="7"/>
        <rFont val="Arial"/>
        <family val="2"/>
      </rPr>
      <t>1)</t>
    </r>
    <r>
      <rPr>
        <sz val="7"/>
        <rFont val="Arial"/>
        <family val="2"/>
      </rPr>
      <t>…………...……..…...………………………</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</si>
</sst>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 ##0\ \ ;\-\ \ "/>
    <numFmt numFmtId="165" formatCode="#\ ###\ ##0.0\ \ ;\-#\ ###\ ##0.0\ \ ;\-\ \ "/>
    <numFmt numFmtId="166" formatCode="#\ ###\ ##0.00\ \ ;\-#\ ###\ ##0.00\ \ ;\-\ \ "/>
    <numFmt numFmtId="167" formatCode="#\ ###\ ##0,,\ \ ;\-#\ ###\ ##0,,\ \ ;\-\ \ "/>
    <numFmt numFmtId="168" formatCode="#\ ###\ ##0,\ \ ;\-#\ ###\ ##0,\ \ ;\-\ \ "/>
    <numFmt numFmtId="169" formatCode="General\ \ ;\-General\ \ ;\ \-\ \ ;@\ *."/>
    <numFmt numFmtId="170" formatCode="#\ ###\ ###\ \ ;\-#\ ###\ ###\ \ ;"/>
    <numFmt numFmtId="171" formatCode="#\ ###\ ###\ \ ;\-#\ ###\ ###\ \ ;\ \-\ \ ;@\ *."/>
    <numFmt numFmtId="172" formatCode="#\ ###\ ###\ \ ;\-#\ ###\ ###\ \ ;0\ \ ;@\ \ "/>
    <numFmt numFmtId="173" formatCode="00"/>
    <numFmt numFmtId="174" formatCode="#\ ###\ ###\ \ ;\-#\ ###\ ###\ \ ;@*."/>
    <numFmt numFmtId="175" formatCode="0\ \ "/>
    <numFmt numFmtId="176" formatCode="#,##0.0\ \ ;\-\ \ \ #,##0.0\ \ ;"/>
    <numFmt numFmtId="177" formatCode="0\ "/>
    <numFmt numFmtId="178" formatCode="#\ ###\ ###;\-#\ ###\ ###;@*."/>
    <numFmt numFmtId="179" formatCode="###\ ###\ ##0"/>
    <numFmt numFmtId="180" formatCode="mmmm\ yyyy"/>
    <numFmt numFmtId="181" formatCode="0.0\ \ ;"/>
    <numFmt numFmtId="182" formatCode="mmmm\ yy"/>
    <numFmt numFmtId="183" formatCode="0.0"/>
    <numFmt numFmtId="184" formatCode="#\ ###"/>
    <numFmt numFmtId="185" formatCode="#\ ###\ &quot;€&quot;"/>
    <numFmt numFmtId="186" formatCode="###\ ###\ ###\ \ ;\-###\ ###\ ###\ \ ;\-\ \ ;@\ *."/>
    <numFmt numFmtId="187" formatCode="?0.0\ \ ;\-\ ?0.0\ \ ;\-\ \ ;@\ \ "/>
    <numFmt numFmtId="188" formatCode="#\ ###\ ###\ \ ;\-#\ ###\ ###\ ;\-\ \ ;"/>
    <numFmt numFmtId="189" formatCode="?0.0\ \ ;\-\ ?0.0\ \ ;0.0\ \ ;@\ \ "/>
    <numFmt numFmtId="190" formatCode="#\ ###\ ##0\ \ ;\-#\ ###\ ##0\ \ ;0\ \ ;@"/>
    <numFmt numFmtId="191" formatCode="#\ ##0\ \ ;\-#\ ##0\ \ ;\-\ \ ;@\ *."/>
    <numFmt numFmtId="192" formatCode="#\ ##0.0\ \ ;\-\ \ #\ ##0.0\ \ ;"/>
    <numFmt numFmtId="193" formatCode="#\ ##0.0\ \ ;\-#\ ##0.0\ \ ;"/>
    <numFmt numFmtId="194" formatCode="####"/>
    <numFmt numFmtId="195" formatCode="#\ ##0"/>
    <numFmt numFmtId="196" formatCode="[$-407]dddd\,\ d\.\ mmmm\ yyyy"/>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 ###\ ##0"/>
    <numFmt numFmtId="202" formatCode="&quot;Ja&quot;;&quot;Ja&quot;;&quot;Nein&quot;"/>
    <numFmt numFmtId="203" formatCode="&quot;Wahr&quot;;&quot;Wahr&quot;;&quot;Falsch&quot;"/>
    <numFmt numFmtId="204" formatCode="&quot;Ein&quot;;&quot;Ein&quot;;&quot;Aus&quot;"/>
    <numFmt numFmtId="205" formatCode="[$€-2]\ #,##0.00_);[Red]\([$€-2]\ #,##0.00\)"/>
    <numFmt numFmtId="206" formatCode="###.0\ ###\ ##0"/>
    <numFmt numFmtId="207" formatCode="###.\ ###\ ##0"/>
    <numFmt numFmtId="208" formatCode="##.\ ###\ ##0"/>
    <numFmt numFmtId="209" formatCode="#.\ ###\ ##0"/>
    <numFmt numFmtId="210" formatCode="#\ ###\ ##0.0\ \ ;"/>
    <numFmt numFmtId="211" formatCode="###\ ###\ ###\ ;\-###\ ###\ ###\ ;\-\ ;@*."/>
    <numFmt numFmtId="212" formatCode="_([$€]* #,##0.00_);_([$€]* \(#,##0.00\);_([$€]* &quot;-&quot;??_);_(@_)"/>
  </numFmts>
  <fonts count="41">
    <font>
      <sz val="10"/>
      <name val="Arial"/>
      <family val="0"/>
    </font>
    <font>
      <sz val="11"/>
      <color indexed="8"/>
      <name val="Calibri"/>
      <family val="2"/>
    </font>
    <font>
      <sz val="10"/>
      <name val="Times New Roman"/>
      <family val="1"/>
    </font>
    <font>
      <i/>
      <sz val="10"/>
      <name val="Times New Roman"/>
      <family val="1"/>
    </font>
    <font>
      <sz val="11"/>
      <color indexed="9"/>
      <name val="Calibri"/>
      <family val="2"/>
    </font>
    <font>
      <b/>
      <sz val="11"/>
      <color indexed="63"/>
      <name val="Calibri"/>
      <family val="2"/>
    </font>
    <font>
      <b/>
      <sz val="11"/>
      <color indexed="52"/>
      <name val="Calibri"/>
      <family val="2"/>
    </font>
    <font>
      <sz val="7"/>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name val="Times New Roman"/>
      <family val="1"/>
    </font>
    <font>
      <b/>
      <sz val="12"/>
      <name val="Times New Roman"/>
      <family val="1"/>
    </font>
    <font>
      <b/>
      <sz val="13"/>
      <name val="Times New Roman"/>
      <family val="1"/>
    </font>
    <font>
      <sz val="11"/>
      <color indexed="52"/>
      <name val="Calibri"/>
      <family val="2"/>
    </font>
    <font>
      <sz val="11"/>
      <color indexed="10"/>
      <name val="Calibri"/>
      <family val="2"/>
    </font>
    <font>
      <b/>
      <sz val="11"/>
      <color indexed="9"/>
      <name val="Calibri"/>
      <family val="2"/>
    </font>
    <font>
      <b/>
      <sz val="8"/>
      <name val="Arial"/>
      <family val="2"/>
    </font>
    <font>
      <sz val="8"/>
      <name val="Arial"/>
      <family val="2"/>
    </font>
    <font>
      <b/>
      <sz val="7"/>
      <name val="Arial"/>
      <family val="2"/>
    </font>
    <font>
      <vertAlign val="superscript"/>
      <sz val="7"/>
      <name val="Arial"/>
      <family val="2"/>
    </font>
    <font>
      <sz val="11"/>
      <name val="Arial"/>
      <family val="2"/>
    </font>
    <font>
      <sz val="7"/>
      <name val="Jahrbuch"/>
      <family val="2"/>
    </font>
    <font>
      <b/>
      <sz val="7"/>
      <name val="Jahrbuch"/>
      <family val="2"/>
    </font>
    <font>
      <b/>
      <vertAlign val="superscript"/>
      <sz val="7"/>
      <name val="Arial"/>
      <family val="2"/>
    </font>
    <font>
      <i/>
      <sz val="7"/>
      <name val="Arial"/>
      <family val="2"/>
    </font>
    <font>
      <b/>
      <i/>
      <sz val="7"/>
      <name val="Arial"/>
      <family val="2"/>
    </font>
    <font>
      <sz val="7"/>
      <color indexed="9"/>
      <name val="Arial"/>
      <family val="2"/>
    </font>
    <font>
      <b/>
      <sz val="10"/>
      <name val="Arial"/>
      <family val="2"/>
    </font>
    <font>
      <b/>
      <sz val="12"/>
      <name val="Arial"/>
      <family val="2"/>
    </font>
    <font>
      <u val="single"/>
      <sz val="10"/>
      <name val="Arial"/>
      <family val="2"/>
    </font>
    <font>
      <sz val="11"/>
      <color theme="1"/>
      <name val="Calibri"/>
      <family val="2"/>
    </font>
    <font>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25">
    <border>
      <left/>
      <right/>
      <top/>
      <bottom/>
      <diagonal/>
    </border>
    <border>
      <left/>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bottom/>
    </border>
    <border>
      <left style="thin"/>
      <right/>
      <top/>
      <bottom/>
    </border>
    <border>
      <left style="thin"/>
      <right/>
      <top style="thin"/>
      <bottom style="thin"/>
    </border>
    <border>
      <left style="thin"/>
      <right style="thin"/>
      <top style="thin"/>
      <bottom style="thin"/>
    </border>
    <border>
      <left style="thin"/>
      <right style="thin"/>
      <top/>
      <bottom/>
    </border>
    <border>
      <left style="thin"/>
      <right/>
      <top style="thin"/>
      <bottom/>
    </border>
    <border>
      <left style="thin"/>
      <right/>
      <top/>
      <bottom style="thin"/>
    </border>
    <border>
      <left/>
      <right/>
      <top/>
      <bottom style="thin"/>
    </border>
    <border>
      <left style="thin"/>
      <right style="thin"/>
      <top style="thin"/>
      <bottom/>
    </border>
    <border>
      <left style="thin"/>
      <right style="thin"/>
      <top/>
      <bottom style="thin"/>
    </border>
    <border>
      <left/>
      <right style="thin"/>
      <top style="thin"/>
      <bottom/>
    </border>
    <border>
      <left/>
      <right style="thin"/>
      <top/>
      <bottom style="thin"/>
    </border>
    <border>
      <left/>
      <right/>
      <top style="thin"/>
      <bottom style="thin"/>
    </border>
    <border>
      <left/>
      <right style="thin"/>
      <top style="thin"/>
      <bottom style="thin"/>
    </border>
  </borders>
  <cellStyleXfs count="1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1">
      <alignment vertical="center"/>
      <protection/>
    </xf>
    <xf numFmtId="164" fontId="2" fillId="0" borderId="1">
      <alignment vertical="center"/>
      <protection/>
    </xf>
    <xf numFmtId="164" fontId="2" fillId="0" borderId="1">
      <alignment vertical="center"/>
      <protection/>
    </xf>
    <xf numFmtId="164"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 fillId="27" borderId="0" applyNumberFormat="0" applyBorder="0" applyAlignment="0" applyProtection="0"/>
    <xf numFmtId="0" fontId="4" fillId="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2" borderId="2" applyNumberFormat="0" applyAlignment="0" applyProtection="0"/>
    <xf numFmtId="0" fontId="5" fillId="32" borderId="2" applyNumberFormat="0" applyAlignment="0" applyProtection="0"/>
    <xf numFmtId="0" fontId="6" fillId="32" borderId="3" applyNumberFormat="0" applyAlignment="0" applyProtection="0"/>
    <xf numFmtId="0" fontId="6" fillId="32" borderId="3" applyNumberFormat="0" applyAlignment="0" applyProtection="0"/>
    <xf numFmtId="41" fontId="0" fillId="0" borderId="0" applyFont="0" applyFill="0" applyBorder="0" applyAlignment="0" applyProtection="0"/>
    <xf numFmtId="0" fontId="8" fillId="19" borderId="3" applyNumberFormat="0" applyAlignment="0" applyProtection="0"/>
    <xf numFmtId="0" fontId="8" fillId="19" borderId="3" applyNumberFormat="0" applyAlignment="0" applyProtection="0"/>
    <xf numFmtId="0" fontId="9" fillId="0" borderId="4" applyNumberFormat="0" applyFill="0" applyAlignment="0" applyProtection="0"/>
    <xf numFmtId="0" fontId="9"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212" fontId="0" fillId="0" borderId="0" applyFont="0" applyFill="0" applyBorder="0" applyAlignment="0" applyProtection="0"/>
    <xf numFmtId="0" fontId="11" fillId="33" borderId="0" applyNumberFormat="0" applyBorder="0" applyAlignment="0" applyProtection="0"/>
    <xf numFmtId="0" fontId="11" fillId="33" borderId="0" applyNumberFormat="0" applyBorder="0" applyAlignment="0" applyProtection="0"/>
    <xf numFmtId="167" fontId="2" fillId="0" borderId="1">
      <alignment vertical="center"/>
      <protection/>
    </xf>
    <xf numFmtId="167" fontId="2" fillId="0" borderId="1">
      <alignment vertical="center"/>
      <protection/>
    </xf>
    <xf numFmtId="167" fontId="2" fillId="0" borderId="1">
      <alignment vertical="center"/>
      <protection/>
    </xf>
    <xf numFmtId="167"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43" fontId="0" fillId="0" borderId="0" applyFont="0" applyFill="0" applyBorder="0" applyAlignment="0" applyProtection="0"/>
    <xf numFmtId="0" fontId="12" fillId="19" borderId="0" applyNumberFormat="0" applyBorder="0" applyAlignment="0" applyProtection="0"/>
    <xf numFmtId="0" fontId="12" fillId="19" borderId="0" applyNumberFormat="0" applyBorder="0" applyAlignment="0" applyProtection="0"/>
    <xf numFmtId="0" fontId="7" fillId="10" borderId="5" applyNumberFormat="0" applyFont="0" applyAlignment="0" applyProtection="0"/>
    <xf numFmtId="0" fontId="7" fillId="10" borderId="5" applyNumberFormat="0" applyFont="0" applyAlignment="0" applyProtection="0"/>
    <xf numFmtId="9" fontId="0" fillId="0" borderId="0" applyFont="0" applyFill="0" applyBorder="0" applyAlignment="0" applyProtection="0"/>
    <xf numFmtId="0" fontId="13" fillId="34" borderId="0" applyNumberFormat="0" applyBorder="0" applyAlignment="0" applyProtection="0"/>
    <xf numFmtId="0" fontId="13" fillId="34"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7" fillId="0" borderId="0">
      <alignment/>
      <protection/>
    </xf>
    <xf numFmtId="0" fontId="30" fillId="0" borderId="0">
      <alignment/>
      <protection/>
    </xf>
    <xf numFmtId="0" fontId="30" fillId="0" borderId="0">
      <alignment/>
      <protection/>
    </xf>
    <xf numFmtId="0" fontId="3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190" fontId="2" fillId="0" borderId="0">
      <alignment vertical="center"/>
      <protection/>
    </xf>
    <xf numFmtId="0" fontId="7" fillId="0" borderId="0">
      <alignment/>
      <protection/>
    </xf>
    <xf numFmtId="0" fontId="7" fillId="0" borderId="0">
      <alignment/>
      <protection/>
    </xf>
    <xf numFmtId="0" fontId="7" fillId="0" borderId="0">
      <alignment/>
      <protection/>
    </xf>
    <xf numFmtId="169" fontId="2" fillId="0" borderId="0">
      <alignment vertical="center"/>
      <protection/>
    </xf>
    <xf numFmtId="169" fontId="2" fillId="0" borderId="0">
      <alignment vertical="center"/>
      <protection/>
    </xf>
    <xf numFmtId="169" fontId="2" fillId="0" borderId="0">
      <alignment vertical="center"/>
      <protection/>
    </xf>
    <xf numFmtId="169" fontId="2" fillId="0" borderId="0">
      <alignment vertical="center"/>
      <protection/>
    </xf>
    <xf numFmtId="0" fontId="15" fillId="0" borderId="0" applyNumberFormat="0" applyFill="0" applyBorder="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1" fontId="19" fillId="0" borderId="0">
      <alignment vertical="center"/>
      <protection/>
    </xf>
    <xf numFmtId="1" fontId="19" fillId="0" borderId="0">
      <alignment vertical="center"/>
      <protection/>
    </xf>
    <xf numFmtId="1" fontId="19" fillId="0" borderId="0">
      <alignment vertical="center"/>
      <protection/>
    </xf>
    <xf numFmtId="1" fontId="19"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0" fontId="22" fillId="0" borderId="9" applyNumberFormat="0" applyFill="0" applyAlignment="0" applyProtection="0"/>
    <xf numFmtId="0" fontId="22" fillId="0" borderId="9" applyNumberFormat="0" applyFill="0" applyAlignment="0" applyProtection="0"/>
    <xf numFmtId="0" fontId="26" fillId="0" borderId="0">
      <alignment horizontal="centerContinuous" vertical="center"/>
      <protection/>
    </xf>
    <xf numFmtId="186" fontId="2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35" borderId="10" applyNumberFormat="0" applyAlignment="0" applyProtection="0"/>
    <xf numFmtId="0" fontId="24" fillId="35" borderId="10" applyNumberFormat="0" applyAlignment="0" applyProtection="0"/>
  </cellStyleXfs>
  <cellXfs count="432">
    <xf numFmtId="0" fontId="0" fillId="0" borderId="0" xfId="0" applyAlignment="1">
      <alignment/>
    </xf>
    <xf numFmtId="0" fontId="0" fillId="0" borderId="0" xfId="143" applyFont="1">
      <alignment/>
      <protection/>
    </xf>
    <xf numFmtId="0" fontId="0" fillId="0" borderId="0" xfId="143" applyFont="1" applyBorder="1">
      <alignment/>
      <protection/>
    </xf>
    <xf numFmtId="0" fontId="7" fillId="0" borderId="0" xfId="143" applyFont="1">
      <alignment/>
      <protection/>
    </xf>
    <xf numFmtId="0" fontId="7" fillId="0" borderId="0" xfId="144" applyFont="1">
      <alignment/>
      <protection/>
    </xf>
    <xf numFmtId="0" fontId="27" fillId="0" borderId="0" xfId="144" applyFont="1" applyBorder="1">
      <alignment/>
      <protection/>
    </xf>
    <xf numFmtId="0" fontId="7" fillId="0" borderId="0" xfId="144" applyNumberFormat="1" applyFont="1" applyBorder="1">
      <alignment/>
      <protection/>
    </xf>
    <xf numFmtId="0" fontId="7" fillId="0" borderId="0" xfId="144" applyFont="1" applyBorder="1">
      <alignment/>
      <protection/>
    </xf>
    <xf numFmtId="0" fontId="7" fillId="0" borderId="1" xfId="144" applyFont="1" applyBorder="1">
      <alignment/>
      <protection/>
    </xf>
    <xf numFmtId="171" fontId="7" fillId="0" borderId="0" xfId="144" applyNumberFormat="1" applyFont="1" applyBorder="1">
      <alignment/>
      <protection/>
    </xf>
    <xf numFmtId="0" fontId="7" fillId="0" borderId="1" xfId="144" applyFont="1" applyFill="1" applyBorder="1">
      <alignment/>
      <protection/>
    </xf>
    <xf numFmtId="0" fontId="27" fillId="0" borderId="1" xfId="144" applyFont="1" applyFill="1" applyBorder="1">
      <alignment/>
      <protection/>
    </xf>
    <xf numFmtId="2" fontId="27" fillId="0" borderId="0" xfId="144" applyNumberFormat="1" applyFont="1" applyBorder="1" applyAlignment="1">
      <alignment horizontal="right"/>
      <protection/>
    </xf>
    <xf numFmtId="170" fontId="7" fillId="0" borderId="0" xfId="144" applyNumberFormat="1" applyFont="1" applyBorder="1">
      <alignment/>
      <protection/>
    </xf>
    <xf numFmtId="0" fontId="27" fillId="0" borderId="1" xfId="144" applyFont="1" applyBorder="1">
      <alignment/>
      <protection/>
    </xf>
    <xf numFmtId="171" fontId="7" fillId="0" borderId="0" xfId="143" applyNumberFormat="1" applyFont="1" applyBorder="1">
      <alignment/>
      <protection/>
    </xf>
    <xf numFmtId="171" fontId="7" fillId="0" borderId="0" xfId="144" applyNumberFormat="1" applyFont="1" applyBorder="1" applyAlignment="1">
      <alignment horizontal="left"/>
      <protection/>
    </xf>
    <xf numFmtId="0" fontId="27" fillId="0" borderId="0" xfId="144" applyFont="1" applyBorder="1" applyAlignment="1">
      <alignment horizontal="right"/>
      <protection/>
    </xf>
    <xf numFmtId="0" fontId="7" fillId="0" borderId="0" xfId="143" applyFont="1" applyBorder="1">
      <alignment/>
      <protection/>
    </xf>
    <xf numFmtId="0" fontId="7" fillId="0" borderId="11" xfId="143" applyFont="1" applyBorder="1">
      <alignment/>
      <protection/>
    </xf>
    <xf numFmtId="0" fontId="7" fillId="0" borderId="1" xfId="143" applyFont="1" applyBorder="1">
      <alignment/>
      <protection/>
    </xf>
    <xf numFmtId="0" fontId="27" fillId="0" borderId="0" xfId="143" applyFont="1" applyBorder="1">
      <alignment/>
      <protection/>
    </xf>
    <xf numFmtId="0" fontId="27" fillId="0" borderId="1" xfId="143" applyFont="1" applyBorder="1">
      <alignment/>
      <protection/>
    </xf>
    <xf numFmtId="0" fontId="27" fillId="0" borderId="0" xfId="143" applyFont="1" applyBorder="1" applyAlignment="1">
      <alignment horizontal="right"/>
      <protection/>
    </xf>
    <xf numFmtId="170" fontId="7" fillId="0" borderId="0" xfId="143" applyNumberFormat="1" applyFont="1" applyBorder="1">
      <alignment/>
      <protection/>
    </xf>
    <xf numFmtId="0" fontId="7" fillId="0" borderId="0" xfId="143" applyNumberFormat="1" applyFont="1" applyBorder="1">
      <alignment/>
      <protection/>
    </xf>
    <xf numFmtId="0" fontId="7" fillId="0" borderId="0" xfId="154">
      <alignment/>
      <protection/>
    </xf>
    <xf numFmtId="0" fontId="7" fillId="0" borderId="0" xfId="145" applyFont="1">
      <alignment/>
      <protection/>
    </xf>
    <xf numFmtId="0" fontId="29" fillId="0" borderId="0" xfId="145" applyFont="1">
      <alignment/>
      <protection/>
    </xf>
    <xf numFmtId="171" fontId="7" fillId="0" borderId="0" xfId="152" applyNumberFormat="1" applyFont="1" applyBorder="1" applyProtection="1">
      <alignment/>
      <protection locked="0"/>
    </xf>
    <xf numFmtId="0" fontId="7" fillId="0" borderId="0" xfId="145" applyNumberFormat="1" applyFont="1" applyBorder="1" applyProtection="1">
      <alignment/>
      <protection locked="0"/>
    </xf>
    <xf numFmtId="172" fontId="7" fillId="0" borderId="0" xfId="145" applyNumberFormat="1" applyFont="1" applyBorder="1" applyAlignment="1">
      <alignment horizontal="right"/>
      <protection/>
    </xf>
    <xf numFmtId="0" fontId="0" fillId="0" borderId="0" xfId="145" applyFont="1">
      <alignment/>
      <protection/>
    </xf>
    <xf numFmtId="171" fontId="27" fillId="0" borderId="0" xfId="152" applyNumberFormat="1" applyFont="1" applyBorder="1">
      <alignment/>
      <protection/>
    </xf>
    <xf numFmtId="171" fontId="7" fillId="0" borderId="0" xfId="152" applyNumberFormat="1" applyFont="1" applyFill="1" applyBorder="1" applyProtection="1">
      <alignment/>
      <protection locked="0"/>
    </xf>
    <xf numFmtId="171" fontId="27" fillId="0" borderId="0" xfId="152" applyNumberFormat="1" applyFont="1" applyBorder="1" applyProtection="1">
      <alignment/>
      <protection locked="0"/>
    </xf>
    <xf numFmtId="171" fontId="7" fillId="0" borderId="0" xfId="145" applyNumberFormat="1" applyFont="1" applyBorder="1" applyProtection="1">
      <alignment/>
      <protection locked="0"/>
    </xf>
    <xf numFmtId="0" fontId="7" fillId="0" borderId="0" xfId="145" applyFont="1" applyBorder="1" applyAlignment="1" applyProtection="1">
      <alignment horizontal="left"/>
      <protection locked="0"/>
    </xf>
    <xf numFmtId="174" fontId="7" fillId="0" borderId="0" xfId="145" applyNumberFormat="1" applyFont="1" applyBorder="1" applyProtection="1">
      <alignment/>
      <protection locked="0"/>
    </xf>
    <xf numFmtId="0" fontId="7" fillId="0" borderId="0" xfId="152" applyFont="1">
      <alignment/>
      <protection/>
    </xf>
    <xf numFmtId="0" fontId="29" fillId="0" borderId="0" xfId="145" applyFont="1" applyBorder="1">
      <alignment/>
      <protection/>
    </xf>
    <xf numFmtId="170" fontId="29" fillId="0" borderId="0" xfId="145" applyNumberFormat="1" applyFont="1" applyBorder="1">
      <alignment/>
      <protection/>
    </xf>
    <xf numFmtId="170" fontId="29" fillId="0" borderId="0" xfId="145" applyNumberFormat="1" applyFont="1">
      <alignment/>
      <protection/>
    </xf>
    <xf numFmtId="170" fontId="0" fillId="0" borderId="0" xfId="145" applyNumberFormat="1" applyFont="1">
      <alignment/>
      <protection/>
    </xf>
    <xf numFmtId="0" fontId="30" fillId="0" borderId="1" xfId="152" applyFont="1" applyBorder="1" applyAlignment="1" applyProtection="1">
      <alignment horizontal="left"/>
      <protection locked="0"/>
    </xf>
    <xf numFmtId="173" fontId="30" fillId="0" borderId="1" xfId="152" applyNumberFormat="1" applyFont="1" applyBorder="1" applyAlignment="1" applyProtection="1">
      <alignment horizontal="left"/>
      <protection locked="0"/>
    </xf>
    <xf numFmtId="0" fontId="31" fillId="0" borderId="1" xfId="152" applyFont="1" applyBorder="1">
      <alignment/>
      <protection/>
    </xf>
    <xf numFmtId="0" fontId="7" fillId="0" borderId="0" xfId="155">
      <alignment/>
      <protection/>
    </xf>
    <xf numFmtId="0" fontId="7" fillId="0" borderId="0" xfId="151" applyFont="1">
      <alignment/>
      <protection/>
    </xf>
    <xf numFmtId="170" fontId="7" fillId="0" borderId="0" xfId="151" applyNumberFormat="1" applyFont="1">
      <alignment/>
      <protection/>
    </xf>
    <xf numFmtId="0" fontId="7" fillId="0" borderId="0" xfId="142" applyFont="1">
      <alignment/>
      <protection/>
    </xf>
    <xf numFmtId="0" fontId="7" fillId="0" borderId="0" xfId="156">
      <alignment/>
      <protection/>
    </xf>
    <xf numFmtId="0" fontId="7" fillId="0" borderId="0" xfId="142" applyNumberFormat="1" applyFont="1">
      <alignment/>
      <protection/>
    </xf>
    <xf numFmtId="179" fontId="7" fillId="0" borderId="0" xfId="143" applyNumberFormat="1" applyFont="1" applyBorder="1" applyAlignment="1">
      <alignment horizontal="right"/>
      <protection/>
    </xf>
    <xf numFmtId="179" fontId="7" fillId="0" borderId="12" xfId="145" applyNumberFormat="1" applyFont="1" applyBorder="1" applyAlignment="1">
      <alignment horizontal="right"/>
      <protection/>
    </xf>
    <xf numFmtId="179" fontId="7" fillId="0" borderId="0" xfId="145" applyNumberFormat="1" applyFont="1" applyBorder="1" applyAlignment="1">
      <alignment horizontal="right"/>
      <protection/>
    </xf>
    <xf numFmtId="0" fontId="28" fillId="0" borderId="0" xfId="145" applyFont="1">
      <alignment/>
      <protection/>
    </xf>
    <xf numFmtId="0" fontId="29" fillId="0" borderId="11" xfId="145" applyFont="1" applyBorder="1">
      <alignment/>
      <protection/>
    </xf>
    <xf numFmtId="176" fontId="7" fillId="0" borderId="12" xfId="130" applyNumberFormat="1" applyFill="1" applyBorder="1">
      <alignment/>
      <protection/>
    </xf>
    <xf numFmtId="176" fontId="7" fillId="0" borderId="0" xfId="130" applyNumberFormat="1" applyFill="1" applyBorder="1">
      <alignment/>
      <protection/>
    </xf>
    <xf numFmtId="0" fontId="7" fillId="0" borderId="0" xfId="130" applyFill="1">
      <alignment/>
      <protection/>
    </xf>
    <xf numFmtId="0" fontId="35" fillId="0" borderId="0" xfId="152" applyNumberFormat="1" applyFont="1" applyFill="1" applyBorder="1" applyProtection="1">
      <alignment/>
      <protection locked="0"/>
    </xf>
    <xf numFmtId="0" fontId="28" fillId="0" borderId="0" xfId="149" applyFont="1" applyAlignment="1">
      <alignment vertical="center"/>
      <protection/>
    </xf>
    <xf numFmtId="0" fontId="7" fillId="0" borderId="0" xfId="140" applyFont="1" applyFill="1" applyBorder="1" applyAlignment="1" applyProtection="1">
      <alignment horizontal="centerContinuous"/>
      <protection/>
    </xf>
    <xf numFmtId="0" fontId="7" fillId="0" borderId="0" xfId="140" applyFont="1" applyFill="1" applyBorder="1" applyAlignment="1" applyProtection="1">
      <alignment horizontal="center" vertical="center"/>
      <protection/>
    </xf>
    <xf numFmtId="0" fontId="7" fillId="0" borderId="0" xfId="140" applyFont="1" applyBorder="1" applyAlignment="1" applyProtection="1">
      <alignment horizontal="center" vertical="center"/>
      <protection/>
    </xf>
    <xf numFmtId="179" fontId="27" fillId="0" borderId="0" xfId="143" applyNumberFormat="1" applyFont="1" applyBorder="1" applyAlignment="1">
      <alignment horizontal="right"/>
      <protection/>
    </xf>
    <xf numFmtId="179" fontId="27" fillId="0" borderId="0" xfId="145" applyNumberFormat="1" applyFont="1" applyBorder="1" applyAlignment="1">
      <alignment horizontal="right"/>
      <protection/>
    </xf>
    <xf numFmtId="0" fontId="7" fillId="0" borderId="0" xfId="141" applyFont="1" applyFill="1">
      <alignment/>
      <protection/>
    </xf>
    <xf numFmtId="0" fontId="7" fillId="0" borderId="0" xfId="141" applyFont="1">
      <alignment/>
      <protection/>
    </xf>
    <xf numFmtId="0" fontId="26" fillId="0" borderId="0" xfId="141" applyFont="1" applyFill="1">
      <alignment/>
      <protection/>
    </xf>
    <xf numFmtId="0" fontId="26" fillId="0" borderId="0" xfId="141" applyFont="1">
      <alignment/>
      <protection/>
    </xf>
    <xf numFmtId="0" fontId="27" fillId="0" borderId="0" xfId="141" applyFont="1">
      <alignment/>
      <protection/>
    </xf>
    <xf numFmtId="176" fontId="27" fillId="0" borderId="0" xfId="141" applyNumberFormat="1" applyFont="1" applyFill="1">
      <alignment/>
      <protection/>
    </xf>
    <xf numFmtId="176" fontId="7" fillId="0" borderId="0" xfId="141" applyNumberFormat="1" applyFont="1">
      <alignment/>
      <protection/>
    </xf>
    <xf numFmtId="176" fontId="7" fillId="0" borderId="0" xfId="141" applyNumberFormat="1" applyFont="1" applyFill="1">
      <alignment/>
      <protection/>
    </xf>
    <xf numFmtId="0" fontId="7" fillId="0" borderId="12" xfId="141" applyFont="1" applyFill="1" applyBorder="1">
      <alignment/>
      <protection/>
    </xf>
    <xf numFmtId="181" fontId="27" fillId="0" borderId="12" xfId="141" applyNumberFormat="1" applyFont="1" applyFill="1" applyBorder="1">
      <alignment/>
      <protection/>
    </xf>
    <xf numFmtId="176" fontId="7" fillId="0" borderId="12" xfId="141" applyNumberFormat="1" applyFont="1" applyFill="1" applyBorder="1">
      <alignment/>
      <protection/>
    </xf>
    <xf numFmtId="0" fontId="7" fillId="0" borderId="0" xfId="141" applyFont="1" applyBorder="1">
      <alignment/>
      <protection/>
    </xf>
    <xf numFmtId="0" fontId="7" fillId="0" borderId="0" xfId="141" applyFont="1" applyFill="1" applyBorder="1">
      <alignment/>
      <protection/>
    </xf>
    <xf numFmtId="176" fontId="27" fillId="0" borderId="12" xfId="141" applyNumberFormat="1" applyFont="1" applyFill="1" applyBorder="1">
      <alignment/>
      <protection/>
    </xf>
    <xf numFmtId="176" fontId="27" fillId="0" borderId="0" xfId="141" applyNumberFormat="1" applyFont="1" applyFill="1" applyBorder="1">
      <alignment/>
      <protection/>
    </xf>
    <xf numFmtId="176" fontId="7" fillId="0" borderId="0" xfId="141" applyNumberFormat="1" applyFont="1" applyFill="1" applyBorder="1">
      <alignment/>
      <protection/>
    </xf>
    <xf numFmtId="179" fontId="27" fillId="0" borderId="12" xfId="145" applyNumberFormat="1" applyFont="1" applyBorder="1" applyAlignment="1">
      <alignment horizontal="right"/>
      <protection/>
    </xf>
    <xf numFmtId="0" fontId="0" fillId="0" borderId="0" xfId="0" applyBorder="1" applyAlignment="1">
      <alignment/>
    </xf>
    <xf numFmtId="0" fontId="27" fillId="0" borderId="0" xfId="152" applyNumberFormat="1" applyFont="1" applyBorder="1" applyAlignment="1">
      <alignment horizontal="right"/>
      <protection/>
    </xf>
    <xf numFmtId="0" fontId="7" fillId="0" borderId="0" xfId="142" applyFont="1" applyBorder="1" applyAlignment="1">
      <alignment horizontal="center" vertical="center"/>
      <protection/>
    </xf>
    <xf numFmtId="0" fontId="7" fillId="0" borderId="0" xfId="142" applyFont="1" applyBorder="1" applyAlignment="1">
      <alignment horizontal="center"/>
      <protection/>
    </xf>
    <xf numFmtId="175" fontId="7" fillId="0" borderId="0" xfId="142" applyNumberFormat="1" applyFont="1" applyBorder="1" applyAlignment="1">
      <alignment/>
      <protection/>
    </xf>
    <xf numFmtId="175" fontId="7" fillId="0" borderId="0" xfId="142" applyNumberFormat="1" applyFont="1" applyFill="1" applyBorder="1" applyAlignment="1">
      <alignment horizontal="right"/>
      <protection/>
    </xf>
    <xf numFmtId="176" fontId="7" fillId="0" borderId="0" xfId="142" applyNumberFormat="1" applyFont="1" applyFill="1">
      <alignment/>
      <protection/>
    </xf>
    <xf numFmtId="176" fontId="7" fillId="0" borderId="0" xfId="142" applyNumberFormat="1" applyFont="1" applyFill="1" applyBorder="1">
      <alignment/>
      <protection/>
    </xf>
    <xf numFmtId="165" fontId="34" fillId="0" borderId="0" xfId="146" applyNumberFormat="1" applyFont="1" applyFill="1" applyBorder="1" applyAlignment="1" applyProtection="1">
      <alignment vertical="center"/>
      <protection/>
    </xf>
    <xf numFmtId="0" fontId="7" fillId="0" borderId="1" xfId="146" applyFont="1" applyFill="1" applyBorder="1" applyAlignment="1" applyProtection="1">
      <alignment vertical="center"/>
      <protection/>
    </xf>
    <xf numFmtId="0" fontId="7" fillId="0" borderId="1" xfId="146" applyFont="1" applyBorder="1" applyAlignment="1" applyProtection="1">
      <alignment vertical="center"/>
      <protection/>
    </xf>
    <xf numFmtId="0" fontId="7" fillId="0" borderId="0" xfId="146" applyFont="1" applyAlignment="1" applyProtection="1">
      <alignment horizontal="centerContinuous" vertical="center"/>
      <protection/>
    </xf>
    <xf numFmtId="179" fontId="27" fillId="0" borderId="0" xfId="146" applyNumberFormat="1" applyFont="1" applyFill="1" applyBorder="1" applyAlignment="1" applyProtection="1">
      <alignment vertical="center"/>
      <protection locked="0"/>
    </xf>
    <xf numFmtId="0" fontId="27" fillId="0" borderId="0" xfId="144" applyFont="1" applyBorder="1" applyAlignment="1">
      <alignment/>
      <protection/>
    </xf>
    <xf numFmtId="0" fontId="27" fillId="0" borderId="0" xfId="143" applyFont="1" applyBorder="1" applyAlignment="1">
      <alignment/>
      <protection/>
    </xf>
    <xf numFmtId="0" fontId="27" fillId="0" borderId="1" xfId="146" applyFont="1" applyFill="1" applyBorder="1" applyAlignment="1" applyProtection="1">
      <alignment horizontal="center" vertical="center"/>
      <protection/>
    </xf>
    <xf numFmtId="0" fontId="27" fillId="0" borderId="0" xfId="146" applyFont="1" applyFill="1" applyBorder="1" applyAlignment="1" applyProtection="1">
      <alignment horizontal="right"/>
      <protection/>
    </xf>
    <xf numFmtId="0" fontId="7" fillId="0" borderId="0" xfId="146" applyFont="1" applyAlignment="1" applyProtection="1">
      <alignment horizontal="right"/>
      <protection/>
    </xf>
    <xf numFmtId="0" fontId="7" fillId="0" borderId="1" xfId="146" applyFont="1" applyBorder="1" applyAlignment="1" applyProtection="1">
      <alignment horizontal="right"/>
      <protection/>
    </xf>
    <xf numFmtId="169" fontId="7" fillId="0" borderId="12" xfId="146" applyNumberFormat="1" applyFont="1" applyBorder="1" applyAlignment="1" applyProtection="1">
      <alignment horizontal="left"/>
      <protection/>
    </xf>
    <xf numFmtId="49" fontId="7" fillId="0" borderId="12" xfId="146" applyNumberFormat="1" applyFont="1" applyBorder="1" applyAlignment="1" applyProtection="1">
      <alignment horizontal="left"/>
      <protection/>
    </xf>
    <xf numFmtId="169" fontId="7" fillId="0" borderId="12" xfId="146" applyNumberFormat="1" applyFont="1" applyBorder="1" applyAlignment="1" applyProtection="1">
      <alignment horizontal="left" indent="1"/>
      <protection/>
    </xf>
    <xf numFmtId="49" fontId="27" fillId="0" borderId="12" xfId="146" applyNumberFormat="1" applyFont="1" applyFill="1" applyBorder="1" applyAlignment="1" applyProtection="1">
      <alignment horizontal="right"/>
      <protection/>
    </xf>
    <xf numFmtId="49" fontId="7" fillId="0" borderId="12" xfId="146" applyNumberFormat="1" applyFont="1" applyBorder="1" applyAlignment="1" applyProtection="1">
      <alignment horizontal="left" indent="1"/>
      <protection/>
    </xf>
    <xf numFmtId="169" fontId="7" fillId="0" borderId="12" xfId="146" applyNumberFormat="1" applyFont="1" applyBorder="1" applyAlignment="1" applyProtection="1">
      <alignment horizontal="left" indent="2"/>
      <protection/>
    </xf>
    <xf numFmtId="179" fontId="27" fillId="0" borderId="0" xfId="146" applyNumberFormat="1" applyFont="1" applyFill="1" applyBorder="1" applyAlignment="1" applyProtection="1">
      <alignment horizontal="right"/>
      <protection locked="0"/>
    </xf>
    <xf numFmtId="165" fontId="34" fillId="0" borderId="0" xfId="146" applyNumberFormat="1" applyFont="1" applyFill="1" applyBorder="1" applyAlignment="1" applyProtection="1">
      <alignment horizontal="right"/>
      <protection/>
    </xf>
    <xf numFmtId="179" fontId="7" fillId="0" borderId="0" xfId="146" applyNumberFormat="1" applyFont="1" applyFill="1" applyBorder="1" applyAlignment="1" applyProtection="1">
      <alignment horizontal="right"/>
      <protection locked="0"/>
    </xf>
    <xf numFmtId="165" fontId="33" fillId="0" borderId="0" xfId="146" applyNumberFormat="1" applyFont="1" applyFill="1" applyBorder="1" applyAlignment="1" applyProtection="1">
      <alignment horizontal="right"/>
      <protection/>
    </xf>
    <xf numFmtId="0" fontId="0" fillId="0" borderId="0" xfId="134" applyFont="1">
      <alignment/>
      <protection/>
    </xf>
    <xf numFmtId="211" fontId="0" fillId="0" borderId="0" xfId="134" applyNumberFormat="1" applyFont="1" applyFill="1" applyAlignment="1">
      <alignment vertical="center"/>
      <protection/>
    </xf>
    <xf numFmtId="0" fontId="0" fillId="0" borderId="0" xfId="134" applyFont="1" applyAlignment="1">
      <alignment horizontal="right"/>
      <protection/>
    </xf>
    <xf numFmtId="0" fontId="0" fillId="0" borderId="0" xfId="134" applyFont="1" applyAlignment="1">
      <alignment vertical="top" wrapText="1"/>
      <protection/>
    </xf>
    <xf numFmtId="0" fontId="0" fillId="0" borderId="0" xfId="134" applyFont="1" applyAlignment="1">
      <alignment horizontal="center" vertical="top" wrapText="1"/>
      <protection/>
    </xf>
    <xf numFmtId="0" fontId="36" fillId="0" borderId="0" xfId="134" applyFont="1" applyAlignment="1">
      <alignment vertical="center"/>
      <protection/>
    </xf>
    <xf numFmtId="0" fontId="0" fillId="0" borderId="0" xfId="134" applyFont="1" applyAlignment="1">
      <alignment horizontal="center" vertical="center"/>
      <protection/>
    </xf>
    <xf numFmtId="0" fontId="0" fillId="0" borderId="0" xfId="134" applyFont="1" applyAlignment="1">
      <alignment horizontal="left"/>
      <protection/>
    </xf>
    <xf numFmtId="211" fontId="0" fillId="0" borderId="0" xfId="134" applyNumberFormat="1" applyFont="1" applyAlignment="1">
      <alignment vertical="top" wrapText="1"/>
      <protection/>
    </xf>
    <xf numFmtId="0" fontId="0" fillId="0" borderId="0" xfId="134" applyNumberFormat="1" applyFont="1" applyAlignment="1">
      <alignment vertical="top" wrapText="1"/>
      <protection/>
    </xf>
    <xf numFmtId="211" fontId="0" fillId="0" borderId="0" xfId="134" applyNumberFormat="1" applyFont="1" applyAlignment="1">
      <alignment horizontal="center" vertical="top"/>
      <protection/>
    </xf>
    <xf numFmtId="0" fontId="36" fillId="0" borderId="0" xfId="132" applyFont="1" applyFill="1" applyAlignment="1">
      <alignment horizontal="left"/>
      <protection/>
    </xf>
    <xf numFmtId="0" fontId="0" fillId="0" borderId="0" xfId="132" applyFont="1" applyFill="1">
      <alignment/>
      <protection/>
    </xf>
    <xf numFmtId="0" fontId="0" fillId="0" borderId="0" xfId="132" applyFont="1" applyFill="1" applyAlignment="1">
      <alignment horizontal="center"/>
      <protection/>
    </xf>
    <xf numFmtId="0" fontId="0" fillId="0" borderId="0" xfId="132" applyFont="1" applyFill="1" applyAlignment="1">
      <alignment horizontal="left"/>
      <protection/>
    </xf>
    <xf numFmtId="0" fontId="0" fillId="0" borderId="0" xfId="132" applyFont="1" applyFill="1" applyAlignment="1">
      <alignment horizontal="justify" vertical="top" wrapText="1"/>
      <protection/>
    </xf>
    <xf numFmtId="0" fontId="0" fillId="0" borderId="0" xfId="132" applyFont="1" applyFill="1" applyAlignment="1">
      <alignment horizontal="justify" vertical="center" wrapText="1"/>
      <protection/>
    </xf>
    <xf numFmtId="0" fontId="0" fillId="0" borderId="0" xfId="132" applyFont="1" applyAlignment="1">
      <alignment horizontal="justify" vertical="center" wrapText="1"/>
      <protection/>
    </xf>
    <xf numFmtId="0" fontId="0" fillId="0" borderId="0" xfId="132" applyFont="1" applyFill="1" applyAlignment="1">
      <alignment vertical="top" wrapText="1"/>
      <protection/>
    </xf>
    <xf numFmtId="0" fontId="36" fillId="0" borderId="0" xfId="132" applyFont="1">
      <alignment/>
      <protection/>
    </xf>
    <xf numFmtId="0" fontId="0" fillId="0" borderId="0" xfId="132" applyFont="1" applyFill="1" applyAlignment="1">
      <alignment vertical="center" wrapText="1"/>
      <protection/>
    </xf>
    <xf numFmtId="0" fontId="36" fillId="0" borderId="0" xfId="132" applyFont="1" applyFill="1" applyAlignment="1">
      <alignment horizontal="justify" vertical="center" wrapText="1"/>
      <protection/>
    </xf>
    <xf numFmtId="0" fontId="0" fillId="0" borderId="0" xfId="132" applyFont="1" applyFill="1" applyAlignment="1">
      <alignment horizontal="justify" vertical="center"/>
      <protection/>
    </xf>
    <xf numFmtId="0" fontId="0" fillId="0" borderId="0" xfId="132" applyFont="1" applyFill="1" applyAlignment="1">
      <alignment vertical="center"/>
      <protection/>
    </xf>
    <xf numFmtId="49" fontId="0" fillId="0" borderId="0" xfId="134" applyNumberFormat="1" applyFont="1" applyAlignment="1">
      <alignment horizontal="right"/>
      <protection/>
    </xf>
    <xf numFmtId="0" fontId="0" fillId="0" borderId="0" xfId="132" applyFont="1">
      <alignment/>
      <protection/>
    </xf>
    <xf numFmtId="0" fontId="7" fillId="0" borderId="0" xfId="152" applyFont="1" applyBorder="1" applyAlignment="1" applyProtection="1">
      <alignment horizontal="left"/>
      <protection locked="0"/>
    </xf>
    <xf numFmtId="173" fontId="7" fillId="0" borderId="0" xfId="152" applyNumberFormat="1" applyFont="1" applyBorder="1" applyAlignment="1" applyProtection="1">
      <alignment horizontal="left"/>
      <protection locked="0"/>
    </xf>
    <xf numFmtId="0" fontId="27" fillId="0" borderId="0" xfId="152" applyFont="1">
      <alignment/>
      <protection/>
    </xf>
    <xf numFmtId="0" fontId="27" fillId="0" borderId="0" xfId="152" applyFont="1" applyBorder="1" applyAlignment="1" applyProtection="1">
      <alignment horizontal="left"/>
      <protection locked="0"/>
    </xf>
    <xf numFmtId="0" fontId="0" fillId="0" borderId="0" xfId="129">
      <alignment/>
      <protection/>
    </xf>
    <xf numFmtId="49" fontId="7" fillId="0" borderId="13" xfId="145" applyNumberFormat="1" applyFont="1" applyBorder="1" applyAlignment="1">
      <alignment horizontal="center" vertical="center"/>
      <protection/>
    </xf>
    <xf numFmtId="0" fontId="7" fillId="0" borderId="0" xfId="139">
      <alignment/>
      <protection/>
    </xf>
    <xf numFmtId="173" fontId="27" fillId="0" borderId="0" xfId="152" applyNumberFormat="1" applyFont="1" applyBorder="1" applyAlignment="1" applyProtection="1">
      <alignment horizontal="left"/>
      <protection locked="0"/>
    </xf>
    <xf numFmtId="173" fontId="31" fillId="0" borderId="1" xfId="152" applyNumberFormat="1" applyFont="1" applyBorder="1" applyAlignment="1" applyProtection="1">
      <alignment horizontal="left"/>
      <protection locked="0"/>
    </xf>
    <xf numFmtId="0" fontId="31" fillId="0" borderId="1" xfId="152" applyFont="1" applyBorder="1" applyAlignment="1" applyProtection="1">
      <alignment horizontal="left"/>
      <protection locked="0"/>
    </xf>
    <xf numFmtId="0" fontId="31" fillId="0" borderId="0" xfId="152" applyFont="1" applyBorder="1" applyAlignment="1">
      <alignment horizontal="left"/>
      <protection/>
    </xf>
    <xf numFmtId="0" fontId="31" fillId="0" borderId="1" xfId="152" applyFont="1" applyBorder="1" applyAlignment="1">
      <alignment horizontal="left"/>
      <protection/>
    </xf>
    <xf numFmtId="0" fontId="0" fillId="0" borderId="0" xfId="129" applyBorder="1">
      <alignment/>
      <protection/>
    </xf>
    <xf numFmtId="0" fontId="0" fillId="0" borderId="0" xfId="134" applyFont="1" applyAlignment="1">
      <alignment horizontal="center"/>
      <protection/>
    </xf>
    <xf numFmtId="0" fontId="7" fillId="0" borderId="11" xfId="140" applyFont="1" applyFill="1" applyBorder="1" applyAlignment="1" applyProtection="1">
      <alignment horizontal="centerContinuous"/>
      <protection/>
    </xf>
    <xf numFmtId="0" fontId="7" fillId="0" borderId="11" xfId="140" applyFont="1" applyFill="1" applyBorder="1" applyAlignment="1" applyProtection="1">
      <alignment horizontal="center" vertical="center"/>
      <protection/>
    </xf>
    <xf numFmtId="0" fontId="7" fillId="0" borderId="11" xfId="132" applyFont="1" applyFill="1" applyBorder="1" applyAlignment="1" applyProtection="1">
      <alignment horizontal="center" vertical="center"/>
      <protection/>
    </xf>
    <xf numFmtId="179" fontId="7" fillId="0" borderId="0" xfId="145" applyNumberFormat="1" applyFont="1" applyFill="1" applyBorder="1" applyAlignment="1">
      <alignment horizontal="right"/>
      <protection/>
    </xf>
    <xf numFmtId="187" fontId="33" fillId="0" borderId="0" xfId="140" applyNumberFormat="1" applyFont="1" applyFill="1" applyBorder="1" applyAlignment="1" applyProtection="1">
      <alignment horizontal="right"/>
      <protection/>
    </xf>
    <xf numFmtId="190" fontId="7" fillId="0" borderId="0" xfId="153" applyFont="1" applyFill="1" applyProtection="1">
      <alignment vertical="center"/>
      <protection locked="0"/>
    </xf>
    <xf numFmtId="190" fontId="7" fillId="0" borderId="0" xfId="153" applyFont="1" applyFill="1">
      <alignment vertical="center"/>
      <protection/>
    </xf>
    <xf numFmtId="0" fontId="0" fillId="0" borderId="0" xfId="132" applyFill="1">
      <alignment/>
      <protection/>
    </xf>
    <xf numFmtId="190" fontId="26" fillId="0" borderId="0" xfId="153" applyFont="1" applyFill="1">
      <alignment vertical="center"/>
      <protection/>
    </xf>
    <xf numFmtId="194" fontId="27" fillId="0" borderId="1" xfId="153" applyNumberFormat="1" applyFont="1" applyBorder="1" applyAlignment="1">
      <alignment horizontal="left"/>
      <protection/>
    </xf>
    <xf numFmtId="194" fontId="7" fillId="0" borderId="1" xfId="153" applyNumberFormat="1" applyFont="1" applyBorder="1" applyAlignment="1">
      <alignment horizontal="left"/>
      <protection/>
    </xf>
    <xf numFmtId="190" fontId="7" fillId="0" borderId="1" xfId="153" applyFont="1" applyBorder="1" applyAlignment="1">
      <alignment horizontal="left"/>
      <protection/>
    </xf>
    <xf numFmtId="191" fontId="27" fillId="0" borderId="0" xfId="153" applyNumberFormat="1" applyFont="1" applyBorder="1" applyAlignment="1">
      <alignment horizontal="left"/>
      <protection/>
    </xf>
    <xf numFmtId="191" fontId="7" fillId="0" borderId="0" xfId="153" applyNumberFormat="1" applyFont="1" applyBorder="1" applyAlignment="1">
      <alignment horizontal="left"/>
      <protection/>
    </xf>
    <xf numFmtId="49" fontId="7" fillId="0" borderId="0" xfId="153" applyNumberFormat="1" applyFont="1" applyBorder="1" applyAlignment="1">
      <alignment horizontal="left"/>
      <protection/>
    </xf>
    <xf numFmtId="191" fontId="7" fillId="0" borderId="0" xfId="153" applyNumberFormat="1" applyFont="1" applyBorder="1" applyAlignment="1">
      <alignment horizontal="left" indent="1"/>
      <protection/>
    </xf>
    <xf numFmtId="49" fontId="27" fillId="0" borderId="0" xfId="153" applyNumberFormat="1" applyFont="1" applyBorder="1" applyAlignment="1">
      <alignment horizontal="right"/>
      <protection/>
    </xf>
    <xf numFmtId="179" fontId="27" fillId="0" borderId="12" xfId="143" applyNumberFormat="1" applyFont="1" applyBorder="1" applyAlignment="1">
      <alignment horizontal="right"/>
      <protection/>
    </xf>
    <xf numFmtId="179" fontId="7" fillId="0" borderId="12" xfId="143" applyNumberFormat="1" applyFont="1" applyBorder="1" applyAlignment="1">
      <alignment horizontal="right"/>
      <protection/>
    </xf>
    <xf numFmtId="49" fontId="7" fillId="0" borderId="14" xfId="153" applyNumberFormat="1" applyFont="1" applyFill="1" applyBorder="1" applyAlignment="1">
      <alignment horizontal="center" vertical="center"/>
      <protection/>
    </xf>
    <xf numFmtId="178" fontId="7" fillId="0" borderId="0" xfId="146" applyNumberFormat="1" applyFont="1" applyFill="1" applyBorder="1" applyAlignment="1">
      <alignment vertical="center"/>
      <protection/>
    </xf>
    <xf numFmtId="49" fontId="7" fillId="0" borderId="0" xfId="146" applyNumberFormat="1" applyFont="1" applyFill="1" applyAlignment="1">
      <alignment horizontal="right" indent="1"/>
      <protection/>
    </xf>
    <xf numFmtId="178" fontId="7" fillId="0" borderId="12" xfId="146" applyNumberFormat="1" applyFont="1" applyFill="1" applyBorder="1" applyAlignment="1">
      <alignment horizontal="left"/>
      <protection/>
    </xf>
    <xf numFmtId="49" fontId="7" fillId="0" borderId="0" xfId="146" applyNumberFormat="1" applyFont="1" applyFill="1" applyBorder="1" applyAlignment="1">
      <alignment vertical="center"/>
      <protection/>
    </xf>
    <xf numFmtId="49" fontId="7" fillId="0" borderId="14" xfId="145" applyNumberFormat="1" applyFont="1" applyBorder="1" applyAlignment="1">
      <alignment horizontal="center" vertical="center"/>
      <protection/>
    </xf>
    <xf numFmtId="49" fontId="7" fillId="0" borderId="13" xfId="142" applyNumberFormat="1" applyFont="1" applyBorder="1" applyAlignment="1">
      <alignment horizontal="center" vertical="center"/>
      <protection/>
    </xf>
    <xf numFmtId="49" fontId="27" fillId="0" borderId="0" xfId="141" applyNumberFormat="1" applyFont="1" applyAlignment="1">
      <alignment horizontal="left"/>
      <protection/>
    </xf>
    <xf numFmtId="49" fontId="7" fillId="0" borderId="0" xfId="141" applyNumberFormat="1" applyFont="1" applyAlignment="1">
      <alignment horizontal="left"/>
      <protection/>
    </xf>
    <xf numFmtId="0" fontId="27" fillId="0" borderId="0" xfId="143" applyFont="1" applyFill="1" applyBorder="1">
      <alignment/>
      <protection/>
    </xf>
    <xf numFmtId="49" fontId="7" fillId="0" borderId="12" xfId="146" applyNumberFormat="1" applyFont="1" applyBorder="1" applyAlignment="1" applyProtection="1">
      <alignment/>
      <protection/>
    </xf>
    <xf numFmtId="0" fontId="7" fillId="0" borderId="0" xfId="145" applyFont="1" applyAlignment="1">
      <alignment horizontal="left"/>
      <protection/>
    </xf>
    <xf numFmtId="171" fontId="7" fillId="0" borderId="0" xfId="145" applyNumberFormat="1" applyFont="1" applyBorder="1">
      <alignment/>
      <protection/>
    </xf>
    <xf numFmtId="0" fontId="7" fillId="0" borderId="0" xfId="145" applyNumberFormat="1" applyFont="1" applyBorder="1">
      <alignment/>
      <protection/>
    </xf>
    <xf numFmtId="170" fontId="7" fillId="0" borderId="0" xfId="145" applyNumberFormat="1" applyFont="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Border="1" applyAlignment="1" applyProtection="1">
      <alignment horizontal="center" vertical="center"/>
      <protection/>
    </xf>
    <xf numFmtId="49" fontId="27" fillId="0" borderId="0" xfId="146" applyNumberFormat="1" applyFont="1" applyFill="1" applyBorder="1" applyAlignment="1" applyProtection="1">
      <alignment horizontal="centerContinuous" vertical="center"/>
      <protection/>
    </xf>
    <xf numFmtId="0" fontId="0" fillId="0" borderId="0" xfId="0" applyFont="1" applyAlignment="1" applyProtection="1">
      <alignment/>
      <protection/>
    </xf>
    <xf numFmtId="183" fontId="0" fillId="0" borderId="0" xfId="0" applyNumberFormat="1" applyFont="1" applyAlignment="1" applyProtection="1">
      <alignment/>
      <protection/>
    </xf>
    <xf numFmtId="0" fontId="0" fillId="0" borderId="0" xfId="0" applyFill="1" applyAlignment="1" applyProtection="1">
      <alignment/>
      <protection/>
    </xf>
    <xf numFmtId="176" fontId="7" fillId="0" borderId="15" xfId="142" applyNumberFormat="1" applyFont="1" applyFill="1" applyBorder="1">
      <alignment/>
      <protection/>
    </xf>
    <xf numFmtId="176" fontId="7" fillId="0" borderId="12" xfId="142" applyNumberFormat="1" applyFont="1" applyFill="1" applyBorder="1">
      <alignment/>
      <protection/>
    </xf>
    <xf numFmtId="0" fontId="0" fillId="0" borderId="15" xfId="0" applyFill="1" applyBorder="1" applyAlignment="1">
      <alignment/>
    </xf>
    <xf numFmtId="0" fontId="7" fillId="0" borderId="0" xfId="156" applyFill="1">
      <alignment/>
      <protection/>
    </xf>
    <xf numFmtId="177" fontId="7" fillId="0" borderId="0" xfId="142" applyNumberFormat="1" applyFont="1" applyFill="1">
      <alignment/>
      <protection/>
    </xf>
    <xf numFmtId="0" fontId="7" fillId="0" borderId="0" xfId="142" applyFont="1" applyFill="1">
      <alignment/>
      <protection/>
    </xf>
    <xf numFmtId="49" fontId="7" fillId="0" borderId="12" xfId="146" applyNumberFormat="1" applyFont="1" applyFill="1" applyBorder="1" applyAlignment="1">
      <alignment vertical="center"/>
      <protection/>
    </xf>
    <xf numFmtId="176" fontId="27" fillId="0" borderId="12" xfId="130" applyNumberFormat="1" applyFont="1" applyFill="1" applyBorder="1">
      <alignment/>
      <protection/>
    </xf>
    <xf numFmtId="176" fontId="7" fillId="0" borderId="0" xfId="142" applyNumberFormat="1" applyFont="1">
      <alignment/>
      <protection/>
    </xf>
    <xf numFmtId="0" fontId="36" fillId="0" borderId="0" xfId="134" applyFont="1" applyAlignment="1">
      <alignment horizontal="left"/>
      <protection/>
    </xf>
    <xf numFmtId="211" fontId="0" fillId="0" borderId="0" xfId="134" applyNumberFormat="1" applyFont="1" applyFill="1" applyAlignment="1">
      <alignment horizontal="left"/>
      <protection/>
    </xf>
    <xf numFmtId="0" fontId="0" fillId="0" borderId="0" xfId="134" applyFont="1" applyAlignment="1">
      <alignment horizontal="center"/>
      <protection/>
    </xf>
    <xf numFmtId="0" fontId="0" fillId="0" borderId="0" xfId="134" applyFont="1" applyAlignment="1">
      <alignment horizontal="left"/>
      <protection/>
    </xf>
    <xf numFmtId="211" fontId="0" fillId="0" borderId="0" xfId="134" applyNumberFormat="1" applyFont="1" applyFill="1" applyAlignment="1">
      <alignment horizontal="left" indent="1"/>
      <protection/>
    </xf>
    <xf numFmtId="0" fontId="36" fillId="0" borderId="0" xfId="134" applyFont="1" applyAlignment="1">
      <alignment horizontal="left" indent="1"/>
      <protection/>
    </xf>
    <xf numFmtId="0" fontId="37" fillId="0" borderId="0" xfId="134" applyFont="1" applyAlignment="1">
      <alignment horizontal="left"/>
      <protection/>
    </xf>
    <xf numFmtId="0" fontId="36" fillId="0" borderId="0" xfId="134" applyNumberFormat="1" applyFont="1" applyFill="1" applyAlignment="1">
      <alignment horizontal="left"/>
      <protection/>
    </xf>
    <xf numFmtId="0" fontId="0" fillId="0" borderId="0" xfId="132" applyNumberFormat="1" applyAlignment="1">
      <alignment horizontal="left"/>
      <protection/>
    </xf>
    <xf numFmtId="49" fontId="0" fillId="0" borderId="0" xfId="134" applyNumberFormat="1" applyFont="1" applyFill="1" applyAlignment="1">
      <alignment horizontal="left" indent="1"/>
      <protection/>
    </xf>
    <xf numFmtId="0" fontId="36" fillId="0" borderId="0" xfId="132" applyFont="1" applyFill="1" applyAlignment="1">
      <alignment horizontal="left"/>
      <protection/>
    </xf>
    <xf numFmtId="0" fontId="0" fillId="0" borderId="0" xfId="132" applyFont="1" applyFill="1" applyAlignment="1">
      <alignment horizontal="center"/>
      <protection/>
    </xf>
    <xf numFmtId="0" fontId="0" fillId="0" borderId="0" xfId="132" applyFont="1" applyFill="1" applyAlignment="1">
      <alignment horizontal="left"/>
      <protection/>
    </xf>
    <xf numFmtId="0" fontId="29" fillId="0" borderId="0" xfId="145" applyFont="1" applyAlignment="1" applyProtection="1">
      <alignment horizontal="left"/>
      <protection/>
    </xf>
    <xf numFmtId="0" fontId="7" fillId="0" borderId="0" xfId="145" applyFont="1" applyAlignment="1" applyProtection="1">
      <alignment horizontal="left"/>
      <protection/>
    </xf>
    <xf numFmtId="49" fontId="7" fillId="0" borderId="16" xfId="140" applyNumberFormat="1" applyFont="1" applyFill="1" applyBorder="1" applyAlignment="1" applyProtection="1">
      <alignment horizontal="center" vertical="center" wrapText="1"/>
      <protection/>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7" fillId="0" borderId="19"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49" fontId="7" fillId="0" borderId="19" xfId="140" applyNumberFormat="1" applyFont="1" applyFill="1" applyBorder="1" applyAlignment="1" applyProtection="1" quotePrefix="1">
      <alignment horizontal="center" vertical="center" wrapText="1"/>
      <protection locked="0"/>
    </xf>
    <xf numFmtId="49" fontId="0" fillId="0" borderId="20" xfId="0" applyNumberFormat="1" applyBorder="1" applyAlignment="1">
      <alignment horizontal="center" vertical="center" wrapText="1"/>
    </xf>
    <xf numFmtId="49" fontId="7" fillId="0" borderId="16" xfId="140" applyNumberFormat="1" applyFont="1" applyFill="1" applyBorder="1" applyAlignment="1" applyProtection="1" quotePrefix="1">
      <alignment horizontal="center" vertical="center" wrapText="1"/>
      <protection locked="0"/>
    </xf>
    <xf numFmtId="49" fontId="7" fillId="0" borderId="13" xfId="140" applyNumberFormat="1" applyFont="1" applyFill="1" applyBorder="1" applyAlignment="1" applyProtection="1">
      <alignment horizontal="center" vertical="center"/>
      <protection/>
    </xf>
    <xf numFmtId="49" fontId="0" fillId="0" borderId="23" xfId="0" applyNumberFormat="1" applyBorder="1" applyAlignment="1">
      <alignment horizontal="center" vertical="center"/>
    </xf>
    <xf numFmtId="0" fontId="25" fillId="0" borderId="0" xfId="146" applyFont="1" applyAlignment="1" applyProtection="1">
      <alignment horizontal="center" wrapText="1"/>
      <protection/>
    </xf>
    <xf numFmtId="0" fontId="27" fillId="0" borderId="0" xfId="146" applyFont="1" applyAlignment="1" applyProtection="1">
      <alignment horizontal="center"/>
      <protection/>
    </xf>
    <xf numFmtId="0" fontId="25" fillId="0" borderId="18" xfId="146" applyFont="1" applyBorder="1" applyAlignment="1" applyProtection="1" quotePrefix="1">
      <alignment horizontal="left"/>
      <protection/>
    </xf>
    <xf numFmtId="0" fontId="25" fillId="0" borderId="18" xfId="146" applyFont="1" applyBorder="1" applyAlignment="1" applyProtection="1">
      <alignment horizontal="left"/>
      <protection/>
    </xf>
    <xf numFmtId="49" fontId="7" fillId="0" borderId="11" xfId="140" applyNumberFormat="1" applyFont="1" applyBorder="1" applyAlignment="1" applyProtection="1">
      <alignment horizontal="center" vertical="center" wrapText="1"/>
      <protection/>
    </xf>
    <xf numFmtId="49" fontId="7" fillId="0" borderId="21" xfId="140" applyNumberFormat="1" applyFont="1" applyBorder="1" applyAlignment="1" applyProtection="1">
      <alignment horizontal="center" vertical="center" wrapText="1"/>
      <protection/>
    </xf>
    <xf numFmtId="49" fontId="7" fillId="0" borderId="0" xfId="140" applyNumberFormat="1" applyFont="1" applyBorder="1" applyAlignment="1" applyProtection="1">
      <alignment horizontal="center" vertical="center" wrapText="1"/>
      <protection/>
    </xf>
    <xf numFmtId="49" fontId="7" fillId="0" borderId="1" xfId="140" applyNumberFormat="1" applyFont="1" applyBorder="1" applyAlignment="1" applyProtection="1">
      <alignment horizontal="center" vertical="center" wrapText="1"/>
      <protection/>
    </xf>
    <xf numFmtId="49" fontId="7" fillId="0" borderId="18" xfId="140" applyNumberFormat="1" applyFont="1" applyBorder="1" applyAlignment="1" applyProtection="1">
      <alignment horizontal="center" vertical="center" wrapText="1"/>
      <protection/>
    </xf>
    <xf numFmtId="49" fontId="7" fillId="0" borderId="22" xfId="140" applyNumberFormat="1" applyFont="1" applyBorder="1" applyAlignment="1" applyProtection="1">
      <alignment horizontal="center" vertical="center" wrapText="1"/>
      <protection/>
    </xf>
    <xf numFmtId="49" fontId="7" fillId="0" borderId="16" xfId="140" applyNumberFormat="1" applyFont="1" applyBorder="1" applyAlignment="1" applyProtection="1">
      <alignment horizontal="center" vertical="center"/>
      <protection/>
    </xf>
    <xf numFmtId="49" fontId="7" fillId="0" borderId="21" xfId="140" applyNumberFormat="1" applyFont="1" applyBorder="1" applyAlignment="1" applyProtection="1">
      <alignment horizontal="center" vertical="center"/>
      <protection/>
    </xf>
    <xf numFmtId="49" fontId="7" fillId="0" borderId="12" xfId="140" applyNumberFormat="1" applyFont="1" applyBorder="1" applyAlignment="1" applyProtection="1">
      <alignment horizontal="center" vertical="center"/>
      <protection/>
    </xf>
    <xf numFmtId="49" fontId="7" fillId="0" borderId="1" xfId="140" applyNumberFormat="1" applyFont="1" applyBorder="1" applyAlignment="1" applyProtection="1">
      <alignment horizontal="center" vertical="center"/>
      <protection/>
    </xf>
    <xf numFmtId="49" fontId="7" fillId="0" borderId="17" xfId="140" applyNumberFormat="1" applyFont="1" applyBorder="1" applyAlignment="1" applyProtection="1">
      <alignment horizontal="center" vertical="center"/>
      <protection/>
    </xf>
    <xf numFmtId="49" fontId="7" fillId="0" borderId="22" xfId="140" applyNumberFormat="1" applyFont="1" applyBorder="1" applyAlignment="1" applyProtection="1">
      <alignment horizontal="center" vertical="center"/>
      <protection/>
    </xf>
    <xf numFmtId="49" fontId="7" fillId="0" borderId="13" xfId="146" applyNumberFormat="1" applyFont="1" applyFill="1" applyBorder="1" applyAlignment="1" applyProtection="1">
      <alignment horizontal="center" vertical="center"/>
      <protection/>
    </xf>
    <xf numFmtId="49" fontId="7" fillId="0" borderId="23" xfId="146" applyNumberFormat="1" applyFont="1" applyFill="1" applyBorder="1" applyAlignment="1" applyProtection="1">
      <alignment horizontal="center" vertical="center"/>
      <protection/>
    </xf>
    <xf numFmtId="49" fontId="7" fillId="0" borderId="19" xfId="140" applyNumberFormat="1" applyFont="1" applyFill="1" applyBorder="1" applyAlignment="1" applyProtection="1" quotePrefix="1">
      <alignment horizontal="center" vertical="center"/>
      <protection locked="0"/>
    </xf>
    <xf numFmtId="49" fontId="7" fillId="0" borderId="20" xfId="140" applyNumberFormat="1" applyFont="1" applyFill="1" applyBorder="1" applyAlignment="1" applyProtection="1">
      <alignment horizontal="center" vertical="center"/>
      <protection locked="0"/>
    </xf>
    <xf numFmtId="0" fontId="28" fillId="0" borderId="0" xfId="149" applyFont="1" applyAlignment="1">
      <alignment horizontal="left" vertical="center"/>
      <protection/>
    </xf>
    <xf numFmtId="0" fontId="25" fillId="0" borderId="0" xfId="145" applyFont="1" applyFill="1" applyAlignment="1">
      <alignment horizontal="center"/>
      <protection/>
    </xf>
    <xf numFmtId="0" fontId="27" fillId="0" borderId="0" xfId="145" applyFont="1" applyFill="1" applyAlignment="1">
      <alignment horizontal="center"/>
      <protection/>
    </xf>
    <xf numFmtId="0" fontId="25" fillId="0" borderId="18" xfId="145" applyFont="1" applyFill="1" applyBorder="1" applyAlignment="1" quotePrefix="1">
      <alignment horizontal="left"/>
      <protection/>
    </xf>
    <xf numFmtId="0" fontId="25" fillId="0" borderId="18" xfId="145" applyFont="1" applyFill="1" applyBorder="1" applyAlignment="1">
      <alignment horizontal="left"/>
      <protection/>
    </xf>
    <xf numFmtId="49" fontId="7" fillId="0" borderId="11" xfId="145" applyNumberFormat="1" applyFont="1" applyBorder="1" applyAlignment="1">
      <alignment horizontal="center" vertical="center"/>
      <protection/>
    </xf>
    <xf numFmtId="49" fontId="7" fillId="0" borderId="21" xfId="145" applyNumberFormat="1" applyFont="1" applyBorder="1" applyAlignment="1">
      <alignment horizontal="center" vertical="center"/>
      <protection/>
    </xf>
    <xf numFmtId="49" fontId="7" fillId="0" borderId="0" xfId="145" applyNumberFormat="1" applyFont="1" applyBorder="1" applyAlignment="1">
      <alignment horizontal="center" vertical="center"/>
      <protection/>
    </xf>
    <xf numFmtId="49" fontId="7" fillId="0" borderId="1" xfId="145" applyNumberFormat="1" applyFont="1" applyBorder="1" applyAlignment="1">
      <alignment horizontal="center" vertical="center"/>
      <protection/>
    </xf>
    <xf numFmtId="49" fontId="7" fillId="0" borderId="18" xfId="145" applyNumberFormat="1" applyFont="1" applyBorder="1" applyAlignment="1">
      <alignment horizontal="center" vertical="center"/>
      <protection/>
    </xf>
    <xf numFmtId="49" fontId="7" fillId="0" borderId="22" xfId="145" applyNumberFormat="1" applyFont="1" applyBorder="1" applyAlignment="1">
      <alignment horizontal="center" vertical="center"/>
      <protection/>
    </xf>
    <xf numFmtId="49" fontId="7" fillId="0" borderId="16" xfId="145" applyNumberFormat="1" applyFont="1" applyBorder="1" applyAlignment="1">
      <alignment horizontal="center" vertical="center"/>
      <protection/>
    </xf>
    <xf numFmtId="49" fontId="7" fillId="0" borderId="12" xfId="145" applyNumberFormat="1" applyFont="1" applyBorder="1" applyAlignment="1">
      <alignment horizontal="center" vertical="center"/>
      <protection/>
    </xf>
    <xf numFmtId="49" fontId="7" fillId="0" borderId="17" xfId="145" applyNumberFormat="1" applyFont="1" applyBorder="1" applyAlignment="1">
      <alignment horizontal="center" vertical="center"/>
      <protection/>
    </xf>
    <xf numFmtId="49" fontId="7" fillId="0" borderId="13" xfId="145" applyNumberFormat="1" applyFont="1" applyBorder="1" applyAlignment="1" quotePrefix="1">
      <alignment horizontal="center" vertical="center"/>
      <protection/>
    </xf>
    <xf numFmtId="49" fontId="7" fillId="0" borderId="23" xfId="145" applyNumberFormat="1" applyFont="1" applyBorder="1" applyAlignment="1" quotePrefix="1">
      <alignment horizontal="center" vertical="center"/>
      <protection/>
    </xf>
    <xf numFmtId="49" fontId="7" fillId="0" borderId="19" xfId="145" applyNumberFormat="1" applyFont="1" applyBorder="1" applyAlignment="1">
      <alignment horizontal="center" vertical="center"/>
      <protection/>
    </xf>
    <xf numFmtId="49" fontId="7" fillId="0" borderId="15" xfId="145" applyNumberFormat="1" applyFont="1" applyBorder="1" applyAlignment="1">
      <alignment horizontal="center" vertical="center"/>
      <protection/>
    </xf>
    <xf numFmtId="49" fontId="7" fillId="0" borderId="20" xfId="145" applyNumberFormat="1" applyFont="1" applyBorder="1" applyAlignment="1">
      <alignment horizontal="center" vertical="center"/>
      <protection/>
    </xf>
    <xf numFmtId="49" fontId="7" fillId="0" borderId="19" xfId="145" applyNumberFormat="1" applyFont="1" applyBorder="1" applyAlignment="1">
      <alignment horizontal="center" vertical="center" wrapText="1"/>
      <protection/>
    </xf>
    <xf numFmtId="49" fontId="7" fillId="0" borderId="15" xfId="145" applyNumberFormat="1" applyFont="1" applyBorder="1" applyAlignment="1">
      <alignment horizontal="center" vertical="center" wrapText="1"/>
      <protection/>
    </xf>
    <xf numFmtId="49" fontId="7" fillId="0" borderId="20" xfId="145" applyNumberFormat="1" applyFont="1" applyBorder="1" applyAlignment="1">
      <alignment horizontal="center" vertical="center" wrapText="1"/>
      <protection/>
    </xf>
    <xf numFmtId="49" fontId="7" fillId="0" borderId="16" xfId="145" applyNumberFormat="1" applyFont="1" applyBorder="1" applyAlignment="1">
      <alignment horizontal="center" vertical="center" wrapText="1"/>
      <protection/>
    </xf>
    <xf numFmtId="49" fontId="7" fillId="0" borderId="12" xfId="145" applyNumberFormat="1" applyFont="1" applyBorder="1" applyAlignment="1">
      <alignment horizontal="center" vertical="center" wrapText="1"/>
      <protection/>
    </xf>
    <xf numFmtId="49" fontId="7" fillId="0" borderId="17" xfId="145" applyNumberFormat="1" applyFont="1" applyBorder="1" applyAlignment="1">
      <alignment horizontal="center" vertical="center" wrapText="1"/>
      <protection/>
    </xf>
    <xf numFmtId="49" fontId="7" fillId="0" borderId="13" xfId="145" applyNumberFormat="1" applyFont="1" applyBorder="1" applyAlignment="1">
      <alignment horizontal="center" vertical="center"/>
      <protection/>
    </xf>
    <xf numFmtId="49" fontId="7" fillId="0" borderId="23" xfId="145" applyNumberFormat="1" applyFont="1" applyBorder="1" applyAlignment="1">
      <alignment horizontal="center" vertical="center"/>
      <protection/>
    </xf>
    <xf numFmtId="49" fontId="25" fillId="0" borderId="0" xfId="145" applyNumberFormat="1" applyFont="1" applyAlignment="1">
      <alignment horizontal="center"/>
      <protection/>
    </xf>
    <xf numFmtId="49" fontId="27" fillId="0" borderId="0" xfId="145" applyNumberFormat="1" applyFont="1" applyAlignment="1">
      <alignment horizontal="center"/>
      <protection/>
    </xf>
    <xf numFmtId="49" fontId="25" fillId="0" borderId="18" xfId="145" applyNumberFormat="1" applyFont="1" applyBorder="1" applyAlignment="1" quotePrefix="1">
      <alignment horizontal="left"/>
      <protection/>
    </xf>
    <xf numFmtId="49" fontId="25" fillId="0" borderId="18" xfId="145" applyNumberFormat="1" applyFont="1" applyBorder="1" applyAlignment="1">
      <alignment horizontal="left"/>
      <protection/>
    </xf>
    <xf numFmtId="49" fontId="7" fillId="0" borderId="11" xfId="143" applyNumberFormat="1" applyFont="1" applyBorder="1" applyAlignment="1">
      <alignment horizontal="center" vertical="center" wrapText="1"/>
      <protection/>
    </xf>
    <xf numFmtId="49" fontId="7" fillId="0" borderId="21" xfId="143" applyNumberFormat="1" applyFont="1" applyBorder="1" applyAlignment="1">
      <alignment horizontal="center" vertical="center" wrapText="1"/>
      <protection/>
    </xf>
    <xf numFmtId="49" fontId="7" fillId="0" borderId="0" xfId="143" applyNumberFormat="1" applyFont="1" applyBorder="1" applyAlignment="1">
      <alignment horizontal="center" vertical="center" wrapText="1"/>
      <protection/>
    </xf>
    <xf numFmtId="49" fontId="7" fillId="0" borderId="1" xfId="143" applyNumberFormat="1" applyFont="1" applyBorder="1" applyAlignment="1">
      <alignment horizontal="center" vertical="center" wrapText="1"/>
      <protection/>
    </xf>
    <xf numFmtId="49" fontId="7" fillId="0" borderId="18" xfId="143" applyNumberFormat="1" applyFont="1" applyBorder="1" applyAlignment="1">
      <alignment horizontal="center" vertical="center" wrapText="1"/>
      <protection/>
    </xf>
    <xf numFmtId="49" fontId="7" fillId="0" borderId="22" xfId="143" applyNumberFormat="1" applyFont="1" applyBorder="1" applyAlignment="1">
      <alignment horizontal="center" vertical="center" wrapText="1"/>
      <protection/>
    </xf>
    <xf numFmtId="49" fontId="7" fillId="0" borderId="16" xfId="147" applyNumberFormat="1" applyFont="1" applyBorder="1" applyAlignment="1">
      <alignment horizontal="center" vertical="center"/>
      <protection/>
    </xf>
    <xf numFmtId="49" fontId="7" fillId="0" borderId="21" xfId="147" applyNumberFormat="1" applyFont="1" applyBorder="1" applyAlignment="1">
      <alignment horizontal="center" vertical="center"/>
      <protection/>
    </xf>
    <xf numFmtId="49" fontId="7" fillId="0" borderId="12" xfId="147" applyNumberFormat="1" applyFont="1" applyBorder="1" applyAlignment="1">
      <alignment horizontal="center" vertical="center"/>
      <protection/>
    </xf>
    <xf numFmtId="49" fontId="7" fillId="0" borderId="1" xfId="147" applyNumberFormat="1" applyFont="1" applyBorder="1" applyAlignment="1">
      <alignment horizontal="center" vertical="center"/>
      <protection/>
    </xf>
    <xf numFmtId="49" fontId="7" fillId="0" borderId="17" xfId="147" applyNumberFormat="1" applyFont="1" applyBorder="1" applyAlignment="1">
      <alignment horizontal="center" vertical="center"/>
      <protection/>
    </xf>
    <xf numFmtId="49" fontId="7" fillId="0" borderId="22" xfId="147" applyNumberFormat="1" applyFont="1" applyBorder="1" applyAlignment="1">
      <alignment horizontal="center" vertical="center"/>
      <protection/>
    </xf>
    <xf numFmtId="49" fontId="27" fillId="0" borderId="0" xfId="143" applyNumberFormat="1" applyFont="1" applyBorder="1" applyAlignment="1">
      <alignment horizontal="center" vertical="center"/>
      <protection/>
    </xf>
    <xf numFmtId="49" fontId="27" fillId="0" borderId="0" xfId="144" applyNumberFormat="1" applyFont="1" applyBorder="1" applyAlignment="1">
      <alignment horizontal="center" vertical="center"/>
      <protection/>
    </xf>
    <xf numFmtId="0" fontId="27" fillId="0" borderId="0" xfId="143" applyFont="1" applyBorder="1" applyAlignment="1">
      <alignment horizontal="center"/>
      <protection/>
    </xf>
    <xf numFmtId="49" fontId="7" fillId="0" borderId="16" xfId="148" applyNumberFormat="1" applyFont="1" applyBorder="1" applyAlignment="1">
      <alignment horizontal="center" vertical="center" wrapText="1"/>
      <protection/>
    </xf>
    <xf numFmtId="49" fontId="7" fillId="0" borderId="21" xfId="148" applyNumberFormat="1" applyFont="1" applyBorder="1" applyAlignment="1">
      <alignment horizontal="center" vertical="center" wrapText="1"/>
      <protection/>
    </xf>
    <xf numFmtId="49" fontId="7" fillId="0" borderId="17" xfId="148" applyNumberFormat="1" applyFont="1" applyBorder="1" applyAlignment="1">
      <alignment horizontal="center" vertical="center" wrapText="1"/>
      <protection/>
    </xf>
    <xf numFmtId="49" fontId="7" fillId="0" borderId="22" xfId="148" applyNumberFormat="1" applyFont="1" applyBorder="1" applyAlignment="1">
      <alignment horizontal="center" vertical="center" wrapText="1"/>
      <protection/>
    </xf>
    <xf numFmtId="49" fontId="7" fillId="0" borderId="12" xfId="148" applyNumberFormat="1" applyFont="1" applyBorder="1" applyAlignment="1">
      <alignment horizontal="center" vertical="center" wrapText="1"/>
      <protection/>
    </xf>
    <xf numFmtId="0" fontId="29" fillId="0" borderId="0" xfId="145" applyFont="1" applyAlignment="1">
      <alignment horizontal="left"/>
      <protection/>
    </xf>
    <xf numFmtId="0" fontId="28" fillId="0" borderId="0" xfId="149" applyFont="1" applyAlignment="1">
      <alignment horizontal="left"/>
      <protection/>
    </xf>
    <xf numFmtId="49" fontId="7" fillId="0" borderId="19" xfId="148" applyNumberFormat="1" applyFont="1" applyBorder="1" applyAlignment="1">
      <alignment horizontal="center" vertical="center" wrapText="1"/>
      <protection/>
    </xf>
    <xf numFmtId="49" fontId="7" fillId="0" borderId="15" xfId="148" applyNumberFormat="1" applyFont="1" applyBorder="1" applyAlignment="1">
      <alignment horizontal="center" vertical="center" wrapText="1"/>
      <protection/>
    </xf>
    <xf numFmtId="49" fontId="7" fillId="0" borderId="13" xfId="143" applyNumberFormat="1" applyFont="1" applyBorder="1" applyAlignment="1">
      <alignment horizontal="center" vertical="center"/>
      <protection/>
    </xf>
    <xf numFmtId="49" fontId="7" fillId="0" borderId="23" xfId="143" applyNumberFormat="1" applyFont="1" applyBorder="1" applyAlignment="1">
      <alignment horizontal="center" vertical="center"/>
      <protection/>
    </xf>
    <xf numFmtId="49" fontId="7" fillId="0" borderId="13" xfId="148" applyNumberFormat="1" applyFont="1" applyBorder="1" applyAlignment="1">
      <alignment horizontal="center" vertical="center"/>
      <protection/>
    </xf>
    <xf numFmtId="49" fontId="7" fillId="0" borderId="23" xfId="148" applyNumberFormat="1" applyFont="1" applyBorder="1" applyAlignment="1">
      <alignment horizontal="center" vertical="center"/>
      <protection/>
    </xf>
    <xf numFmtId="49" fontId="7" fillId="0" borderId="24" xfId="148" applyNumberFormat="1" applyFont="1" applyBorder="1" applyAlignment="1">
      <alignment horizontal="center" vertical="center"/>
      <protection/>
    </xf>
    <xf numFmtId="0" fontId="27" fillId="0" borderId="0" xfId="147" applyFont="1" applyAlignment="1">
      <alignment horizontal="center"/>
      <protection/>
    </xf>
    <xf numFmtId="0" fontId="25" fillId="0" borderId="18" xfId="147" applyFont="1" applyBorder="1" applyAlignment="1" quotePrefix="1">
      <alignment horizontal="left"/>
      <protection/>
    </xf>
    <xf numFmtId="0" fontId="25" fillId="0" borderId="18" xfId="147" applyFont="1" applyBorder="1" applyAlignment="1">
      <alignment horizontal="left"/>
      <protection/>
    </xf>
    <xf numFmtId="49" fontId="7" fillId="0" borderId="16" xfId="148" applyNumberFormat="1" applyFont="1" applyBorder="1" applyAlignment="1">
      <alignment horizontal="center" vertical="center"/>
      <protection/>
    </xf>
    <xf numFmtId="49" fontId="7" fillId="0" borderId="21" xfId="148" applyNumberFormat="1" applyFont="1" applyBorder="1" applyAlignment="1">
      <alignment horizontal="center" vertical="center"/>
      <protection/>
    </xf>
    <xf numFmtId="49" fontId="7" fillId="0" borderId="12" xfId="148" applyNumberFormat="1" applyFont="1" applyBorder="1" applyAlignment="1">
      <alignment horizontal="center" vertical="center"/>
      <protection/>
    </xf>
    <xf numFmtId="49" fontId="7" fillId="0" borderId="1" xfId="148" applyNumberFormat="1" applyFont="1" applyBorder="1" applyAlignment="1">
      <alignment horizontal="center" vertical="center"/>
      <protection/>
    </xf>
    <xf numFmtId="49" fontId="7" fillId="0" borderId="17" xfId="148" applyNumberFormat="1" applyFont="1" applyBorder="1" applyAlignment="1">
      <alignment horizontal="center" vertical="center"/>
      <protection/>
    </xf>
    <xf numFmtId="49" fontId="7" fillId="0" borderId="22" xfId="148" applyNumberFormat="1" applyFont="1" applyBorder="1" applyAlignment="1">
      <alignment horizontal="center" vertical="center"/>
      <protection/>
    </xf>
    <xf numFmtId="49" fontId="7" fillId="0" borderId="20" xfId="148" applyNumberFormat="1" applyFont="1" applyBorder="1" applyAlignment="1">
      <alignment horizontal="center" vertical="center" wrapText="1"/>
      <protection/>
    </xf>
    <xf numFmtId="0" fontId="25" fillId="0" borderId="0" xfId="147" applyFont="1" applyAlignment="1">
      <alignment horizontal="center"/>
      <protection/>
    </xf>
    <xf numFmtId="0" fontId="29" fillId="0" borderId="0" xfId="129" applyFont="1" applyAlignment="1">
      <alignment horizontal="left"/>
      <protection/>
    </xf>
    <xf numFmtId="0" fontId="7" fillId="0" borderId="0" xfId="129" applyFont="1" applyAlignment="1">
      <alignment horizontal="left"/>
      <protection/>
    </xf>
    <xf numFmtId="49" fontId="27" fillId="0" borderId="0" xfId="141" applyNumberFormat="1" applyFont="1" applyAlignment="1">
      <alignment horizontal="center" vertical="center"/>
      <protection/>
    </xf>
    <xf numFmtId="49" fontId="0" fillId="0" borderId="0" xfId="0" applyNumberFormat="1" applyAlignment="1">
      <alignment horizontal="center" vertical="center"/>
    </xf>
    <xf numFmtId="0" fontId="29" fillId="0" borderId="0" xfId="141" applyFont="1" applyFill="1" applyAlignment="1">
      <alignment horizontal="left"/>
      <protection/>
    </xf>
    <xf numFmtId="49" fontId="27" fillId="0" borderId="0" xfId="141" applyNumberFormat="1" applyFont="1" applyFill="1" applyAlignment="1">
      <alignment horizontal="center"/>
      <protection/>
    </xf>
    <xf numFmtId="49" fontId="7" fillId="0" borderId="0" xfId="0" applyNumberFormat="1" applyFont="1" applyAlignment="1">
      <alignment horizontal="center"/>
    </xf>
    <xf numFmtId="49" fontId="25" fillId="0" borderId="18" xfId="141" applyNumberFormat="1" applyFont="1" applyFill="1" applyBorder="1" applyAlignment="1" quotePrefix="1">
      <alignment horizontal="left"/>
      <protection/>
    </xf>
    <xf numFmtId="49" fontId="0" fillId="0" borderId="18" xfId="0" applyNumberFormat="1" applyBorder="1" applyAlignment="1">
      <alignment horizontal="left"/>
    </xf>
    <xf numFmtId="49" fontId="25" fillId="0" borderId="0" xfId="141" applyNumberFormat="1" applyFont="1" applyFill="1" applyAlignment="1">
      <alignment horizontal="center"/>
      <protection/>
    </xf>
    <xf numFmtId="49" fontId="0" fillId="0" borderId="0" xfId="0" applyNumberFormat="1" applyAlignment="1">
      <alignment horizontal="center"/>
    </xf>
    <xf numFmtId="49" fontId="7" fillId="0" borderId="13" xfId="141" applyNumberFormat="1" applyFont="1" applyFill="1" applyBorder="1" applyAlignment="1">
      <alignment horizontal="center" vertical="center"/>
      <protection/>
    </xf>
    <xf numFmtId="49" fontId="7" fillId="0" borderId="23" xfId="141" applyNumberFormat="1" applyFont="1" applyFill="1" applyBorder="1" applyAlignment="1">
      <alignment horizontal="center" vertical="center"/>
      <protection/>
    </xf>
    <xf numFmtId="0" fontId="7" fillId="0" borderId="0" xfId="150" applyFont="1" applyAlignment="1">
      <alignment horizontal="left"/>
      <protection/>
    </xf>
    <xf numFmtId="49" fontId="7" fillId="0" borderId="11" xfId="141" applyNumberFormat="1" applyFont="1" applyBorder="1" applyAlignment="1">
      <alignment horizontal="center" vertical="center"/>
      <protection/>
    </xf>
    <xf numFmtId="49" fontId="7" fillId="0" borderId="21" xfId="141" applyNumberFormat="1" applyFont="1" applyBorder="1" applyAlignment="1">
      <alignment horizontal="center" vertical="center"/>
      <protection/>
    </xf>
    <xf numFmtId="49" fontId="7" fillId="0" borderId="0" xfId="141" applyNumberFormat="1" applyFont="1" applyBorder="1" applyAlignment="1">
      <alignment horizontal="center" vertical="center"/>
      <protection/>
    </xf>
    <xf numFmtId="49" fontId="7" fillId="0" borderId="1" xfId="141" applyNumberFormat="1" applyFont="1" applyBorder="1" applyAlignment="1">
      <alignment horizontal="center" vertical="center"/>
      <protection/>
    </xf>
    <xf numFmtId="49" fontId="7" fillId="0" borderId="18" xfId="141" applyNumberFormat="1" applyFont="1" applyBorder="1" applyAlignment="1">
      <alignment horizontal="center" vertical="center"/>
      <protection/>
    </xf>
    <xf numFmtId="49" fontId="7" fillId="0" borderId="22" xfId="141" applyNumberFormat="1" applyFont="1" applyBorder="1" applyAlignment="1">
      <alignment horizontal="center" vertical="center"/>
      <protection/>
    </xf>
    <xf numFmtId="49" fontId="27" fillId="0" borderId="0" xfId="141" applyNumberFormat="1" applyFont="1" applyFill="1" applyAlignment="1">
      <alignment horizontal="center" vertical="center"/>
      <protection/>
    </xf>
    <xf numFmtId="49" fontId="0" fillId="0" borderId="0" xfId="0" applyNumberFormat="1" applyFill="1" applyAlignment="1">
      <alignment horizontal="center" vertical="center"/>
    </xf>
    <xf numFmtId="0" fontId="7" fillId="0" borderId="0" xfId="141" applyFont="1" applyAlignment="1">
      <alignment horizontal="center"/>
      <protection/>
    </xf>
    <xf numFmtId="0" fontId="27" fillId="0" borderId="0" xfId="142" applyFont="1" applyFill="1" applyAlignment="1">
      <alignment horizontal="center" vertical="center"/>
      <protection/>
    </xf>
    <xf numFmtId="0" fontId="27" fillId="0" borderId="0" xfId="142" applyFont="1" applyAlignment="1">
      <alignment horizontal="center" vertical="center"/>
      <protection/>
    </xf>
    <xf numFmtId="0" fontId="25" fillId="0" borderId="0" xfId="142" applyFont="1" applyAlignment="1">
      <alignment horizontal="center"/>
      <protection/>
    </xf>
    <xf numFmtId="0" fontId="27" fillId="0" borderId="0" xfId="142" applyFont="1" applyAlignment="1">
      <alignment horizontal="center"/>
      <protection/>
    </xf>
    <xf numFmtId="0" fontId="25" fillId="0" borderId="18" xfId="142" applyFont="1" applyBorder="1" applyAlignment="1" quotePrefix="1">
      <alignment horizontal="left"/>
      <protection/>
    </xf>
    <xf numFmtId="0" fontId="25" fillId="0" borderId="18" xfId="142" applyFont="1" applyBorder="1" applyAlignment="1">
      <alignment horizontal="left"/>
      <protection/>
    </xf>
    <xf numFmtId="49" fontId="7" fillId="0" borderId="11" xfId="142" applyNumberFormat="1" applyFont="1" applyBorder="1" applyAlignment="1">
      <alignment horizontal="center" vertical="center"/>
      <protection/>
    </xf>
    <xf numFmtId="49" fontId="7" fillId="0" borderId="21" xfId="142" applyNumberFormat="1" applyFont="1" applyBorder="1" applyAlignment="1">
      <alignment horizontal="center" vertical="center"/>
      <protection/>
    </xf>
    <xf numFmtId="49" fontId="7" fillId="0" borderId="0" xfId="142" applyNumberFormat="1" applyFont="1" applyBorder="1" applyAlignment="1">
      <alignment horizontal="center" vertical="center"/>
      <protection/>
    </xf>
    <xf numFmtId="49" fontId="7" fillId="0" borderId="1" xfId="142" applyNumberFormat="1" applyFont="1" applyBorder="1" applyAlignment="1">
      <alignment horizontal="center" vertical="center"/>
      <protection/>
    </xf>
    <xf numFmtId="49" fontId="7" fillId="0" borderId="18" xfId="142" applyNumberFormat="1" applyFont="1" applyBorder="1" applyAlignment="1">
      <alignment horizontal="center" vertical="center"/>
      <protection/>
    </xf>
    <xf numFmtId="49" fontId="7" fillId="0" borderId="22" xfId="142" applyNumberFormat="1" applyFont="1" applyBorder="1" applyAlignment="1">
      <alignment horizontal="center" vertical="center"/>
      <protection/>
    </xf>
    <xf numFmtId="49" fontId="7" fillId="0" borderId="13" xfId="142" applyNumberFormat="1" applyFont="1" applyBorder="1" applyAlignment="1">
      <alignment horizontal="center" vertical="center"/>
      <protection/>
    </xf>
    <xf numFmtId="49" fontId="7" fillId="0" borderId="23" xfId="142" applyNumberFormat="1" applyFont="1" applyBorder="1" applyAlignment="1">
      <alignment horizontal="center" vertical="center"/>
      <protection/>
    </xf>
    <xf numFmtId="49" fontId="7" fillId="0" borderId="13" xfId="142" applyNumberFormat="1" applyFont="1" applyFill="1" applyBorder="1" applyAlignment="1">
      <alignment horizontal="center" vertical="center"/>
      <protection/>
    </xf>
    <xf numFmtId="49" fontId="7" fillId="0" borderId="23" xfId="142" applyNumberFormat="1" applyFont="1" applyFill="1" applyBorder="1" applyAlignment="1">
      <alignment horizontal="center" vertical="center"/>
      <protection/>
    </xf>
    <xf numFmtId="49" fontId="25" fillId="0" borderId="0" xfId="146" applyNumberFormat="1" applyFont="1" applyFill="1" applyAlignment="1">
      <alignment horizontal="center"/>
      <protection/>
    </xf>
    <xf numFmtId="49" fontId="27" fillId="0" borderId="0" xfId="146" applyNumberFormat="1" applyFont="1" applyFill="1" applyAlignment="1">
      <alignment horizontal="center"/>
      <protection/>
    </xf>
    <xf numFmtId="49" fontId="25" fillId="0" borderId="18" xfId="146" applyNumberFormat="1" applyFont="1" applyFill="1" applyBorder="1" applyAlignment="1">
      <alignment horizontal="left"/>
      <protection/>
    </xf>
    <xf numFmtId="49" fontId="7" fillId="0" borderId="11" xfId="140" applyNumberFormat="1" applyFont="1" applyFill="1" applyBorder="1" applyAlignment="1" applyProtection="1">
      <alignment horizontal="center" vertical="center" wrapText="1"/>
      <protection/>
    </xf>
    <xf numFmtId="49" fontId="7" fillId="0" borderId="0" xfId="140" applyNumberFormat="1" applyFont="1" applyFill="1" applyBorder="1" applyAlignment="1" applyProtection="1">
      <alignment horizontal="center" vertical="center" wrapText="1"/>
      <protection/>
    </xf>
    <xf numFmtId="49" fontId="7" fillId="0" borderId="18" xfId="140" applyNumberFormat="1" applyFont="1" applyFill="1" applyBorder="1" applyAlignment="1" applyProtection="1">
      <alignment horizontal="center" vertical="center" wrapText="1"/>
      <protection/>
    </xf>
    <xf numFmtId="49" fontId="7" fillId="0" borderId="16" xfId="140" applyNumberFormat="1" applyFont="1" applyFill="1" applyBorder="1" applyAlignment="1" applyProtection="1">
      <alignment horizontal="center" vertical="center"/>
      <protection/>
    </xf>
    <xf numFmtId="49" fontId="0" fillId="0" borderId="21" xfId="0" applyNumberFormat="1" applyBorder="1" applyAlignment="1">
      <alignment horizontal="center" vertical="center"/>
    </xf>
    <xf numFmtId="49" fontId="7" fillId="0" borderId="12" xfId="140" applyNumberFormat="1" applyFont="1" applyFill="1" applyBorder="1" applyAlignment="1" applyProtection="1">
      <alignment horizontal="center" vertical="center"/>
      <protection/>
    </xf>
    <xf numFmtId="49" fontId="0" fillId="0" borderId="1" xfId="0" applyNumberFormat="1" applyBorder="1" applyAlignment="1">
      <alignment horizontal="center" vertical="center"/>
    </xf>
    <xf numFmtId="49" fontId="7" fillId="0" borderId="17" xfId="140" applyNumberFormat="1" applyFont="1" applyFill="1" applyBorder="1" applyAlignment="1" applyProtection="1">
      <alignment horizontal="center" vertical="center"/>
      <protection/>
    </xf>
    <xf numFmtId="49" fontId="0" fillId="0" borderId="22" xfId="0" applyNumberFormat="1" applyBorder="1" applyAlignment="1">
      <alignment horizontal="center" vertical="center"/>
    </xf>
    <xf numFmtId="49" fontId="7" fillId="0" borderId="13" xfId="146" applyNumberFormat="1" applyFont="1" applyFill="1" applyBorder="1" applyAlignment="1">
      <alignment horizontal="center" vertical="center"/>
      <protection/>
    </xf>
    <xf numFmtId="49" fontId="7" fillId="0" borderId="23" xfId="146" applyNumberFormat="1" applyFont="1" applyFill="1" applyBorder="1" applyAlignment="1">
      <alignment horizontal="center" vertical="center"/>
      <protection/>
    </xf>
    <xf numFmtId="49" fontId="7" fillId="0" borderId="21" xfId="140" applyNumberFormat="1" applyFont="1" applyFill="1" applyBorder="1" applyAlignment="1" applyProtection="1">
      <alignment horizontal="center" vertical="center" wrapText="1"/>
      <protection/>
    </xf>
    <xf numFmtId="49" fontId="7" fillId="0" borderId="1" xfId="140" applyNumberFormat="1" applyFont="1" applyFill="1" applyBorder="1" applyAlignment="1" applyProtection="1">
      <alignment horizontal="center" vertical="center" wrapText="1"/>
      <protection/>
    </xf>
    <xf numFmtId="49" fontId="27" fillId="0" borderId="0" xfId="146" applyNumberFormat="1" applyFont="1" applyFill="1" applyBorder="1" applyAlignment="1">
      <alignment horizontal="center" vertical="center"/>
      <protection/>
    </xf>
    <xf numFmtId="49" fontId="7" fillId="0" borderId="12" xfId="140" applyNumberFormat="1" applyFont="1" applyFill="1" applyBorder="1" applyAlignment="1" applyProtection="1">
      <alignment horizontal="center" vertical="center" wrapText="1"/>
      <protection/>
    </xf>
    <xf numFmtId="49" fontId="7" fillId="0" borderId="17" xfId="140" applyNumberFormat="1" applyFont="1" applyFill="1" applyBorder="1" applyAlignment="1" applyProtection="1">
      <alignment horizontal="center" vertical="center" wrapText="1"/>
      <protection/>
    </xf>
    <xf numFmtId="0" fontId="7" fillId="0" borderId="12" xfId="146" applyFont="1" applyFill="1" applyBorder="1" applyAlignment="1">
      <alignment horizontal="center" vertical="center"/>
      <protection/>
    </xf>
    <xf numFmtId="0" fontId="7" fillId="0" borderId="1" xfId="146" applyFont="1" applyFill="1" applyBorder="1" applyAlignment="1">
      <alignment horizontal="center" vertical="center"/>
      <protection/>
    </xf>
    <xf numFmtId="49" fontId="29" fillId="0" borderId="0" xfId="153" applyNumberFormat="1" applyFont="1" applyFill="1" applyAlignment="1">
      <alignment horizontal="left"/>
      <protection/>
    </xf>
    <xf numFmtId="49" fontId="7" fillId="0" borderId="0" xfId="153" applyNumberFormat="1" applyFont="1" applyFill="1" applyAlignment="1">
      <alignment horizontal="justify"/>
      <protection/>
    </xf>
    <xf numFmtId="0" fontId="0" fillId="0" borderId="0" xfId="132" applyFont="1" applyAlignment="1">
      <alignment horizontal="justify"/>
      <protection/>
    </xf>
    <xf numFmtId="49" fontId="7" fillId="0" borderId="0" xfId="153" applyNumberFormat="1" applyFont="1" applyFill="1" applyAlignment="1">
      <alignment horizontal="left"/>
      <protection/>
    </xf>
    <xf numFmtId="49" fontId="0" fillId="0" borderId="0" xfId="0" applyNumberFormat="1" applyAlignment="1">
      <alignment horizontal="left"/>
    </xf>
    <xf numFmtId="191" fontId="7" fillId="0" borderId="12" xfId="153" applyNumberFormat="1" applyFont="1" applyBorder="1" applyAlignment="1">
      <alignment horizontal="left" indent="1"/>
      <protection/>
    </xf>
    <xf numFmtId="191" fontId="7" fillId="0" borderId="0" xfId="153" applyNumberFormat="1" applyFont="1" applyBorder="1" applyAlignment="1">
      <alignment horizontal="left" indent="1"/>
      <protection/>
    </xf>
    <xf numFmtId="191" fontId="7" fillId="0" borderId="12" xfId="153" applyNumberFormat="1" applyFont="1" applyBorder="1" applyAlignment="1">
      <alignment horizontal="left"/>
      <protection/>
    </xf>
    <xf numFmtId="191" fontId="7" fillId="0" borderId="0" xfId="153" applyNumberFormat="1" applyFont="1" applyBorder="1" applyAlignment="1">
      <alignment horizontal="left"/>
      <protection/>
    </xf>
    <xf numFmtId="49" fontId="7" fillId="0" borderId="11" xfId="153" applyNumberFormat="1" applyFont="1" applyFill="1" applyBorder="1" applyAlignment="1">
      <alignment horizontal="center" vertical="center" wrapText="1"/>
      <protection/>
    </xf>
    <xf numFmtId="49" fontId="7" fillId="0" borderId="0" xfId="0" applyNumberFormat="1" applyFont="1" applyAlignment="1">
      <alignment horizontal="center" vertical="center" wrapText="1"/>
    </xf>
    <xf numFmtId="49" fontId="7" fillId="0" borderId="18" xfId="0" applyNumberFormat="1" applyFont="1" applyBorder="1" applyAlignment="1">
      <alignment horizontal="center" vertical="center" wrapText="1"/>
    </xf>
    <xf numFmtId="49" fontId="7" fillId="0" borderId="16" xfId="153" applyNumberFormat="1" applyFont="1" applyFill="1" applyBorder="1" applyAlignment="1">
      <alignment horizontal="center" vertical="center"/>
      <protection/>
    </xf>
    <xf numFmtId="49" fontId="7" fillId="0" borderId="11" xfId="153" applyNumberFormat="1" applyFont="1" applyFill="1" applyBorder="1" applyAlignment="1">
      <alignment horizontal="center" vertical="center"/>
      <protection/>
    </xf>
    <xf numFmtId="49" fontId="7" fillId="0" borderId="11" xfId="0" applyNumberFormat="1" applyFont="1" applyBorder="1" applyAlignment="1">
      <alignment horizontal="center" vertical="center"/>
    </xf>
    <xf numFmtId="0" fontId="0" fillId="0" borderId="21" xfId="0" applyBorder="1" applyAlignment="1">
      <alignment horizontal="center" vertical="center"/>
    </xf>
    <xf numFmtId="49" fontId="7" fillId="0" borderId="12"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0" fillId="0" borderId="1" xfId="0"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0" fillId="0" borderId="22" xfId="0" applyBorder="1" applyAlignment="1">
      <alignment horizontal="center" vertical="center"/>
    </xf>
    <xf numFmtId="49" fontId="7" fillId="0" borderId="13" xfId="153" applyNumberFormat="1" applyFont="1" applyFill="1" applyBorder="1" applyAlignment="1">
      <alignment horizontal="center" vertical="center"/>
      <protection/>
    </xf>
    <xf numFmtId="49" fontId="7" fillId="0" borderId="23" xfId="0" applyNumberFormat="1" applyFont="1" applyBorder="1" applyAlignment="1">
      <alignment horizontal="center" vertical="center"/>
    </xf>
    <xf numFmtId="49" fontId="7" fillId="0" borderId="12" xfId="153" applyNumberFormat="1" applyFont="1" applyFill="1" applyBorder="1" applyAlignment="1">
      <alignment horizontal="center" vertical="center"/>
      <protection/>
    </xf>
    <xf numFmtId="49" fontId="0" fillId="0" borderId="12" xfId="0" applyNumberFormat="1" applyBorder="1" applyAlignment="1">
      <alignment horizontal="center" vertical="center"/>
    </xf>
    <xf numFmtId="49" fontId="7" fillId="0" borderId="19" xfId="153" applyNumberFormat="1" applyFont="1" applyFill="1" applyBorder="1" applyAlignment="1">
      <alignment horizontal="center" vertical="center" wrapText="1"/>
      <protection/>
    </xf>
    <xf numFmtId="49" fontId="0" fillId="0" borderId="15" xfId="0" applyNumberFormat="1" applyBorder="1" applyAlignment="1">
      <alignment horizontal="center" vertical="center" wrapText="1"/>
    </xf>
    <xf numFmtId="49" fontId="7" fillId="0" borderId="16" xfId="153" applyNumberFormat="1" applyFont="1" applyFill="1" applyBorder="1" applyAlignment="1">
      <alignment horizontal="center" vertical="center" wrapText="1"/>
      <protection/>
    </xf>
    <xf numFmtId="191" fontId="27" fillId="0" borderId="12" xfId="153" applyNumberFormat="1" applyFont="1" applyBorder="1" applyAlignment="1">
      <alignment horizontal="left"/>
      <protection/>
    </xf>
    <xf numFmtId="191" fontId="27" fillId="0" borderId="0" xfId="153" applyNumberFormat="1" applyFont="1" applyBorder="1" applyAlignment="1">
      <alignment horizontal="left"/>
      <protection/>
    </xf>
    <xf numFmtId="49" fontId="27" fillId="0" borderId="12" xfId="153" applyNumberFormat="1" applyFont="1" applyBorder="1" applyAlignment="1">
      <alignment horizontal="right"/>
      <protection/>
    </xf>
    <xf numFmtId="49" fontId="27" fillId="0" borderId="0" xfId="153" applyNumberFormat="1" applyFont="1" applyBorder="1" applyAlignment="1">
      <alignment horizontal="right"/>
      <protection/>
    </xf>
    <xf numFmtId="0" fontId="0" fillId="0" borderId="0" xfId="0" applyAlignment="1">
      <alignment horizontal="justify"/>
    </xf>
    <xf numFmtId="49" fontId="7" fillId="0" borderId="19" xfId="140" applyNumberFormat="1" applyFont="1" applyFill="1" applyBorder="1" applyAlignment="1" applyProtection="1">
      <alignment horizontal="center" vertical="center"/>
      <protection/>
    </xf>
    <xf numFmtId="49" fontId="7" fillId="0" borderId="20" xfId="140" applyNumberFormat="1" applyFont="1" applyFill="1" applyBorder="1" applyAlignment="1" applyProtection="1">
      <alignment horizontal="center" vertical="center"/>
      <protection/>
    </xf>
    <xf numFmtId="49" fontId="7" fillId="0" borderId="21" xfId="140" applyNumberFormat="1" applyFont="1" applyFill="1" applyBorder="1" applyAlignment="1" applyProtection="1">
      <alignment horizontal="center" vertical="center"/>
      <protection/>
    </xf>
    <xf numFmtId="49" fontId="7" fillId="0" borderId="22" xfId="140" applyNumberFormat="1" applyFont="1" applyFill="1" applyBorder="1" applyAlignment="1" applyProtection="1">
      <alignment horizontal="center" vertical="center"/>
      <protection/>
    </xf>
    <xf numFmtId="49" fontId="7" fillId="0" borderId="12" xfId="153" applyNumberFormat="1" applyFont="1" applyBorder="1" applyAlignment="1">
      <alignment horizontal="left"/>
      <protection/>
    </xf>
    <xf numFmtId="49" fontId="7" fillId="0" borderId="0" xfId="153" applyNumberFormat="1" applyFont="1" applyBorder="1" applyAlignment="1">
      <alignment horizontal="left"/>
      <protection/>
    </xf>
    <xf numFmtId="0" fontId="0" fillId="0" borderId="24" xfId="0" applyBorder="1" applyAlignment="1">
      <alignment horizontal="center" vertical="center"/>
    </xf>
    <xf numFmtId="0" fontId="0" fillId="0" borderId="23" xfId="0" applyBorder="1" applyAlignment="1">
      <alignment horizontal="center" vertical="center"/>
    </xf>
  </cellXfs>
  <cellStyles count="179">
    <cellStyle name="Normal" xfId="0"/>
    <cellStyle name="##0  |" xfId="15"/>
    <cellStyle name="##0  | 2" xfId="16"/>
    <cellStyle name="##0  | 2 2" xfId="17"/>
    <cellStyle name="##0  | 2 3" xfId="18"/>
    <cellStyle name="##0,0  |" xfId="19"/>
    <cellStyle name="##0,0  | 2" xfId="20"/>
    <cellStyle name="##0,0  | 2 2" xfId="21"/>
    <cellStyle name="##0,0  | 2 3" xfId="22"/>
    <cellStyle name="##0,00  |" xfId="23"/>
    <cellStyle name="##0,00  | 2" xfId="24"/>
    <cellStyle name="##0,00  | 2 2" xfId="25"/>
    <cellStyle name="##0,00  | 2 3" xfId="26"/>
    <cellStyle name="[Kursiv]##0" xfId="27"/>
    <cellStyle name="[Kursiv]##0 2" xfId="28"/>
    <cellStyle name="[Kursiv]##0 2 2" xfId="29"/>
    <cellStyle name="[Kursiv]##0 2 3" xfId="30"/>
    <cellStyle name="[Kursiv]##0,0" xfId="31"/>
    <cellStyle name="[Kursiv]##0,0 2" xfId="32"/>
    <cellStyle name="[Kursiv]##0,0 2 2" xfId="33"/>
    <cellStyle name="[Kursiv]##0,0 2 3" xfId="34"/>
    <cellStyle name="20 % - Akzent1" xfId="35"/>
    <cellStyle name="20 % - Akzent2" xfId="36"/>
    <cellStyle name="20 % - Akzent3" xfId="37"/>
    <cellStyle name="20 % - Akzent4" xfId="38"/>
    <cellStyle name="20 % - Akzent5" xfId="39"/>
    <cellStyle name="20 % - Akzent6" xfId="40"/>
    <cellStyle name="20% - Akzent1" xfId="41"/>
    <cellStyle name="20% - Akzent1 2" xfId="42"/>
    <cellStyle name="20% - Akzent2" xfId="43"/>
    <cellStyle name="20% - Akzent2 2" xfId="44"/>
    <cellStyle name="20% - Akzent3" xfId="45"/>
    <cellStyle name="20% - Akzent3 2" xfId="46"/>
    <cellStyle name="20% - Akzent4" xfId="47"/>
    <cellStyle name="20% - Akzent4 2" xfId="48"/>
    <cellStyle name="20% - Akzent5" xfId="49"/>
    <cellStyle name="20% - Akzent5 2" xfId="50"/>
    <cellStyle name="20% - Akzent6" xfId="51"/>
    <cellStyle name="20% - Akzent6 2" xfId="52"/>
    <cellStyle name="40 % - Akzent1" xfId="53"/>
    <cellStyle name="40 % - Akzent2" xfId="54"/>
    <cellStyle name="40 % - Akzent3" xfId="55"/>
    <cellStyle name="40 % - Akzent4" xfId="56"/>
    <cellStyle name="40 % - Akzent5" xfId="57"/>
    <cellStyle name="40 % - Akzent6" xfId="58"/>
    <cellStyle name="40% - Akzent1" xfId="59"/>
    <cellStyle name="40% - Akzent1 2" xfId="60"/>
    <cellStyle name="40% - Akzent2" xfId="61"/>
    <cellStyle name="40% - Akzent2 2" xfId="62"/>
    <cellStyle name="40% - Akzent3" xfId="63"/>
    <cellStyle name="40% - Akzent3 2" xfId="64"/>
    <cellStyle name="40% - Akzent4" xfId="65"/>
    <cellStyle name="40% - Akzent4 2" xfId="66"/>
    <cellStyle name="40% - Akzent5" xfId="67"/>
    <cellStyle name="40% - Akzent5 2" xfId="68"/>
    <cellStyle name="40% - Akzent6" xfId="69"/>
    <cellStyle name="40% - Akzent6 2" xfId="70"/>
    <cellStyle name="60 % - Akzent1" xfId="71"/>
    <cellStyle name="60 % - Akzent2" xfId="72"/>
    <cellStyle name="60 % - Akzent3" xfId="73"/>
    <cellStyle name="60 % - Akzent4" xfId="74"/>
    <cellStyle name="60 % - Akzent5" xfId="75"/>
    <cellStyle name="60 % - Akzent6" xfId="76"/>
    <cellStyle name="60% - Akzent1" xfId="77"/>
    <cellStyle name="60% - Akzent2" xfId="78"/>
    <cellStyle name="60% - Akzent3" xfId="79"/>
    <cellStyle name="60% - Akzent4" xfId="80"/>
    <cellStyle name="60% - Akzent5" xfId="81"/>
    <cellStyle name="60% - Akzent6" xfId="82"/>
    <cellStyle name="Akzent1" xfId="83"/>
    <cellStyle name="Akzent1 2" xfId="84"/>
    <cellStyle name="Akzent2" xfId="85"/>
    <cellStyle name="Akzent2 2" xfId="86"/>
    <cellStyle name="Akzent3" xfId="87"/>
    <cellStyle name="Akzent3 2" xfId="88"/>
    <cellStyle name="Akzent4" xfId="89"/>
    <cellStyle name="Akzent4 2" xfId="90"/>
    <cellStyle name="Akzent5" xfId="91"/>
    <cellStyle name="Akzent5 2" xfId="92"/>
    <cellStyle name="Akzent6" xfId="93"/>
    <cellStyle name="Akzent6 2" xfId="94"/>
    <cellStyle name="Ausgabe" xfId="95"/>
    <cellStyle name="Ausgabe 2" xfId="96"/>
    <cellStyle name="Berechnung" xfId="97"/>
    <cellStyle name="Berechnung 2" xfId="98"/>
    <cellStyle name="Comma [0]" xfId="99"/>
    <cellStyle name="Eingabe" xfId="100"/>
    <cellStyle name="Eingabe 2" xfId="101"/>
    <cellStyle name="Ergebnis" xfId="102"/>
    <cellStyle name="Ergebnis 2" xfId="103"/>
    <cellStyle name="Erklärender Text" xfId="104"/>
    <cellStyle name="Erklärender Text 2" xfId="105"/>
    <cellStyle name="Euro" xfId="106"/>
    <cellStyle name="Gut" xfId="107"/>
    <cellStyle name="Gut 2" xfId="108"/>
    <cellStyle name="in Millionen" xfId="109"/>
    <cellStyle name="in Millionen 2" xfId="110"/>
    <cellStyle name="in Millionen 2 2" xfId="111"/>
    <cellStyle name="in Millionen 2 3" xfId="112"/>
    <cellStyle name="in Tausend" xfId="113"/>
    <cellStyle name="in Tausend 2" xfId="114"/>
    <cellStyle name="in Tausend 2 2" xfId="115"/>
    <cellStyle name="in Tausend 2 3" xfId="116"/>
    <cellStyle name="Comma" xfId="117"/>
    <cellStyle name="Neutral" xfId="118"/>
    <cellStyle name="Neutral 2" xfId="119"/>
    <cellStyle name="Notiz" xfId="120"/>
    <cellStyle name="Notiz 2" xfId="121"/>
    <cellStyle name="Percent" xfId="122"/>
    <cellStyle name="Schlecht" xfId="123"/>
    <cellStyle name="Schlecht 2" xfId="124"/>
    <cellStyle name="Standard 2" xfId="125"/>
    <cellStyle name="Standard 2 2" xfId="126"/>
    <cellStyle name="Standard 2 3" xfId="127"/>
    <cellStyle name="Standard 2 4" xfId="128"/>
    <cellStyle name="Standard 2 5" xfId="129"/>
    <cellStyle name="Standard 3" xfId="130"/>
    <cellStyle name="Standard 4" xfId="131"/>
    <cellStyle name="Standard 4 2" xfId="132"/>
    <cellStyle name="Standard 5" xfId="133"/>
    <cellStyle name="Standard 5 2" xfId="134"/>
    <cellStyle name="Standard 6" xfId="135"/>
    <cellStyle name="Standard 6 2" xfId="136"/>
    <cellStyle name="Standard 6 3" xfId="137"/>
    <cellStyle name="Standard 7" xfId="138"/>
    <cellStyle name="Standard_5 (2)" xfId="139"/>
    <cellStyle name="Standard_I1" xfId="140"/>
    <cellStyle name="Standard_I8 2" xfId="141"/>
    <cellStyle name="Standard_I9" xfId="142"/>
    <cellStyle name="Standard_IB_T296" xfId="143"/>
    <cellStyle name="Standard_IB_T2A96" xfId="144"/>
    <cellStyle name="Standard_SAISON4" xfId="145"/>
    <cellStyle name="Standard_SAISON96" xfId="146"/>
    <cellStyle name="Standard_TAB1_3_A" xfId="147"/>
    <cellStyle name="Standard_TAB1_4_A" xfId="148"/>
    <cellStyle name="Standard_TAB1_4_C" xfId="149"/>
    <cellStyle name="Standard_TAB1_4_C 2 2" xfId="150"/>
    <cellStyle name="Standard_TAB1_R34" xfId="151"/>
    <cellStyle name="Standard_TAB1_WZ" xfId="152"/>
    <cellStyle name="Standard_TAB2_2 2" xfId="153"/>
    <cellStyle name="Standard_Tabelle2" xfId="154"/>
    <cellStyle name="Standard_Tabelle3" xfId="155"/>
    <cellStyle name="Standard_Tabelle3 (3)" xfId="156"/>
    <cellStyle name="Text mit Füllzeichen" xfId="157"/>
    <cellStyle name="Text mit Füllzeichen 2" xfId="158"/>
    <cellStyle name="Text mit Füllzeichen 2 2" xfId="159"/>
    <cellStyle name="Text mit Füllzeichen 2 3" xfId="160"/>
    <cellStyle name="Überschrift" xfId="161"/>
    <cellStyle name="Überschrift 1" xfId="162"/>
    <cellStyle name="Überschrift 1 2" xfId="163"/>
    <cellStyle name="Überschrift 2" xfId="164"/>
    <cellStyle name="Überschrift 2 2" xfId="165"/>
    <cellStyle name="Überschrift 3" xfId="166"/>
    <cellStyle name="Überschrift 3 2" xfId="167"/>
    <cellStyle name="Überschrift 4" xfId="168"/>
    <cellStyle name="Überschrift 4 2" xfId="169"/>
    <cellStyle name="Überschrift 5" xfId="170"/>
    <cellStyle name="Ü-Haupt[I,II]" xfId="171"/>
    <cellStyle name="Ü-Haupt[I,II] 2" xfId="172"/>
    <cellStyle name="Ü-Haupt[I,II] 2 2" xfId="173"/>
    <cellStyle name="Ü-Haupt[I,II] 2 3" xfId="174"/>
    <cellStyle name="Ü-Tabellen[1.,2.]" xfId="175"/>
    <cellStyle name="Ü-Tabellen[1.,2.] 2" xfId="176"/>
    <cellStyle name="Ü-Tabellen[1.,2.] 2 2" xfId="177"/>
    <cellStyle name="Ü-Tabellen[1.,2.] 2 3" xfId="178"/>
    <cellStyle name="Ü-Zwischen[A,B]" xfId="179"/>
    <cellStyle name="Ü-Zwischen[A,B] 2" xfId="180"/>
    <cellStyle name="Ü-Zwischen[A,B] 2 2" xfId="181"/>
    <cellStyle name="Ü-Zwischen[A,B] 2 3" xfId="182"/>
    <cellStyle name="Verknüpfte Zelle" xfId="183"/>
    <cellStyle name="Verknüpfte Zelle 2" xfId="184"/>
    <cellStyle name="Vorspalte" xfId="185"/>
    <cellStyle name="Vorspalte 2" xfId="186"/>
    <cellStyle name="Currency" xfId="187"/>
    <cellStyle name="Currency [0]" xfId="188"/>
    <cellStyle name="Warnender Text" xfId="189"/>
    <cellStyle name="Warnender Text 2" xfId="190"/>
    <cellStyle name="Zelle überprüfen" xfId="191"/>
    <cellStyle name="Zelle überprüfen 2" xfId="1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3"/>
  <sheetViews>
    <sheetView tabSelected="1" zoomScalePageLayoutView="0" workbookViewId="0" topLeftCell="A1">
      <selection activeCell="L1" sqref="L1"/>
    </sheetView>
  </sheetViews>
  <sheetFormatPr defaultColWidth="11.421875" defaultRowHeight="13.5" customHeight="1"/>
  <cols>
    <col min="1" max="1" width="3.7109375" style="114" customWidth="1"/>
    <col min="2" max="2" width="2.7109375" style="114" customWidth="1"/>
    <col min="3" max="3" width="9.421875" style="114" customWidth="1"/>
    <col min="4" max="8" width="11.7109375" style="114" customWidth="1"/>
    <col min="9" max="9" width="7.8515625" style="114" customWidth="1"/>
    <col min="10" max="10" width="0.71875" style="114" customWidth="1"/>
    <col min="11" max="11" width="3.7109375" style="114" customWidth="1"/>
    <col min="12" max="16384" width="11.421875" style="114" customWidth="1"/>
  </cols>
  <sheetData>
    <row r="1" spans="1:11" ht="12.75" customHeight="1">
      <c r="A1" s="210" t="s">
        <v>196</v>
      </c>
      <c r="B1" s="210"/>
      <c r="C1" s="210"/>
      <c r="D1" s="210"/>
      <c r="E1" s="210"/>
      <c r="F1" s="210"/>
      <c r="G1" s="210"/>
      <c r="H1" s="210"/>
      <c r="I1" s="210"/>
      <c r="J1" s="210"/>
      <c r="K1" s="210"/>
    </row>
    <row r="2" spans="1:9" ht="19.5" customHeight="1">
      <c r="A2" s="206"/>
      <c r="B2" s="206"/>
      <c r="C2" s="206"/>
      <c r="D2" s="206"/>
      <c r="E2" s="206"/>
      <c r="F2" s="206"/>
      <c r="G2" s="206"/>
      <c r="H2" s="206"/>
      <c r="I2" s="206"/>
    </row>
    <row r="3" spans="1:11" ht="12.75" customHeight="1">
      <c r="A3" s="211" t="s">
        <v>197</v>
      </c>
      <c r="B3" s="211"/>
      <c r="C3" s="211"/>
      <c r="D3" s="211"/>
      <c r="E3" s="211"/>
      <c r="F3" s="211"/>
      <c r="G3" s="211"/>
      <c r="H3" s="212"/>
      <c r="I3" s="212"/>
      <c r="J3" s="115"/>
      <c r="K3" s="116">
        <v>4</v>
      </c>
    </row>
    <row r="4" spans="1:11" ht="19.5" customHeight="1">
      <c r="A4" s="206"/>
      <c r="B4" s="206"/>
      <c r="C4" s="206"/>
      <c r="D4" s="206"/>
      <c r="E4" s="206"/>
      <c r="F4" s="206"/>
      <c r="G4" s="206"/>
      <c r="H4" s="206"/>
      <c r="I4" s="206"/>
      <c r="J4" s="115"/>
      <c r="K4" s="116"/>
    </row>
    <row r="5" spans="1:11" ht="12.75" customHeight="1">
      <c r="A5" s="204" t="s">
        <v>209</v>
      </c>
      <c r="B5" s="204"/>
      <c r="C5" s="204"/>
      <c r="D5" s="204"/>
      <c r="E5" s="204"/>
      <c r="F5" s="204"/>
      <c r="G5" s="204"/>
      <c r="H5" s="204"/>
      <c r="I5" s="204"/>
      <c r="J5" s="115"/>
      <c r="K5" s="116"/>
    </row>
    <row r="6" spans="1:11" ht="12.75" customHeight="1">
      <c r="A6" s="206"/>
      <c r="B6" s="206"/>
      <c r="C6" s="206"/>
      <c r="D6" s="206"/>
      <c r="E6" s="206"/>
      <c r="F6" s="206"/>
      <c r="G6" s="206"/>
      <c r="H6" s="206"/>
      <c r="I6" s="206"/>
      <c r="J6" s="115"/>
      <c r="K6" s="116"/>
    </row>
    <row r="7" spans="1:11" ht="12.75" customHeight="1">
      <c r="A7" s="121"/>
      <c r="B7" s="121"/>
      <c r="C7" s="205" t="s">
        <v>422</v>
      </c>
      <c r="D7" s="205"/>
      <c r="E7" s="205"/>
      <c r="F7" s="205"/>
      <c r="G7" s="205"/>
      <c r="H7" s="205"/>
      <c r="I7" s="205"/>
      <c r="J7" s="115"/>
      <c r="K7" s="116">
        <v>5</v>
      </c>
    </row>
    <row r="8" spans="3:11" ht="12.75" customHeight="1">
      <c r="C8" s="205" t="s">
        <v>423</v>
      </c>
      <c r="D8" s="205"/>
      <c r="E8" s="205"/>
      <c r="F8" s="205"/>
      <c r="G8" s="205"/>
      <c r="H8" s="205"/>
      <c r="I8" s="205"/>
      <c r="K8" s="114">
        <v>6</v>
      </c>
    </row>
    <row r="9" spans="1:11" ht="7.5" customHeight="1">
      <c r="A9" s="206"/>
      <c r="B9" s="206"/>
      <c r="C9" s="206"/>
      <c r="D9" s="206"/>
      <c r="E9" s="206"/>
      <c r="F9" s="206"/>
      <c r="G9" s="206"/>
      <c r="H9" s="206"/>
      <c r="I9" s="206"/>
      <c r="J9" s="117"/>
      <c r="K9" s="118"/>
    </row>
    <row r="10" spans="1:11" ht="12.75" customHeight="1">
      <c r="A10" s="204" t="s">
        <v>427</v>
      </c>
      <c r="B10" s="204"/>
      <c r="C10" s="204"/>
      <c r="D10" s="204"/>
      <c r="E10" s="204"/>
      <c r="F10" s="204"/>
      <c r="G10" s="204"/>
      <c r="H10" s="204"/>
      <c r="I10" s="204"/>
      <c r="J10" s="119"/>
      <c r="K10" s="116"/>
    </row>
    <row r="11" spans="1:11" ht="12.75" customHeight="1">
      <c r="A11" s="209" t="s">
        <v>468</v>
      </c>
      <c r="B11" s="209"/>
      <c r="C11" s="209"/>
      <c r="D11" s="209"/>
      <c r="E11" s="209"/>
      <c r="F11" s="209"/>
      <c r="G11" s="209"/>
      <c r="H11" s="209"/>
      <c r="I11" s="209"/>
      <c r="J11" s="119"/>
      <c r="K11" s="116"/>
    </row>
    <row r="12" spans="1:11" ht="12.75" customHeight="1">
      <c r="A12" s="206"/>
      <c r="B12" s="206"/>
      <c r="C12" s="206"/>
      <c r="D12" s="206"/>
      <c r="E12" s="206"/>
      <c r="F12" s="206"/>
      <c r="G12" s="206"/>
      <c r="H12" s="206"/>
      <c r="I12" s="206"/>
      <c r="J12" s="117"/>
      <c r="K12" s="118"/>
    </row>
    <row r="13" spans="1:11" ht="12" customHeight="1">
      <c r="A13" s="138" t="s">
        <v>198</v>
      </c>
      <c r="B13" s="120"/>
      <c r="C13" s="207" t="s">
        <v>249</v>
      </c>
      <c r="D13" s="207"/>
      <c r="E13" s="207"/>
      <c r="F13" s="207"/>
      <c r="G13" s="207"/>
      <c r="H13" s="207"/>
      <c r="I13" s="207"/>
      <c r="J13" s="122"/>
      <c r="K13" s="120"/>
    </row>
    <row r="14" spans="1:11" ht="12" customHeight="1">
      <c r="A14" s="117"/>
      <c r="B14" s="117"/>
      <c r="C14" s="208" t="s">
        <v>250</v>
      </c>
      <c r="D14" s="208"/>
      <c r="E14" s="208"/>
      <c r="F14" s="208"/>
      <c r="G14" s="208"/>
      <c r="H14" s="208"/>
      <c r="I14" s="208"/>
      <c r="J14" s="117"/>
      <c r="K14" s="116">
        <v>8</v>
      </c>
    </row>
    <row r="15" spans="1:11" ht="9.75" customHeight="1">
      <c r="A15" s="206"/>
      <c r="B15" s="206"/>
      <c r="C15" s="206"/>
      <c r="D15" s="206"/>
      <c r="E15" s="206"/>
      <c r="F15" s="206"/>
      <c r="G15" s="206"/>
      <c r="H15" s="206"/>
      <c r="I15" s="206"/>
      <c r="J15" s="117"/>
      <c r="K15" s="118"/>
    </row>
    <row r="16" spans="1:11" ht="12.75" customHeight="1">
      <c r="A16" s="116" t="s">
        <v>200</v>
      </c>
      <c r="C16" s="207" t="s">
        <v>258</v>
      </c>
      <c r="D16" s="207"/>
      <c r="E16" s="207"/>
      <c r="F16" s="207"/>
      <c r="G16" s="207"/>
      <c r="H16" s="207"/>
      <c r="I16" s="207"/>
      <c r="J16" s="117"/>
      <c r="K16" s="118"/>
    </row>
    <row r="17" spans="1:11" ht="12.75" customHeight="1">
      <c r="A17" s="153"/>
      <c r="B17" s="153"/>
      <c r="C17" s="208" t="s">
        <v>199</v>
      </c>
      <c r="D17" s="208"/>
      <c r="E17" s="208"/>
      <c r="F17" s="208"/>
      <c r="G17" s="208"/>
      <c r="H17" s="208"/>
      <c r="I17" s="208"/>
      <c r="J17" s="117"/>
      <c r="K17" s="116">
        <v>9</v>
      </c>
    </row>
    <row r="18" spans="1:11" ht="9.75" customHeight="1">
      <c r="A18" s="206"/>
      <c r="B18" s="206"/>
      <c r="C18" s="206"/>
      <c r="D18" s="206"/>
      <c r="E18" s="206"/>
      <c r="F18" s="206"/>
      <c r="G18" s="206"/>
      <c r="H18" s="206"/>
      <c r="I18" s="206"/>
      <c r="J18" s="117"/>
      <c r="K18" s="118"/>
    </row>
    <row r="19" spans="1:11" ht="12" customHeight="1">
      <c r="A19" s="138" t="s">
        <v>201</v>
      </c>
      <c r="B19" s="120"/>
      <c r="C19" s="207" t="s">
        <v>251</v>
      </c>
      <c r="D19" s="207"/>
      <c r="E19" s="207"/>
      <c r="F19" s="207"/>
      <c r="G19" s="207"/>
      <c r="H19" s="207"/>
      <c r="I19" s="207"/>
      <c r="J19" s="122"/>
      <c r="K19" s="120"/>
    </row>
    <row r="20" spans="1:11" ht="12" customHeight="1">
      <c r="A20" s="117"/>
      <c r="B20" s="117"/>
      <c r="C20" s="208" t="s">
        <v>252</v>
      </c>
      <c r="D20" s="208"/>
      <c r="E20" s="208"/>
      <c r="F20" s="208"/>
      <c r="G20" s="208"/>
      <c r="H20" s="208"/>
      <c r="I20" s="208"/>
      <c r="J20" s="117"/>
      <c r="K20" s="116">
        <v>10</v>
      </c>
    </row>
    <row r="21" spans="1:11" ht="9.75" customHeight="1">
      <c r="A21" s="206"/>
      <c r="B21" s="206"/>
      <c r="C21" s="206"/>
      <c r="D21" s="206"/>
      <c r="E21" s="206"/>
      <c r="F21" s="206"/>
      <c r="G21" s="206"/>
      <c r="H21" s="206"/>
      <c r="I21" s="206"/>
      <c r="J21" s="117"/>
      <c r="K21" s="118"/>
    </row>
    <row r="22" spans="1:11" ht="12" customHeight="1">
      <c r="A22" s="138" t="s">
        <v>202</v>
      </c>
      <c r="B22" s="121"/>
      <c r="C22" s="207" t="s">
        <v>206</v>
      </c>
      <c r="D22" s="207"/>
      <c r="E22" s="207"/>
      <c r="F22" s="207"/>
      <c r="G22" s="207"/>
      <c r="H22" s="207"/>
      <c r="I22" s="207"/>
      <c r="K22" s="120"/>
    </row>
    <row r="23" spans="1:11" ht="12" customHeight="1">
      <c r="A23" s="117"/>
      <c r="B23" s="117"/>
      <c r="C23" s="208" t="s">
        <v>254</v>
      </c>
      <c r="D23" s="208"/>
      <c r="E23" s="208"/>
      <c r="F23" s="208"/>
      <c r="G23" s="208"/>
      <c r="H23" s="208"/>
      <c r="I23" s="208"/>
      <c r="K23" s="116">
        <v>12</v>
      </c>
    </row>
    <row r="24" spans="1:11" ht="9.75" customHeight="1">
      <c r="A24" s="206"/>
      <c r="B24" s="206"/>
      <c r="C24" s="206"/>
      <c r="D24" s="206"/>
      <c r="E24" s="206"/>
      <c r="F24" s="206"/>
      <c r="G24" s="206"/>
      <c r="H24" s="206"/>
      <c r="I24" s="206"/>
      <c r="K24" s="118"/>
    </row>
    <row r="25" spans="1:10" ht="12.75" customHeight="1">
      <c r="A25" s="116" t="s">
        <v>203</v>
      </c>
      <c r="B25" s="121"/>
      <c r="C25" s="207" t="s">
        <v>208</v>
      </c>
      <c r="D25" s="207"/>
      <c r="E25" s="207"/>
      <c r="F25" s="207"/>
      <c r="G25" s="207"/>
      <c r="H25" s="207"/>
      <c r="I25" s="207"/>
      <c r="J25" s="117"/>
    </row>
    <row r="26" spans="1:11" ht="12.75" customHeight="1">
      <c r="A26" s="117"/>
      <c r="B26" s="117"/>
      <c r="C26" s="208" t="s">
        <v>256</v>
      </c>
      <c r="D26" s="208"/>
      <c r="E26" s="208"/>
      <c r="F26" s="208"/>
      <c r="G26" s="208"/>
      <c r="H26" s="208"/>
      <c r="I26" s="208"/>
      <c r="J26" s="117"/>
      <c r="K26" s="116">
        <v>12</v>
      </c>
    </row>
    <row r="27" spans="1:11" ht="9.75" customHeight="1">
      <c r="A27" s="206"/>
      <c r="B27" s="206"/>
      <c r="C27" s="206"/>
      <c r="D27" s="206"/>
      <c r="E27" s="206"/>
      <c r="F27" s="206"/>
      <c r="G27" s="206"/>
      <c r="H27" s="206"/>
      <c r="I27" s="206"/>
      <c r="K27" s="118"/>
    </row>
    <row r="28" spans="1:10" ht="12.75" customHeight="1">
      <c r="A28" s="116" t="s">
        <v>204</v>
      </c>
      <c r="B28" s="121"/>
      <c r="C28" s="207" t="s">
        <v>257</v>
      </c>
      <c r="D28" s="207"/>
      <c r="E28" s="207"/>
      <c r="F28" s="207"/>
      <c r="G28" s="207"/>
      <c r="H28" s="207"/>
      <c r="I28" s="207"/>
      <c r="J28" s="123"/>
    </row>
    <row r="29" spans="1:11" ht="12.75" customHeight="1">
      <c r="A29" s="120"/>
      <c r="B29" s="120"/>
      <c r="C29" s="208" t="s">
        <v>256</v>
      </c>
      <c r="D29" s="208"/>
      <c r="E29" s="208"/>
      <c r="F29" s="208"/>
      <c r="G29" s="208"/>
      <c r="H29" s="208"/>
      <c r="I29" s="208"/>
      <c r="J29" s="124"/>
      <c r="K29" s="116">
        <v>13</v>
      </c>
    </row>
    <row r="30" spans="1:11" ht="9.75" customHeight="1">
      <c r="A30" s="206"/>
      <c r="B30" s="206"/>
      <c r="C30" s="206"/>
      <c r="D30" s="206"/>
      <c r="E30" s="206"/>
      <c r="F30" s="206"/>
      <c r="G30" s="206"/>
      <c r="H30" s="206"/>
      <c r="I30" s="206"/>
      <c r="J30" s="124"/>
      <c r="K30" s="116"/>
    </row>
    <row r="31" spans="1:11" ht="12.75" customHeight="1">
      <c r="A31" s="116" t="s">
        <v>205</v>
      </c>
      <c r="B31" s="121"/>
      <c r="C31" s="207" t="s">
        <v>310</v>
      </c>
      <c r="D31" s="207"/>
      <c r="E31" s="207"/>
      <c r="F31" s="207"/>
      <c r="G31" s="207"/>
      <c r="H31" s="207"/>
      <c r="I31" s="207"/>
      <c r="J31" s="124"/>
      <c r="K31" s="116"/>
    </row>
    <row r="32" spans="1:11" ht="12.75" customHeight="1">
      <c r="A32" s="120"/>
      <c r="B32" s="120"/>
      <c r="C32" s="208" t="s">
        <v>256</v>
      </c>
      <c r="D32" s="208"/>
      <c r="E32" s="208"/>
      <c r="F32" s="208"/>
      <c r="G32" s="208"/>
      <c r="H32" s="208"/>
      <c r="I32" s="208"/>
      <c r="J32" s="124"/>
      <c r="K32" s="116">
        <v>13</v>
      </c>
    </row>
    <row r="33" spans="1:11" ht="9.75" customHeight="1">
      <c r="A33" s="206"/>
      <c r="B33" s="206"/>
      <c r="C33" s="206"/>
      <c r="D33" s="206"/>
      <c r="E33" s="206"/>
      <c r="F33" s="206"/>
      <c r="G33" s="206"/>
      <c r="H33" s="206"/>
      <c r="I33" s="206"/>
      <c r="K33" s="118"/>
    </row>
    <row r="34" spans="1:11" ht="12" customHeight="1">
      <c r="A34" s="138" t="s">
        <v>207</v>
      </c>
      <c r="B34" s="121"/>
      <c r="C34" s="207" t="s">
        <v>206</v>
      </c>
      <c r="D34" s="207"/>
      <c r="E34" s="207"/>
      <c r="F34" s="207"/>
      <c r="G34" s="207"/>
      <c r="H34" s="207"/>
      <c r="I34" s="207"/>
      <c r="J34" s="117"/>
      <c r="K34" s="118"/>
    </row>
    <row r="35" spans="1:11" ht="12" customHeight="1">
      <c r="A35" s="117"/>
      <c r="B35" s="117"/>
      <c r="C35" s="208" t="s">
        <v>255</v>
      </c>
      <c r="D35" s="208"/>
      <c r="E35" s="208"/>
      <c r="F35" s="208"/>
      <c r="G35" s="208"/>
      <c r="H35" s="208"/>
      <c r="I35" s="208"/>
      <c r="J35" s="122"/>
      <c r="K35" s="116">
        <v>14</v>
      </c>
    </row>
    <row r="36" spans="1:11" ht="9.75" customHeight="1">
      <c r="A36" s="206"/>
      <c r="B36" s="206"/>
      <c r="C36" s="206"/>
      <c r="D36" s="206"/>
      <c r="E36" s="206"/>
      <c r="F36" s="206"/>
      <c r="G36" s="206"/>
      <c r="H36" s="206"/>
      <c r="I36" s="206"/>
      <c r="K36" s="118"/>
    </row>
    <row r="37" spans="1:10" ht="12" customHeight="1">
      <c r="A37" s="116" t="s">
        <v>306</v>
      </c>
      <c r="B37" s="121"/>
      <c r="C37" s="207" t="s">
        <v>208</v>
      </c>
      <c r="D37" s="207"/>
      <c r="E37" s="207"/>
      <c r="F37" s="207"/>
      <c r="G37" s="207"/>
      <c r="H37" s="207"/>
      <c r="I37" s="207"/>
      <c r="J37" s="123"/>
    </row>
    <row r="38" spans="1:11" ht="12" customHeight="1">
      <c r="A38" s="120"/>
      <c r="B38" s="120"/>
      <c r="C38" s="208" t="s">
        <v>255</v>
      </c>
      <c r="D38" s="208"/>
      <c r="E38" s="208"/>
      <c r="F38" s="208"/>
      <c r="G38" s="208"/>
      <c r="H38" s="208"/>
      <c r="I38" s="208"/>
      <c r="J38" s="124"/>
      <c r="K38" s="116">
        <v>16</v>
      </c>
    </row>
    <row r="39" spans="1:11" ht="9.75" customHeight="1">
      <c r="A39" s="206"/>
      <c r="B39" s="206"/>
      <c r="C39" s="206"/>
      <c r="D39" s="206"/>
      <c r="E39" s="206"/>
      <c r="F39" s="206"/>
      <c r="G39" s="206"/>
      <c r="H39" s="206"/>
      <c r="I39" s="206"/>
      <c r="K39" s="118"/>
    </row>
    <row r="40" spans="1:9" ht="12" customHeight="1">
      <c r="A40" s="116" t="s">
        <v>307</v>
      </c>
      <c r="B40" s="121"/>
      <c r="C40" s="207" t="s">
        <v>257</v>
      </c>
      <c r="D40" s="207"/>
      <c r="E40" s="207"/>
      <c r="F40" s="207"/>
      <c r="G40" s="207"/>
      <c r="H40" s="207"/>
      <c r="I40" s="207"/>
    </row>
    <row r="41" spans="1:11" ht="12" customHeight="1">
      <c r="A41" s="120"/>
      <c r="B41" s="120"/>
      <c r="C41" s="208" t="s">
        <v>255</v>
      </c>
      <c r="D41" s="208"/>
      <c r="E41" s="208"/>
      <c r="F41" s="208"/>
      <c r="G41" s="208"/>
      <c r="H41" s="208"/>
      <c r="I41" s="208"/>
      <c r="K41" s="116">
        <v>18</v>
      </c>
    </row>
    <row r="42" spans="1:11" ht="9.75" customHeight="1">
      <c r="A42" s="206"/>
      <c r="B42" s="206"/>
      <c r="C42" s="206"/>
      <c r="D42" s="206"/>
      <c r="E42" s="206"/>
      <c r="F42" s="206"/>
      <c r="G42" s="206"/>
      <c r="H42" s="206"/>
      <c r="I42" s="206"/>
      <c r="K42" s="116"/>
    </row>
    <row r="43" spans="1:9" ht="12" customHeight="1">
      <c r="A43" s="116" t="s">
        <v>308</v>
      </c>
      <c r="B43" s="121"/>
      <c r="C43" s="207" t="s">
        <v>310</v>
      </c>
      <c r="D43" s="207"/>
      <c r="E43" s="207"/>
      <c r="F43" s="207"/>
      <c r="G43" s="207"/>
      <c r="H43" s="207"/>
      <c r="I43" s="207"/>
    </row>
    <row r="44" spans="1:11" ht="12" customHeight="1">
      <c r="A44" s="120"/>
      <c r="B44" s="120"/>
      <c r="C44" s="208" t="s">
        <v>255</v>
      </c>
      <c r="D44" s="208"/>
      <c r="E44" s="208"/>
      <c r="F44" s="208"/>
      <c r="G44" s="208"/>
      <c r="H44" s="208"/>
      <c r="I44" s="208"/>
      <c r="K44" s="116">
        <v>20</v>
      </c>
    </row>
    <row r="45" spans="1:9" ht="9.75" customHeight="1">
      <c r="A45" s="206"/>
      <c r="B45" s="206"/>
      <c r="C45" s="206"/>
      <c r="D45" s="206"/>
      <c r="E45" s="206"/>
      <c r="F45" s="206"/>
      <c r="G45" s="206"/>
      <c r="H45" s="206"/>
      <c r="I45" s="206"/>
    </row>
    <row r="46" spans="1:9" ht="12" customHeight="1">
      <c r="A46" s="116" t="s">
        <v>376</v>
      </c>
      <c r="C46" s="207" t="s">
        <v>253</v>
      </c>
      <c r="D46" s="207"/>
      <c r="E46" s="207"/>
      <c r="F46" s="207"/>
      <c r="G46" s="207"/>
      <c r="H46" s="207"/>
      <c r="I46" s="207"/>
    </row>
    <row r="47" spans="3:11" ht="12" customHeight="1">
      <c r="C47" s="208" t="s">
        <v>259</v>
      </c>
      <c r="D47" s="208"/>
      <c r="E47" s="208"/>
      <c r="F47" s="208"/>
      <c r="G47" s="208"/>
      <c r="H47" s="208"/>
      <c r="I47" s="208"/>
      <c r="K47" s="116">
        <v>22</v>
      </c>
    </row>
    <row r="48" spans="1:9" ht="9.75" customHeight="1">
      <c r="A48" s="206"/>
      <c r="B48" s="206"/>
      <c r="C48" s="206"/>
      <c r="D48" s="206"/>
      <c r="E48" s="206"/>
      <c r="F48" s="206"/>
      <c r="G48" s="206"/>
      <c r="H48" s="206"/>
      <c r="I48" s="206"/>
    </row>
    <row r="49" spans="1:11" ht="12" customHeight="1">
      <c r="A49" s="116" t="s">
        <v>377</v>
      </c>
      <c r="C49" s="205" t="s">
        <v>260</v>
      </c>
      <c r="D49" s="205"/>
      <c r="E49" s="205"/>
      <c r="F49" s="205"/>
      <c r="G49" s="205"/>
      <c r="H49" s="205"/>
      <c r="I49" s="205"/>
      <c r="K49" s="114">
        <v>23</v>
      </c>
    </row>
    <row r="50" spans="1:9" ht="9.75" customHeight="1">
      <c r="A50" s="206"/>
      <c r="B50" s="206"/>
      <c r="C50" s="206"/>
      <c r="D50" s="206"/>
      <c r="E50" s="206"/>
      <c r="F50" s="206"/>
      <c r="G50" s="206"/>
      <c r="H50" s="206"/>
      <c r="I50" s="206"/>
    </row>
    <row r="51" spans="1:9" ht="12.75" customHeight="1">
      <c r="A51" s="204" t="s">
        <v>439</v>
      </c>
      <c r="B51" s="204"/>
      <c r="C51" s="204"/>
      <c r="D51" s="204"/>
      <c r="E51" s="204"/>
      <c r="F51" s="204"/>
      <c r="G51" s="204"/>
      <c r="H51" s="204"/>
      <c r="I51" s="204"/>
    </row>
    <row r="52" spans="1:9" ht="12.75" customHeight="1">
      <c r="A52" s="209" t="s">
        <v>457</v>
      </c>
      <c r="B52" s="209"/>
      <c r="C52" s="209"/>
      <c r="D52" s="209"/>
      <c r="E52" s="209"/>
      <c r="F52" s="209"/>
      <c r="G52" s="209"/>
      <c r="H52" s="209"/>
      <c r="I52" s="209"/>
    </row>
    <row r="53" spans="1:9" ht="9.75" customHeight="1">
      <c r="A53" s="206"/>
      <c r="B53" s="206"/>
      <c r="C53" s="206"/>
      <c r="D53" s="206"/>
      <c r="E53" s="206"/>
      <c r="F53" s="206"/>
      <c r="G53" s="206"/>
      <c r="H53" s="206"/>
      <c r="I53" s="206"/>
    </row>
    <row r="54" spans="1:9" ht="12.75" customHeight="1">
      <c r="A54" s="116" t="s">
        <v>378</v>
      </c>
      <c r="C54" s="207" t="s">
        <v>379</v>
      </c>
      <c r="D54" s="207"/>
      <c r="E54" s="207"/>
      <c r="F54" s="207"/>
      <c r="G54" s="207"/>
      <c r="H54" s="207"/>
      <c r="I54" s="207"/>
    </row>
    <row r="55" spans="3:11" ht="12.75" customHeight="1">
      <c r="C55" s="213" t="s">
        <v>426</v>
      </c>
      <c r="D55" s="213"/>
      <c r="E55" s="213"/>
      <c r="F55" s="213"/>
      <c r="G55" s="213"/>
      <c r="H55" s="213"/>
      <c r="I55" s="213"/>
      <c r="K55" s="116"/>
    </row>
    <row r="56" spans="3:11" ht="12.75" customHeight="1">
      <c r="C56" s="208" t="s">
        <v>383</v>
      </c>
      <c r="D56" s="208"/>
      <c r="E56" s="208"/>
      <c r="F56" s="208"/>
      <c r="G56" s="208"/>
      <c r="H56" s="208"/>
      <c r="I56" s="208"/>
      <c r="K56" s="114">
        <v>24</v>
      </c>
    </row>
    <row r="57" spans="1:9" ht="9.75" customHeight="1">
      <c r="A57" s="206"/>
      <c r="B57" s="206"/>
      <c r="C57" s="206"/>
      <c r="D57" s="206"/>
      <c r="E57" s="206"/>
      <c r="F57" s="206"/>
      <c r="G57" s="206"/>
      <c r="H57" s="206"/>
      <c r="I57" s="206"/>
    </row>
    <row r="58" spans="1:9" ht="12.75" customHeight="1">
      <c r="A58" s="116" t="s">
        <v>380</v>
      </c>
      <c r="C58" s="207" t="s">
        <v>379</v>
      </c>
      <c r="D58" s="207"/>
      <c r="E58" s="207"/>
      <c r="F58" s="207"/>
      <c r="G58" s="207"/>
      <c r="H58" s="207"/>
      <c r="I58" s="207"/>
    </row>
    <row r="59" spans="3:11" ht="12.75" customHeight="1">
      <c r="C59" s="213" t="s">
        <v>396</v>
      </c>
      <c r="D59" s="213"/>
      <c r="E59" s="213"/>
      <c r="F59" s="213"/>
      <c r="G59" s="213"/>
      <c r="H59" s="213"/>
      <c r="I59" s="213"/>
      <c r="K59" s="116"/>
    </row>
    <row r="60" spans="3:11" ht="12.75" customHeight="1">
      <c r="C60" s="208" t="s">
        <v>384</v>
      </c>
      <c r="D60" s="208"/>
      <c r="E60" s="208"/>
      <c r="F60" s="208"/>
      <c r="G60" s="208"/>
      <c r="H60" s="208"/>
      <c r="I60" s="208"/>
      <c r="K60" s="114">
        <v>24</v>
      </c>
    </row>
    <row r="61" spans="1:9" ht="9.75" customHeight="1">
      <c r="A61" s="206"/>
      <c r="B61" s="206"/>
      <c r="C61" s="206"/>
      <c r="D61" s="206"/>
      <c r="E61" s="206"/>
      <c r="F61" s="206"/>
      <c r="G61" s="206"/>
      <c r="H61" s="206"/>
      <c r="I61" s="206"/>
    </row>
    <row r="62" spans="1:9" ht="12.75" customHeight="1">
      <c r="A62" s="116" t="s">
        <v>381</v>
      </c>
      <c r="C62" s="207" t="s">
        <v>382</v>
      </c>
      <c r="D62" s="207"/>
      <c r="E62" s="207"/>
      <c r="F62" s="207"/>
      <c r="G62" s="207"/>
      <c r="H62" s="207"/>
      <c r="I62" s="207"/>
    </row>
    <row r="63" spans="3:11" ht="12.75" customHeight="1">
      <c r="C63" s="208" t="s">
        <v>385</v>
      </c>
      <c r="D63" s="208"/>
      <c r="E63" s="208"/>
      <c r="F63" s="208"/>
      <c r="G63" s="208"/>
      <c r="H63" s="208"/>
      <c r="I63" s="208"/>
      <c r="K63" s="116">
        <v>25</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sheetData>
  <sheetProtection/>
  <mergeCells count="63">
    <mergeCell ref="C60:I60"/>
    <mergeCell ref="A57:I57"/>
    <mergeCell ref="A61:I61"/>
    <mergeCell ref="C62:I62"/>
    <mergeCell ref="C63:I63"/>
    <mergeCell ref="A50:I50"/>
    <mergeCell ref="C54:I54"/>
    <mergeCell ref="C55:I55"/>
    <mergeCell ref="C56:I56"/>
    <mergeCell ref="C58:I58"/>
    <mergeCell ref="C59:I59"/>
    <mergeCell ref="A30:I30"/>
    <mergeCell ref="C31:I31"/>
    <mergeCell ref="C32:I32"/>
    <mergeCell ref="A42:I42"/>
    <mergeCell ref="C43:I43"/>
    <mergeCell ref="C44:I44"/>
    <mergeCell ref="C38:I38"/>
    <mergeCell ref="A39:I39"/>
    <mergeCell ref="C35:I35"/>
    <mergeCell ref="A5:I5"/>
    <mergeCell ref="C7:I7"/>
    <mergeCell ref="A18:I18"/>
    <mergeCell ref="C17:I17"/>
    <mergeCell ref="A1:K1"/>
    <mergeCell ref="A2:I2"/>
    <mergeCell ref="A3:I3"/>
    <mergeCell ref="A10:I10"/>
    <mergeCell ref="A11:I11"/>
    <mergeCell ref="C20:I20"/>
    <mergeCell ref="A21:I21"/>
    <mergeCell ref="A12:I12"/>
    <mergeCell ref="C13:I13"/>
    <mergeCell ref="C14:I14"/>
    <mergeCell ref="A15:I15"/>
    <mergeCell ref="C16:I16"/>
    <mergeCell ref="C19:I19"/>
    <mergeCell ref="C25:I25"/>
    <mergeCell ref="C26:I26"/>
    <mergeCell ref="C29:I29"/>
    <mergeCell ref="A33:I33"/>
    <mergeCell ref="A27:I27"/>
    <mergeCell ref="C28:I28"/>
    <mergeCell ref="A53:I53"/>
    <mergeCell ref="C37:I37"/>
    <mergeCell ref="C47:I47"/>
    <mergeCell ref="A48:I48"/>
    <mergeCell ref="C49:I49"/>
    <mergeCell ref="C40:I40"/>
    <mergeCell ref="C41:I41"/>
    <mergeCell ref="A45:I45"/>
    <mergeCell ref="C46:I46"/>
    <mergeCell ref="A52:I52"/>
    <mergeCell ref="A51:I51"/>
    <mergeCell ref="C8:I8"/>
    <mergeCell ref="A9:I9"/>
    <mergeCell ref="A6:I6"/>
    <mergeCell ref="A4:I4"/>
    <mergeCell ref="C22:I22"/>
    <mergeCell ref="C23:I23"/>
    <mergeCell ref="A24:I24"/>
    <mergeCell ref="C34:I34"/>
    <mergeCell ref="A36:I36"/>
  </mergeCells>
  <printOptions/>
  <pageMargins left="0.7874015748031497" right="0.7874015748031497" top="0.5905511811023623" bottom="0.7874015748031497" header="0.31496062992125984" footer="0.3937007874015748"/>
  <pageSetup firstPageNumber="3" useFirstPageNumber="1" horizontalDpi="600" verticalDpi="600" orientation="portrait" paperSize="9" r:id="rId1"/>
  <headerFooter scaleWithDoc="0" alignWithMargins="0">
    <oddFooter>&amp;C&amp;8- &amp;P -</oddFooter>
  </headerFooter>
</worksheet>
</file>

<file path=xl/worksheets/sheet10.xml><?xml version="1.0" encoding="utf-8"?>
<worksheet xmlns="http://schemas.openxmlformats.org/spreadsheetml/2006/main" xmlns:r="http://schemas.openxmlformats.org/officeDocument/2006/relationships">
  <dimension ref="A1:O95"/>
  <sheetViews>
    <sheetView workbookViewId="0" topLeftCell="A1">
      <selection activeCell="M1" sqref="M1"/>
    </sheetView>
  </sheetViews>
  <sheetFormatPr defaultColWidth="11.421875" defaultRowHeight="12.75"/>
  <cols>
    <col min="1" max="1" width="3.28125" style="0" customWidth="1"/>
    <col min="2" max="2" width="0.42578125" style="0" customWidth="1"/>
    <col min="3" max="3" width="15.7109375" style="0" customWidth="1"/>
    <col min="4" max="4" width="0.42578125" style="0" customWidth="1"/>
    <col min="5" max="8" width="7.7109375" style="0" customWidth="1"/>
    <col min="9" max="10" width="11.7109375" style="0" customWidth="1"/>
    <col min="11" max="11" width="7.7109375" style="0" customWidth="1"/>
    <col min="12" max="12" width="11.7109375" style="0" customWidth="1"/>
  </cols>
  <sheetData>
    <row r="1" spans="1:12" ht="12.75" customHeight="1">
      <c r="A1" s="329" t="s">
        <v>301</v>
      </c>
      <c r="B1" s="329"/>
      <c r="C1" s="329"/>
      <c r="D1" s="329"/>
      <c r="E1" s="329"/>
      <c r="F1" s="329"/>
      <c r="G1" s="329"/>
      <c r="H1" s="329"/>
      <c r="I1" s="329"/>
      <c r="J1" s="329"/>
      <c r="K1" s="329"/>
      <c r="L1" s="329"/>
    </row>
    <row r="2" spans="1:12" ht="12.75" customHeight="1">
      <c r="A2" s="319" t="s">
        <v>446</v>
      </c>
      <c r="B2" s="319"/>
      <c r="C2" s="319"/>
      <c r="D2" s="319"/>
      <c r="E2" s="319"/>
      <c r="F2" s="319"/>
      <c r="G2" s="319"/>
      <c r="H2" s="319"/>
      <c r="I2" s="319"/>
      <c r="J2" s="319"/>
      <c r="K2" s="319"/>
      <c r="L2" s="319"/>
    </row>
    <row r="3" spans="1:12" ht="12.75" customHeight="1">
      <c r="A3" s="320" t="s">
        <v>455</v>
      </c>
      <c r="B3" s="321"/>
      <c r="C3" s="321"/>
      <c r="D3" s="321"/>
      <c r="E3" s="321"/>
      <c r="F3" s="321"/>
      <c r="G3" s="321"/>
      <c r="H3" s="321"/>
      <c r="I3" s="321"/>
      <c r="J3" s="321"/>
      <c r="K3" s="321"/>
      <c r="L3" s="321"/>
    </row>
    <row r="4" spans="1:12" ht="12" customHeight="1">
      <c r="A4" s="290" t="s">
        <v>137</v>
      </c>
      <c r="B4" s="291"/>
      <c r="C4" s="322" t="s">
        <v>108</v>
      </c>
      <c r="D4" s="323"/>
      <c r="E4" s="314" t="s">
        <v>257</v>
      </c>
      <c r="F4" s="315"/>
      <c r="G4" s="315"/>
      <c r="H4" s="315"/>
      <c r="I4" s="315"/>
      <c r="J4" s="315"/>
      <c r="K4" s="315"/>
      <c r="L4" s="315"/>
    </row>
    <row r="5" spans="1:12" ht="12" customHeight="1">
      <c r="A5" s="292"/>
      <c r="B5" s="293"/>
      <c r="C5" s="324"/>
      <c r="D5" s="325"/>
      <c r="E5" s="312" t="s">
        <v>298</v>
      </c>
      <c r="F5" s="316" t="s">
        <v>103</v>
      </c>
      <c r="G5" s="317"/>
      <c r="H5" s="317"/>
      <c r="I5" s="317"/>
      <c r="J5" s="317"/>
      <c r="K5" s="317"/>
      <c r="L5" s="317"/>
    </row>
    <row r="6" spans="1:12" ht="12" customHeight="1">
      <c r="A6" s="292"/>
      <c r="B6" s="293"/>
      <c r="C6" s="324"/>
      <c r="D6" s="325"/>
      <c r="E6" s="313"/>
      <c r="F6" s="312" t="s">
        <v>176</v>
      </c>
      <c r="G6" s="305" t="s">
        <v>391</v>
      </c>
      <c r="H6" s="306"/>
      <c r="I6" s="316" t="s">
        <v>392</v>
      </c>
      <c r="J6" s="317"/>
      <c r="K6" s="317"/>
      <c r="L6" s="317"/>
    </row>
    <row r="7" spans="1:13" ht="12" customHeight="1">
      <c r="A7" s="292"/>
      <c r="B7" s="293"/>
      <c r="C7" s="324"/>
      <c r="D7" s="325"/>
      <c r="E7" s="313"/>
      <c r="F7" s="313"/>
      <c r="G7" s="307"/>
      <c r="H7" s="308"/>
      <c r="I7" s="316" t="s">
        <v>149</v>
      </c>
      <c r="J7" s="318"/>
      <c r="K7" s="316" t="s">
        <v>150</v>
      </c>
      <c r="L7" s="317"/>
      <c r="M7" s="85"/>
    </row>
    <row r="8" spans="1:13" ht="12" customHeight="1">
      <c r="A8" s="292"/>
      <c r="B8" s="293"/>
      <c r="C8" s="324"/>
      <c r="D8" s="325"/>
      <c r="E8" s="313"/>
      <c r="F8" s="313"/>
      <c r="G8" s="305" t="s">
        <v>149</v>
      </c>
      <c r="H8" s="305" t="s">
        <v>150</v>
      </c>
      <c r="I8" s="312" t="s">
        <v>393</v>
      </c>
      <c r="J8" s="312" t="s">
        <v>394</v>
      </c>
      <c r="K8" s="312" t="s">
        <v>193</v>
      </c>
      <c r="L8" s="305" t="s">
        <v>394</v>
      </c>
      <c r="M8" s="85"/>
    </row>
    <row r="9" spans="1:13" ht="12" customHeight="1">
      <c r="A9" s="292"/>
      <c r="B9" s="293"/>
      <c r="C9" s="324"/>
      <c r="D9" s="325"/>
      <c r="E9" s="313"/>
      <c r="F9" s="313"/>
      <c r="G9" s="309"/>
      <c r="H9" s="309" t="s">
        <v>297</v>
      </c>
      <c r="I9" s="313"/>
      <c r="J9" s="313"/>
      <c r="K9" s="313"/>
      <c r="L9" s="309"/>
      <c r="M9" s="85"/>
    </row>
    <row r="10" spans="1:13" ht="12" customHeight="1">
      <c r="A10" s="292"/>
      <c r="B10" s="293"/>
      <c r="C10" s="324"/>
      <c r="D10" s="325"/>
      <c r="E10" s="313"/>
      <c r="F10" s="313"/>
      <c r="G10" s="309"/>
      <c r="H10" s="309"/>
      <c r="I10" s="313"/>
      <c r="J10" s="313"/>
      <c r="K10" s="313"/>
      <c r="L10" s="309"/>
      <c r="M10" s="85"/>
    </row>
    <row r="11" spans="1:13" ht="12" customHeight="1">
      <c r="A11" s="292"/>
      <c r="B11" s="293"/>
      <c r="C11" s="324"/>
      <c r="D11" s="325"/>
      <c r="E11" s="328"/>
      <c r="F11" s="313"/>
      <c r="G11" s="309"/>
      <c r="H11" s="309"/>
      <c r="I11" s="313"/>
      <c r="J11" s="313"/>
      <c r="K11" s="313"/>
      <c r="L11" s="309"/>
      <c r="M11" s="85"/>
    </row>
    <row r="12" spans="1:12" ht="12" customHeight="1">
      <c r="A12" s="294"/>
      <c r="B12" s="295"/>
      <c r="C12" s="326"/>
      <c r="D12" s="327"/>
      <c r="E12" s="314" t="s">
        <v>105</v>
      </c>
      <c r="F12" s="315"/>
      <c r="G12" s="315"/>
      <c r="H12" s="315"/>
      <c r="I12" s="315"/>
      <c r="J12" s="315"/>
      <c r="K12" s="315"/>
      <c r="L12" s="315"/>
    </row>
    <row r="13" spans="1:12" ht="19.5" customHeight="1">
      <c r="A13" s="302"/>
      <c r="B13" s="302"/>
      <c r="C13" s="302"/>
      <c r="D13" s="302"/>
      <c r="E13" s="302"/>
      <c r="F13" s="302"/>
      <c r="G13" s="302"/>
      <c r="H13" s="302"/>
      <c r="I13" s="302"/>
      <c r="J13" s="302"/>
      <c r="K13" s="302"/>
      <c r="L13" s="302"/>
    </row>
    <row r="14" spans="1:12" ht="13.5" customHeight="1">
      <c r="A14" s="18">
        <v>1</v>
      </c>
      <c r="B14" s="20"/>
      <c r="C14" s="15" t="s">
        <v>42</v>
      </c>
      <c r="D14" s="20"/>
      <c r="E14" s="53">
        <v>312790</v>
      </c>
      <c r="F14" s="53">
        <v>120946</v>
      </c>
      <c r="G14" s="53">
        <v>50971</v>
      </c>
      <c r="H14" s="53">
        <v>46329</v>
      </c>
      <c r="I14" s="53">
        <v>1560</v>
      </c>
      <c r="J14" s="53">
        <v>24836</v>
      </c>
      <c r="K14" s="53">
        <v>33022</v>
      </c>
      <c r="L14" s="53">
        <v>35125</v>
      </c>
    </row>
    <row r="15" spans="1:12" ht="13.5" customHeight="1">
      <c r="A15" s="18">
        <v>2</v>
      </c>
      <c r="B15" s="20"/>
      <c r="C15" s="15" t="s">
        <v>53</v>
      </c>
      <c r="D15" s="20"/>
      <c r="E15" s="53">
        <v>432168</v>
      </c>
      <c r="F15" s="53">
        <v>52327</v>
      </c>
      <c r="G15" s="53">
        <v>39646</v>
      </c>
      <c r="H15" s="53">
        <v>255712</v>
      </c>
      <c r="I15" s="53">
        <v>526</v>
      </c>
      <c r="J15" s="53">
        <v>20685</v>
      </c>
      <c r="K15" s="53">
        <v>20758</v>
      </c>
      <c r="L15" s="53">
        <v>42514</v>
      </c>
    </row>
    <row r="16" spans="1:12" ht="13.5" customHeight="1">
      <c r="A16" s="18">
        <v>3</v>
      </c>
      <c r="B16" s="20"/>
      <c r="C16" s="15" t="s">
        <v>60</v>
      </c>
      <c r="D16" s="20"/>
      <c r="E16" s="53">
        <v>223227</v>
      </c>
      <c r="F16" s="53">
        <v>51316</v>
      </c>
      <c r="G16" s="53">
        <v>61468</v>
      </c>
      <c r="H16" s="53">
        <v>24216</v>
      </c>
      <c r="I16" s="53">
        <v>1107</v>
      </c>
      <c r="J16" s="53">
        <v>12867</v>
      </c>
      <c r="K16" s="53">
        <v>35631</v>
      </c>
      <c r="L16" s="53">
        <v>36623</v>
      </c>
    </row>
    <row r="17" spans="1:12" ht="13.5" customHeight="1">
      <c r="A17" s="18">
        <v>4</v>
      </c>
      <c r="B17" s="20"/>
      <c r="C17" s="15" t="s">
        <v>69</v>
      </c>
      <c r="D17" s="20"/>
      <c r="E17" s="53">
        <v>124299</v>
      </c>
      <c r="F17" s="53">
        <v>18928</v>
      </c>
      <c r="G17" s="53">
        <v>61245</v>
      </c>
      <c r="H17" s="53">
        <v>9771</v>
      </c>
      <c r="I17" s="53" t="s">
        <v>465</v>
      </c>
      <c r="J17" s="53" t="s">
        <v>465</v>
      </c>
      <c r="K17" s="53">
        <v>7567</v>
      </c>
      <c r="L17" s="53">
        <v>8641</v>
      </c>
    </row>
    <row r="18" spans="1:12" ht="13.5" customHeight="1">
      <c r="A18" s="18">
        <v>5</v>
      </c>
      <c r="B18" s="20"/>
      <c r="C18" s="15" t="s">
        <v>79</v>
      </c>
      <c r="D18" s="20"/>
      <c r="E18" s="53">
        <v>134688</v>
      </c>
      <c r="F18" s="53">
        <v>40648</v>
      </c>
      <c r="G18" s="53">
        <v>34187</v>
      </c>
      <c r="H18" s="53">
        <v>24843</v>
      </c>
      <c r="I18" s="53" t="s">
        <v>465</v>
      </c>
      <c r="J18" s="53" t="s">
        <v>465</v>
      </c>
      <c r="K18" s="53">
        <v>10774</v>
      </c>
      <c r="L18" s="53">
        <v>14505</v>
      </c>
    </row>
    <row r="19" spans="1:12" ht="13.5" customHeight="1">
      <c r="A19" s="18">
        <v>6</v>
      </c>
      <c r="B19" s="20"/>
      <c r="C19" s="15" t="s">
        <v>89</v>
      </c>
      <c r="D19" s="20"/>
      <c r="E19" s="53">
        <v>119625</v>
      </c>
      <c r="F19" s="53">
        <v>35032</v>
      </c>
      <c r="G19" s="53">
        <v>19218</v>
      </c>
      <c r="H19" s="53">
        <v>10395</v>
      </c>
      <c r="I19" s="53">
        <v>578</v>
      </c>
      <c r="J19" s="53">
        <v>22708</v>
      </c>
      <c r="K19" s="53">
        <v>11856</v>
      </c>
      <c r="L19" s="53">
        <v>19837</v>
      </c>
    </row>
    <row r="20" spans="1:12" ht="13.5" customHeight="1">
      <c r="A20" s="18">
        <v>7</v>
      </c>
      <c r="B20" s="20"/>
      <c r="C20" s="15" t="s">
        <v>102</v>
      </c>
      <c r="D20" s="20"/>
      <c r="E20" s="53">
        <v>217406</v>
      </c>
      <c r="F20" s="53">
        <v>84105</v>
      </c>
      <c r="G20" s="53">
        <v>38238</v>
      </c>
      <c r="H20" s="53">
        <v>31404</v>
      </c>
      <c r="I20" s="53">
        <v>853</v>
      </c>
      <c r="J20" s="53">
        <v>15038</v>
      </c>
      <c r="K20" s="53">
        <v>21900</v>
      </c>
      <c r="L20" s="53">
        <v>25869</v>
      </c>
    </row>
    <row r="21" spans="1:12" ht="19.5" customHeight="1">
      <c r="A21" s="21"/>
      <c r="B21" s="22"/>
      <c r="C21" s="23" t="s">
        <v>163</v>
      </c>
      <c r="D21" s="22"/>
      <c r="E21" s="66">
        <v>1564203</v>
      </c>
      <c r="F21" s="66">
        <v>403303</v>
      </c>
      <c r="G21" s="66">
        <v>304972</v>
      </c>
      <c r="H21" s="66">
        <v>402671</v>
      </c>
      <c r="I21" s="66">
        <v>8891</v>
      </c>
      <c r="J21" s="66">
        <v>119743</v>
      </c>
      <c r="K21" s="66">
        <v>141509</v>
      </c>
      <c r="L21" s="66">
        <v>183113</v>
      </c>
    </row>
    <row r="22" spans="1:12" ht="4.5" customHeight="1">
      <c r="A22" s="310" t="s">
        <v>151</v>
      </c>
      <c r="B22" s="310"/>
      <c r="C22" s="310"/>
      <c r="D22" s="310"/>
      <c r="E22" s="310"/>
      <c r="F22" s="310"/>
      <c r="G22" s="310"/>
      <c r="H22" s="310"/>
      <c r="I22" s="310"/>
      <c r="J22" s="310"/>
      <c r="K22" s="310"/>
      <c r="L22" s="310"/>
    </row>
    <row r="23" spans="1:12" ht="10.5" customHeight="1">
      <c r="A23" s="311" t="s">
        <v>170</v>
      </c>
      <c r="B23" s="311"/>
      <c r="C23" s="311"/>
      <c r="D23" s="311"/>
      <c r="E23" s="311"/>
      <c r="F23" s="311"/>
      <c r="G23" s="311"/>
      <c r="H23" s="311"/>
      <c r="I23" s="311"/>
      <c r="J23" s="311"/>
      <c r="K23" s="311"/>
      <c r="L23" s="311"/>
    </row>
    <row r="24" spans="1:12" ht="30" customHeight="1">
      <c r="A24" s="304"/>
      <c r="B24" s="304"/>
      <c r="C24" s="304"/>
      <c r="D24" s="304"/>
      <c r="E24" s="304"/>
      <c r="F24" s="304"/>
      <c r="G24" s="304"/>
      <c r="H24" s="304"/>
      <c r="I24" s="304"/>
      <c r="J24" s="304"/>
      <c r="K24" s="304"/>
      <c r="L24" s="304"/>
    </row>
    <row r="25" spans="1:12" ht="12.75" customHeight="1">
      <c r="A25" s="329" t="s">
        <v>309</v>
      </c>
      <c r="B25" s="329"/>
      <c r="C25" s="329"/>
      <c r="D25" s="329"/>
      <c r="E25" s="329"/>
      <c r="F25" s="329"/>
      <c r="G25" s="329"/>
      <c r="H25" s="329"/>
      <c r="I25" s="329"/>
      <c r="J25" s="329"/>
      <c r="K25" s="329"/>
      <c r="L25" s="329"/>
    </row>
    <row r="26" spans="1:12" ht="12.75" customHeight="1">
      <c r="A26" s="319" t="s">
        <v>446</v>
      </c>
      <c r="B26" s="319"/>
      <c r="C26" s="319"/>
      <c r="D26" s="319"/>
      <c r="E26" s="319"/>
      <c r="F26" s="319"/>
      <c r="G26" s="319"/>
      <c r="H26" s="319"/>
      <c r="I26" s="319"/>
      <c r="J26" s="319"/>
      <c r="K26" s="319"/>
      <c r="L26" s="319"/>
    </row>
    <row r="27" spans="1:12" ht="12.75" customHeight="1">
      <c r="A27" s="320" t="s">
        <v>456</v>
      </c>
      <c r="B27" s="321"/>
      <c r="C27" s="321"/>
      <c r="D27" s="321"/>
      <c r="E27" s="321"/>
      <c r="F27" s="321"/>
      <c r="G27" s="321"/>
      <c r="H27" s="321"/>
      <c r="I27" s="321"/>
      <c r="J27" s="321"/>
      <c r="K27" s="321"/>
      <c r="L27" s="321"/>
    </row>
    <row r="28" spans="1:13" ht="12" customHeight="1">
      <c r="A28" s="290" t="s">
        <v>137</v>
      </c>
      <c r="B28" s="291"/>
      <c r="C28" s="322" t="s">
        <v>108</v>
      </c>
      <c r="D28" s="323"/>
      <c r="E28" s="314" t="s">
        <v>310</v>
      </c>
      <c r="F28" s="315"/>
      <c r="G28" s="315"/>
      <c r="H28" s="315"/>
      <c r="I28" s="315"/>
      <c r="J28" s="315"/>
      <c r="K28" s="315"/>
      <c r="L28" s="315"/>
      <c r="M28" s="85"/>
    </row>
    <row r="29" spans="1:12" ht="12" customHeight="1">
      <c r="A29" s="292"/>
      <c r="B29" s="293"/>
      <c r="C29" s="324"/>
      <c r="D29" s="325"/>
      <c r="E29" s="312" t="s">
        <v>298</v>
      </c>
      <c r="F29" s="316" t="s">
        <v>103</v>
      </c>
      <c r="G29" s="317"/>
      <c r="H29" s="317"/>
      <c r="I29" s="317"/>
      <c r="J29" s="317"/>
      <c r="K29" s="317"/>
      <c r="L29" s="317"/>
    </row>
    <row r="30" spans="1:12" ht="12" customHeight="1">
      <c r="A30" s="292"/>
      <c r="B30" s="293"/>
      <c r="C30" s="324"/>
      <c r="D30" s="325"/>
      <c r="E30" s="313"/>
      <c r="F30" s="312" t="s">
        <v>176</v>
      </c>
      <c r="G30" s="305" t="s">
        <v>391</v>
      </c>
      <c r="H30" s="306"/>
      <c r="I30" s="316" t="s">
        <v>392</v>
      </c>
      <c r="J30" s="317"/>
      <c r="K30" s="317"/>
      <c r="L30" s="317"/>
    </row>
    <row r="31" spans="1:12" ht="12" customHeight="1">
      <c r="A31" s="292"/>
      <c r="B31" s="293"/>
      <c r="C31" s="324"/>
      <c r="D31" s="325"/>
      <c r="E31" s="313"/>
      <c r="F31" s="313"/>
      <c r="G31" s="307"/>
      <c r="H31" s="308"/>
      <c r="I31" s="316" t="s">
        <v>149</v>
      </c>
      <c r="J31" s="318"/>
      <c r="K31" s="316" t="s">
        <v>150</v>
      </c>
      <c r="L31" s="317"/>
    </row>
    <row r="32" spans="1:12" ht="12" customHeight="1">
      <c r="A32" s="292"/>
      <c r="B32" s="293"/>
      <c r="C32" s="324"/>
      <c r="D32" s="325"/>
      <c r="E32" s="313"/>
      <c r="F32" s="313"/>
      <c r="G32" s="305" t="s">
        <v>149</v>
      </c>
      <c r="H32" s="305" t="s">
        <v>150</v>
      </c>
      <c r="I32" s="312" t="s">
        <v>393</v>
      </c>
      <c r="J32" s="312" t="s">
        <v>394</v>
      </c>
      <c r="K32" s="312" t="s">
        <v>193</v>
      </c>
      <c r="L32" s="305" t="s">
        <v>394</v>
      </c>
    </row>
    <row r="33" spans="1:12" ht="12" customHeight="1">
      <c r="A33" s="292"/>
      <c r="B33" s="293"/>
      <c r="C33" s="324"/>
      <c r="D33" s="325"/>
      <c r="E33" s="313"/>
      <c r="F33" s="313"/>
      <c r="G33" s="309"/>
      <c r="H33" s="309" t="s">
        <v>297</v>
      </c>
      <c r="I33" s="313"/>
      <c r="J33" s="313"/>
      <c r="K33" s="313"/>
      <c r="L33" s="309"/>
    </row>
    <row r="34" spans="1:12" ht="12" customHeight="1">
      <c r="A34" s="292"/>
      <c r="B34" s="293"/>
      <c r="C34" s="324"/>
      <c r="D34" s="325"/>
      <c r="E34" s="313"/>
      <c r="F34" s="313"/>
      <c r="G34" s="309"/>
      <c r="H34" s="309"/>
      <c r="I34" s="313"/>
      <c r="J34" s="313"/>
      <c r="K34" s="313"/>
      <c r="L34" s="309"/>
    </row>
    <row r="35" spans="1:12" ht="12" customHeight="1">
      <c r="A35" s="292"/>
      <c r="B35" s="293"/>
      <c r="C35" s="324"/>
      <c r="D35" s="325"/>
      <c r="E35" s="328"/>
      <c r="F35" s="313"/>
      <c r="G35" s="309"/>
      <c r="H35" s="309"/>
      <c r="I35" s="313"/>
      <c r="J35" s="313"/>
      <c r="K35" s="313"/>
      <c r="L35" s="309"/>
    </row>
    <row r="36" spans="1:12" ht="12" customHeight="1">
      <c r="A36" s="294"/>
      <c r="B36" s="295"/>
      <c r="C36" s="326"/>
      <c r="D36" s="327"/>
      <c r="E36" s="314" t="s">
        <v>105</v>
      </c>
      <c r="F36" s="315"/>
      <c r="G36" s="315"/>
      <c r="H36" s="315"/>
      <c r="I36" s="315"/>
      <c r="J36" s="315"/>
      <c r="K36" s="315"/>
      <c r="L36" s="315"/>
    </row>
    <row r="37" spans="1:12" ht="19.5" customHeight="1">
      <c r="A37" s="302"/>
      <c r="B37" s="302"/>
      <c r="C37" s="302"/>
      <c r="D37" s="302"/>
      <c r="E37" s="302"/>
      <c r="F37" s="302"/>
      <c r="G37" s="302"/>
      <c r="H37" s="302"/>
      <c r="I37" s="302"/>
      <c r="J37" s="302"/>
      <c r="K37" s="302"/>
      <c r="L37" s="302"/>
    </row>
    <row r="38" spans="1:15" ht="13.5" customHeight="1">
      <c r="A38" s="18">
        <v>1</v>
      </c>
      <c r="B38" s="20"/>
      <c r="C38" s="15" t="s">
        <v>42</v>
      </c>
      <c r="D38" s="20"/>
      <c r="E38" s="53">
        <v>4307456</v>
      </c>
      <c r="F38" s="53">
        <v>1002885</v>
      </c>
      <c r="G38" s="53">
        <v>752068</v>
      </c>
      <c r="H38" s="53">
        <v>775335</v>
      </c>
      <c r="I38" s="53">
        <v>29157</v>
      </c>
      <c r="J38" s="53">
        <v>244379</v>
      </c>
      <c r="K38" s="53">
        <v>1222038</v>
      </c>
      <c r="L38" s="53">
        <v>281594</v>
      </c>
      <c r="O38" s="66"/>
    </row>
    <row r="39" spans="1:15" ht="13.5" customHeight="1">
      <c r="A39" s="18">
        <v>2</v>
      </c>
      <c r="B39" s="20"/>
      <c r="C39" s="15" t="s">
        <v>53</v>
      </c>
      <c r="D39" s="20"/>
      <c r="E39" s="53">
        <v>2292893</v>
      </c>
      <c r="F39" s="53">
        <v>643103</v>
      </c>
      <c r="G39" s="53">
        <v>689811</v>
      </c>
      <c r="H39" s="53">
        <v>226086</v>
      </c>
      <c r="I39" s="53">
        <v>14234</v>
      </c>
      <c r="J39" s="53">
        <v>157024</v>
      </c>
      <c r="K39" s="53">
        <v>168573</v>
      </c>
      <c r="L39" s="53">
        <v>394063</v>
      </c>
      <c r="O39" s="66"/>
    </row>
    <row r="40" spans="1:15" ht="13.5" customHeight="1">
      <c r="A40" s="18">
        <v>3</v>
      </c>
      <c r="B40" s="20"/>
      <c r="C40" s="15" t="s">
        <v>60</v>
      </c>
      <c r="D40" s="20"/>
      <c r="E40" s="53">
        <v>2585382</v>
      </c>
      <c r="F40" s="53">
        <v>479455</v>
      </c>
      <c r="G40" s="53">
        <v>955974</v>
      </c>
      <c r="H40" s="53">
        <v>261800</v>
      </c>
      <c r="I40" s="53">
        <v>31094</v>
      </c>
      <c r="J40" s="53">
        <v>195478</v>
      </c>
      <c r="K40" s="53">
        <v>265621</v>
      </c>
      <c r="L40" s="53">
        <v>395961</v>
      </c>
      <c r="O40" s="66"/>
    </row>
    <row r="41" spans="1:15" ht="13.5" customHeight="1">
      <c r="A41" s="18">
        <v>4</v>
      </c>
      <c r="B41" s="20"/>
      <c r="C41" s="15" t="s">
        <v>69</v>
      </c>
      <c r="D41" s="20"/>
      <c r="E41" s="53">
        <v>1107810</v>
      </c>
      <c r="F41" s="53">
        <v>140119</v>
      </c>
      <c r="G41" s="53">
        <v>175994</v>
      </c>
      <c r="H41" s="53">
        <v>179846</v>
      </c>
      <c r="I41" s="53">
        <v>10446</v>
      </c>
      <c r="J41" s="53">
        <v>69958</v>
      </c>
      <c r="K41" s="53">
        <v>393212</v>
      </c>
      <c r="L41" s="53">
        <v>138236</v>
      </c>
      <c r="O41" s="66"/>
    </row>
    <row r="42" spans="1:15" ht="13.5" customHeight="1">
      <c r="A42" s="18">
        <v>5</v>
      </c>
      <c r="B42" s="20"/>
      <c r="C42" s="15" t="s">
        <v>79</v>
      </c>
      <c r="D42" s="20"/>
      <c r="E42" s="53">
        <v>1292788</v>
      </c>
      <c r="F42" s="53">
        <v>310271</v>
      </c>
      <c r="G42" s="53">
        <v>389737</v>
      </c>
      <c r="H42" s="53">
        <v>157906</v>
      </c>
      <c r="I42" s="53">
        <v>14799</v>
      </c>
      <c r="J42" s="53">
        <v>123450</v>
      </c>
      <c r="K42" s="53">
        <v>102352</v>
      </c>
      <c r="L42" s="53">
        <v>194273</v>
      </c>
      <c r="O42" s="66"/>
    </row>
    <row r="43" spans="1:15" ht="13.5" customHeight="1">
      <c r="A43" s="18">
        <v>6</v>
      </c>
      <c r="B43" s="20"/>
      <c r="C43" s="15" t="s">
        <v>89</v>
      </c>
      <c r="D43" s="20"/>
      <c r="E43" s="53">
        <v>1168824</v>
      </c>
      <c r="F43" s="53">
        <v>249574</v>
      </c>
      <c r="G43" s="53">
        <v>263843</v>
      </c>
      <c r="H43" s="53">
        <v>93326</v>
      </c>
      <c r="I43" s="53">
        <v>18002</v>
      </c>
      <c r="J43" s="53">
        <v>108265</v>
      </c>
      <c r="K43" s="53">
        <v>102088</v>
      </c>
      <c r="L43" s="53">
        <v>333726</v>
      </c>
      <c r="O43" s="66"/>
    </row>
    <row r="44" spans="1:15" ht="13.5" customHeight="1">
      <c r="A44" s="18">
        <v>7</v>
      </c>
      <c r="B44" s="20"/>
      <c r="C44" s="15" t="s">
        <v>102</v>
      </c>
      <c r="D44" s="20"/>
      <c r="E44" s="53">
        <v>1775724</v>
      </c>
      <c r="F44" s="53">
        <v>632384</v>
      </c>
      <c r="G44" s="53">
        <v>495194</v>
      </c>
      <c r="H44" s="53">
        <v>178362</v>
      </c>
      <c r="I44" s="53">
        <v>17416</v>
      </c>
      <c r="J44" s="53">
        <v>141874</v>
      </c>
      <c r="K44" s="53">
        <v>161305</v>
      </c>
      <c r="L44" s="53">
        <v>149188</v>
      </c>
      <c r="O44" s="66"/>
    </row>
    <row r="45" spans="1:15" ht="19.5" customHeight="1">
      <c r="A45" s="21"/>
      <c r="B45" s="22"/>
      <c r="C45" s="23" t="s">
        <v>163</v>
      </c>
      <c r="D45" s="22"/>
      <c r="E45" s="66">
        <v>14530878</v>
      </c>
      <c r="F45" s="66">
        <v>3457792</v>
      </c>
      <c r="G45" s="66">
        <v>3722620</v>
      </c>
      <c r="H45" s="66">
        <v>1872662</v>
      </c>
      <c r="I45" s="66">
        <v>135148</v>
      </c>
      <c r="J45" s="66">
        <v>1040427</v>
      </c>
      <c r="K45" s="66">
        <v>2415189</v>
      </c>
      <c r="L45" s="66">
        <v>1887041</v>
      </c>
      <c r="O45" s="66"/>
    </row>
    <row r="46" spans="1:12" ht="4.5" customHeight="1">
      <c r="A46" s="310" t="s">
        <v>151</v>
      </c>
      <c r="B46" s="310"/>
      <c r="C46" s="310"/>
      <c r="D46" s="310"/>
      <c r="E46" s="310"/>
      <c r="F46" s="310"/>
      <c r="G46" s="310"/>
      <c r="H46" s="310"/>
      <c r="I46" s="310"/>
      <c r="J46" s="310"/>
      <c r="K46" s="310"/>
      <c r="L46" s="310"/>
    </row>
    <row r="47" spans="1:12" ht="10.5" customHeight="1">
      <c r="A47" s="311" t="s">
        <v>311</v>
      </c>
      <c r="B47" s="311"/>
      <c r="C47" s="311"/>
      <c r="D47" s="311"/>
      <c r="E47" s="311"/>
      <c r="F47" s="311"/>
      <c r="G47" s="311"/>
      <c r="H47" s="311"/>
      <c r="I47" s="311"/>
      <c r="J47" s="311"/>
      <c r="K47" s="311"/>
      <c r="L47" s="311"/>
    </row>
    <row r="48" spans="1:12" ht="10.5" customHeight="1">
      <c r="A48" s="18"/>
      <c r="B48" s="18"/>
      <c r="C48" s="15"/>
      <c r="D48" s="18"/>
      <c r="E48" s="53"/>
      <c r="F48" s="53"/>
      <c r="G48" s="53"/>
      <c r="H48" s="53"/>
      <c r="I48" s="53"/>
      <c r="J48" s="53"/>
      <c r="K48" s="53"/>
      <c r="L48" s="53"/>
    </row>
    <row r="49" spans="1:12" ht="10.5" customHeight="1">
      <c r="A49" s="18"/>
      <c r="B49" s="18"/>
      <c r="C49" s="15"/>
      <c r="D49" s="18"/>
      <c r="E49" s="53"/>
      <c r="F49" s="53"/>
      <c r="G49" s="53"/>
      <c r="H49" s="53"/>
      <c r="I49" s="53"/>
      <c r="J49" s="53"/>
      <c r="K49" s="53"/>
      <c r="L49" s="53"/>
    </row>
    <row r="50" spans="1:12" ht="10.5" customHeight="1">
      <c r="A50" s="18"/>
      <c r="B50" s="18"/>
      <c r="C50" s="15"/>
      <c r="D50" s="18"/>
      <c r="E50" s="53"/>
      <c r="F50" s="53"/>
      <c r="G50" s="53"/>
      <c r="H50" s="53"/>
      <c r="I50" s="53"/>
      <c r="J50" s="53"/>
      <c r="K50" s="53"/>
      <c r="L50" s="53"/>
    </row>
    <row r="51" spans="1:12" ht="10.5" customHeight="1">
      <c r="A51" s="18"/>
      <c r="B51" s="18"/>
      <c r="C51" s="15"/>
      <c r="D51" s="18"/>
      <c r="E51" s="53"/>
      <c r="F51" s="53"/>
      <c r="G51" s="53"/>
      <c r="H51" s="53"/>
      <c r="I51" s="53"/>
      <c r="J51" s="53"/>
      <c r="K51" s="53"/>
      <c r="L51" s="53"/>
    </row>
    <row r="52" spans="1:12" ht="10.5" customHeight="1">
      <c r="A52" s="18"/>
      <c r="B52" s="18"/>
      <c r="C52" s="15"/>
      <c r="D52" s="18"/>
      <c r="E52" s="53"/>
      <c r="F52" s="53"/>
      <c r="G52" s="53"/>
      <c r="H52" s="53"/>
      <c r="I52" s="53"/>
      <c r="J52" s="53"/>
      <c r="K52" s="53"/>
      <c r="L52" s="53"/>
    </row>
    <row r="53" spans="1:12" ht="10.5" customHeight="1">
      <c r="A53" s="18"/>
      <c r="B53" s="18"/>
      <c r="C53" s="15"/>
      <c r="D53" s="18"/>
      <c r="E53" s="53"/>
      <c r="F53" s="53"/>
      <c r="G53" s="53"/>
      <c r="H53" s="53"/>
      <c r="I53" s="53"/>
      <c r="J53" s="53"/>
      <c r="K53" s="53"/>
      <c r="L53" s="53"/>
    </row>
    <row r="54" spans="1:12" ht="10.5" customHeight="1">
      <c r="A54" s="18"/>
      <c r="B54" s="18"/>
      <c r="C54" s="15"/>
      <c r="D54" s="18"/>
      <c r="E54" s="53"/>
      <c r="F54" s="53"/>
      <c r="G54" s="53"/>
      <c r="H54" s="53"/>
      <c r="I54" s="53"/>
      <c r="J54" s="53"/>
      <c r="K54" s="53"/>
      <c r="L54" s="53"/>
    </row>
    <row r="55" spans="1:12" ht="10.5" customHeight="1">
      <c r="A55" s="18"/>
      <c r="B55" s="18"/>
      <c r="C55" s="15"/>
      <c r="D55" s="18"/>
      <c r="E55" s="53"/>
      <c r="F55" s="53"/>
      <c r="G55" s="53"/>
      <c r="H55" s="53"/>
      <c r="I55" s="53"/>
      <c r="J55" s="53"/>
      <c r="K55" s="53"/>
      <c r="L55" s="53"/>
    </row>
    <row r="56" spans="1:12" ht="10.5" customHeight="1">
      <c r="A56" s="18"/>
      <c r="B56" s="18"/>
      <c r="C56" s="15"/>
      <c r="D56" s="18"/>
      <c r="E56" s="53"/>
      <c r="F56" s="53"/>
      <c r="G56" s="53"/>
      <c r="H56" s="53"/>
      <c r="I56" s="53"/>
      <c r="J56" s="53"/>
      <c r="K56" s="53"/>
      <c r="L56" s="53"/>
    </row>
    <row r="57" spans="1:12" ht="10.5" customHeight="1">
      <c r="A57" s="18"/>
      <c r="B57" s="18"/>
      <c r="C57" s="15"/>
      <c r="D57" s="18"/>
      <c r="E57" s="53"/>
      <c r="F57" s="53"/>
      <c r="G57" s="53"/>
      <c r="H57" s="53"/>
      <c r="I57" s="53"/>
      <c r="J57" s="53"/>
      <c r="K57" s="53"/>
      <c r="L57" s="53"/>
    </row>
    <row r="58" spans="1:12" ht="10.5" customHeight="1">
      <c r="A58" s="18"/>
      <c r="B58" s="18"/>
      <c r="C58" s="15"/>
      <c r="D58" s="18"/>
      <c r="E58" s="53"/>
      <c r="F58" s="53"/>
      <c r="G58" s="53"/>
      <c r="H58" s="53"/>
      <c r="I58" s="53"/>
      <c r="J58" s="53"/>
      <c r="K58" s="53"/>
      <c r="L58" s="53"/>
    </row>
    <row r="59" spans="1:12" ht="10.5" customHeight="1">
      <c r="A59" s="18"/>
      <c r="B59" s="18"/>
      <c r="C59" s="15"/>
      <c r="D59" s="18"/>
      <c r="E59" s="53"/>
      <c r="F59" s="53"/>
      <c r="G59" s="53"/>
      <c r="H59" s="53"/>
      <c r="I59" s="53"/>
      <c r="J59" s="53"/>
      <c r="K59" s="53"/>
      <c r="L59" s="53"/>
    </row>
    <row r="60" spans="1:12" ht="10.5" customHeight="1">
      <c r="A60" s="18"/>
      <c r="B60" s="18"/>
      <c r="C60" s="15"/>
      <c r="D60" s="18"/>
      <c r="E60" s="53"/>
      <c r="F60" s="53"/>
      <c r="G60" s="53"/>
      <c r="H60" s="53"/>
      <c r="I60" s="53"/>
      <c r="J60" s="53"/>
      <c r="K60" s="53"/>
      <c r="L60" s="53"/>
    </row>
    <row r="61" spans="1:12" ht="10.5" customHeight="1">
      <c r="A61" s="18"/>
      <c r="B61" s="18"/>
      <c r="C61" s="15"/>
      <c r="D61" s="18"/>
      <c r="E61" s="53"/>
      <c r="F61" s="53"/>
      <c r="G61" s="53"/>
      <c r="H61" s="53"/>
      <c r="I61" s="53"/>
      <c r="J61" s="53"/>
      <c r="K61" s="53"/>
      <c r="L61" s="53"/>
    </row>
    <row r="62" spans="1:12" ht="10.5" customHeight="1">
      <c r="A62" s="18"/>
      <c r="B62" s="18"/>
      <c r="C62" s="15"/>
      <c r="D62" s="18"/>
      <c r="E62" s="53"/>
      <c r="F62" s="53"/>
      <c r="G62" s="53"/>
      <c r="H62" s="53"/>
      <c r="I62" s="53"/>
      <c r="J62" s="53"/>
      <c r="K62" s="53"/>
      <c r="L62" s="53"/>
    </row>
    <row r="63" spans="1:12" ht="10.5" customHeight="1">
      <c r="A63" s="18"/>
      <c r="B63" s="18"/>
      <c r="C63" s="15"/>
      <c r="D63" s="18"/>
      <c r="E63" s="53"/>
      <c r="F63" s="53"/>
      <c r="G63" s="53"/>
      <c r="H63" s="53"/>
      <c r="I63" s="53"/>
      <c r="J63" s="53"/>
      <c r="K63" s="53"/>
      <c r="L63" s="53"/>
    </row>
    <row r="64" spans="1:12" ht="13.5" customHeight="1">
      <c r="A64" s="21"/>
      <c r="B64" s="21"/>
      <c r="C64" s="23"/>
      <c r="D64" s="21"/>
      <c r="E64" s="66"/>
      <c r="F64" s="66"/>
      <c r="G64" s="66"/>
      <c r="H64" s="66"/>
      <c r="I64" s="66"/>
      <c r="J64" s="66"/>
      <c r="K64" s="66"/>
      <c r="L64" s="66"/>
    </row>
    <row r="65" spans="1:12" ht="6" customHeight="1">
      <c r="A65" s="18"/>
      <c r="B65" s="18"/>
      <c r="C65" s="18"/>
      <c r="D65" s="18"/>
      <c r="E65" s="24"/>
      <c r="F65" s="24"/>
      <c r="G65" s="18"/>
      <c r="H65" s="18"/>
      <c r="I65" s="18"/>
      <c r="J65" s="18"/>
      <c r="K65" s="18"/>
      <c r="L65" s="18"/>
    </row>
    <row r="66" spans="1:12" ht="10.5" customHeight="1">
      <c r="A66" s="85"/>
      <c r="B66" s="85"/>
      <c r="C66" s="85"/>
      <c r="D66" s="85"/>
      <c r="E66" s="85"/>
      <c r="F66" s="85"/>
      <c r="G66" s="85"/>
      <c r="H66" s="85"/>
      <c r="I66" s="85"/>
      <c r="J66" s="85"/>
      <c r="K66" s="85"/>
      <c r="L66" s="85"/>
    </row>
    <row r="67" spans="1:12" ht="12.75">
      <c r="A67" s="85"/>
      <c r="B67" s="85"/>
      <c r="C67" s="85"/>
      <c r="D67" s="85"/>
      <c r="E67" s="85"/>
      <c r="F67" s="85"/>
      <c r="G67" s="85"/>
      <c r="H67" s="85"/>
      <c r="I67" s="85"/>
      <c r="J67" s="85"/>
      <c r="K67" s="85"/>
      <c r="L67" s="85"/>
    </row>
    <row r="85" spans="1:12" ht="12.75">
      <c r="A85" s="1"/>
      <c r="B85" s="1"/>
      <c r="C85" s="2"/>
      <c r="D85" s="1"/>
      <c r="E85" s="1"/>
      <c r="F85" s="1"/>
      <c r="G85" s="47"/>
      <c r="H85" s="47"/>
      <c r="I85" s="47"/>
      <c r="J85" s="47"/>
      <c r="K85" s="47"/>
      <c r="L85" s="47"/>
    </row>
    <row r="86" spans="1:12" ht="12.75">
      <c r="A86" s="1"/>
      <c r="B86" s="1"/>
      <c r="C86" s="2"/>
      <c r="D86" s="1"/>
      <c r="E86" s="1"/>
      <c r="F86" s="1"/>
      <c r="G86" s="47"/>
      <c r="H86" s="47"/>
      <c r="I86" s="47"/>
      <c r="J86" s="47"/>
      <c r="K86" s="47"/>
      <c r="L86" s="47"/>
    </row>
    <row r="87" spans="1:12" ht="12.75">
      <c r="A87" s="1"/>
      <c r="B87" s="1"/>
      <c r="C87" s="2"/>
      <c r="D87" s="1"/>
      <c r="E87" s="1"/>
      <c r="F87" s="1"/>
      <c r="G87" s="47"/>
      <c r="H87" s="47"/>
      <c r="I87" s="47"/>
      <c r="J87" s="47"/>
      <c r="K87" s="47"/>
      <c r="L87" s="47"/>
    </row>
    <row r="88" spans="1:12" ht="12.75">
      <c r="A88" s="47"/>
      <c r="B88" s="47"/>
      <c r="C88" s="47"/>
      <c r="D88" s="26"/>
      <c r="E88" s="47"/>
      <c r="F88" s="47"/>
      <c r="G88" s="47"/>
      <c r="H88" s="47"/>
      <c r="I88" s="47"/>
      <c r="J88" s="47"/>
      <c r="K88" s="47"/>
      <c r="L88" s="47"/>
    </row>
    <row r="89" spans="1:12" ht="12.75">
      <c r="A89" s="47"/>
      <c r="B89" s="47"/>
      <c r="C89" s="47"/>
      <c r="D89" s="26"/>
      <c r="E89" s="47"/>
      <c r="F89" s="47"/>
      <c r="G89" s="47"/>
      <c r="H89" s="47"/>
      <c r="I89" s="47"/>
      <c r="J89" s="47"/>
      <c r="K89" s="47"/>
      <c r="L89" s="47"/>
    </row>
    <row r="90" spans="1:12" ht="12.75">
      <c r="A90" s="47"/>
      <c r="B90" s="47"/>
      <c r="C90" s="47"/>
      <c r="D90" s="26"/>
      <c r="E90" s="47"/>
      <c r="F90" s="47"/>
      <c r="G90" s="47"/>
      <c r="H90" s="47"/>
      <c r="I90" s="47"/>
      <c r="J90" s="47"/>
      <c r="K90" s="47"/>
      <c r="L90" s="47"/>
    </row>
    <row r="91" spans="1:12" ht="12.75">
      <c r="A91" s="47"/>
      <c r="B91" s="47"/>
      <c r="C91" s="47"/>
      <c r="D91" s="26"/>
      <c r="E91" s="47"/>
      <c r="F91" s="47"/>
      <c r="G91" s="47"/>
      <c r="H91" s="47"/>
      <c r="I91" s="47"/>
      <c r="J91" s="47"/>
      <c r="K91" s="47"/>
      <c r="L91" s="47"/>
    </row>
    <row r="92" spans="1:12" ht="12.75">
      <c r="A92" s="47"/>
      <c r="B92" s="47"/>
      <c r="C92" s="47"/>
      <c r="D92" s="26"/>
      <c r="E92" s="47"/>
      <c r="F92" s="47"/>
      <c r="G92" s="47"/>
      <c r="H92" s="47"/>
      <c r="I92" s="47"/>
      <c r="J92" s="47"/>
      <c r="K92" s="47"/>
      <c r="L92" s="47"/>
    </row>
    <row r="93" spans="1:12" ht="12.75">
      <c r="A93" s="47"/>
      <c r="B93" s="47"/>
      <c r="C93" s="47"/>
      <c r="D93" s="26"/>
      <c r="E93" s="47"/>
      <c r="F93" s="47"/>
      <c r="G93" s="47"/>
      <c r="H93" s="47"/>
      <c r="I93" s="47"/>
      <c r="J93" s="47"/>
      <c r="K93" s="47"/>
      <c r="L93" s="47"/>
    </row>
    <row r="94" spans="1:12" ht="12.75">
      <c r="A94" s="47"/>
      <c r="B94" s="47"/>
      <c r="C94" s="47"/>
      <c r="D94" s="26"/>
      <c r="E94" s="47"/>
      <c r="F94" s="47"/>
      <c r="G94" s="47"/>
      <c r="H94" s="47"/>
      <c r="I94" s="47"/>
      <c r="J94" s="47"/>
      <c r="K94" s="47"/>
      <c r="L94" s="47"/>
    </row>
    <row r="95" spans="1:12" ht="12.75">
      <c r="A95" s="47"/>
      <c r="B95" s="47"/>
      <c r="C95" s="47"/>
      <c r="D95" s="26"/>
      <c r="E95" s="47"/>
      <c r="F95" s="47"/>
      <c r="G95" s="47"/>
      <c r="H95" s="47"/>
      <c r="I95" s="47"/>
      <c r="J95" s="47"/>
      <c r="K95" s="47"/>
      <c r="L95" s="47"/>
    </row>
  </sheetData>
  <sheetProtection/>
  <mergeCells count="47">
    <mergeCell ref="F6:F11"/>
    <mergeCell ref="G6:H7"/>
    <mergeCell ref="E12:L12"/>
    <mergeCell ref="A13:L13"/>
    <mergeCell ref="A1:L1"/>
    <mergeCell ref="A2:L2"/>
    <mergeCell ref="A3:L3"/>
    <mergeCell ref="A4:B12"/>
    <mergeCell ref="C4:D12"/>
    <mergeCell ref="E4:L4"/>
    <mergeCell ref="E5:E11"/>
    <mergeCell ref="F5:L5"/>
    <mergeCell ref="I7:J7"/>
    <mergeCell ref="K7:L7"/>
    <mergeCell ref="I8:I11"/>
    <mergeCell ref="J8:J11"/>
    <mergeCell ref="K8:K11"/>
    <mergeCell ref="L8:L11"/>
    <mergeCell ref="G8:G11"/>
    <mergeCell ref="H8:H11"/>
    <mergeCell ref="A47:L47"/>
    <mergeCell ref="I30:L30"/>
    <mergeCell ref="I31:J31"/>
    <mergeCell ref="K31:L31"/>
    <mergeCell ref="I32:I35"/>
    <mergeCell ref="I6:L6"/>
    <mergeCell ref="A22:L22"/>
    <mergeCell ref="A23:L23"/>
    <mergeCell ref="A25:L25"/>
    <mergeCell ref="A28:B36"/>
    <mergeCell ref="E36:L36"/>
    <mergeCell ref="A37:L37"/>
    <mergeCell ref="A46:L46"/>
    <mergeCell ref="C28:D36"/>
    <mergeCell ref="E28:L28"/>
    <mergeCell ref="E29:E35"/>
    <mergeCell ref="F29:L29"/>
    <mergeCell ref="K32:K35"/>
    <mergeCell ref="L32:L35"/>
    <mergeCell ref="G30:H31"/>
    <mergeCell ref="A24:L24"/>
    <mergeCell ref="G32:G35"/>
    <mergeCell ref="H32:H35"/>
    <mergeCell ref="J32:J35"/>
    <mergeCell ref="A27:L27"/>
    <mergeCell ref="F30:F35"/>
    <mergeCell ref="A26:L26"/>
  </mergeCells>
  <printOptions/>
  <pageMargins left="0.4724409448818898" right="0.4724409448818898" top="0.5905511811023623" bottom="0.7874015748031497" header="0.31496062992125984" footer="0.5118110236220472"/>
  <pageSetup firstPageNumber="13" useFirstPageNumber="1" horizontalDpi="600" verticalDpi="600" orientation="portrait" paperSize="9" r:id="rId1"/>
  <headerFooter alignWithMargins="0">
    <oddFooter>&amp;C&amp;8- &amp;P -</oddFooter>
  </headerFooter>
</worksheet>
</file>

<file path=xl/worksheets/sheet11.xml><?xml version="1.0" encoding="utf-8"?>
<worksheet xmlns="http://schemas.openxmlformats.org/spreadsheetml/2006/main" xmlns:r="http://schemas.openxmlformats.org/officeDocument/2006/relationships">
  <dimension ref="A1:H68"/>
  <sheetViews>
    <sheetView workbookViewId="0" topLeftCell="A1">
      <selection activeCell="I1" sqref="I1"/>
    </sheetView>
  </sheetViews>
  <sheetFormatPr defaultColWidth="11.421875" defaultRowHeight="12.75"/>
  <cols>
    <col min="1" max="1" width="3.28125" style="144" customWidth="1"/>
    <col min="2" max="2" width="0.42578125" style="144" customWidth="1"/>
    <col min="3" max="3" width="24.421875" style="144" customWidth="1"/>
    <col min="4" max="4" width="0.42578125" style="144" customWidth="1"/>
    <col min="5" max="8" width="15.7109375" style="144" customWidth="1"/>
    <col min="9" max="16384" width="11.421875" style="144" customWidth="1"/>
  </cols>
  <sheetData>
    <row r="1" spans="1:8" ht="9.75" customHeight="1">
      <c r="A1" s="286" t="s">
        <v>313</v>
      </c>
      <c r="B1" s="286"/>
      <c r="C1" s="286"/>
      <c r="D1" s="286"/>
      <c r="E1" s="286"/>
      <c r="F1" s="286"/>
      <c r="G1" s="286"/>
      <c r="H1" s="286"/>
    </row>
    <row r="2" spans="1:8" ht="9.75" customHeight="1">
      <c r="A2" s="287" t="s">
        <v>446</v>
      </c>
      <c r="B2" s="287"/>
      <c r="C2" s="287"/>
      <c r="D2" s="287"/>
      <c r="E2" s="287"/>
      <c r="F2" s="287"/>
      <c r="G2" s="287"/>
      <c r="H2" s="287"/>
    </row>
    <row r="3" spans="1:8" ht="9.75" customHeight="1">
      <c r="A3" s="288" t="s">
        <v>455</v>
      </c>
      <c r="B3" s="289"/>
      <c r="C3" s="289"/>
      <c r="D3" s="289"/>
      <c r="E3" s="289"/>
      <c r="F3" s="289"/>
      <c r="G3" s="289"/>
      <c r="H3" s="289"/>
    </row>
    <row r="4" spans="1:8" ht="12" customHeight="1">
      <c r="A4" s="290" t="s">
        <v>137</v>
      </c>
      <c r="B4" s="291"/>
      <c r="C4" s="296" t="s">
        <v>108</v>
      </c>
      <c r="D4" s="297"/>
      <c r="E4" s="284" t="s">
        <v>206</v>
      </c>
      <c r="F4" s="285"/>
      <c r="G4" s="285"/>
      <c r="H4" s="285"/>
    </row>
    <row r="5" spans="1:8" ht="10.5" customHeight="1">
      <c r="A5" s="292"/>
      <c r="B5" s="293"/>
      <c r="C5" s="298"/>
      <c r="D5" s="299"/>
      <c r="E5" s="278" t="s">
        <v>272</v>
      </c>
      <c r="F5" s="278" t="s">
        <v>186</v>
      </c>
      <c r="G5" s="278" t="s">
        <v>302</v>
      </c>
      <c r="H5" s="281" t="s">
        <v>280</v>
      </c>
    </row>
    <row r="6" spans="1:8" ht="10.5" customHeight="1">
      <c r="A6" s="292"/>
      <c r="B6" s="293"/>
      <c r="C6" s="298"/>
      <c r="D6" s="299"/>
      <c r="E6" s="279"/>
      <c r="F6" s="279"/>
      <c r="G6" s="279"/>
      <c r="H6" s="282"/>
    </row>
    <row r="7" spans="1:8" ht="10.5" customHeight="1">
      <c r="A7" s="292"/>
      <c r="B7" s="293"/>
      <c r="C7" s="298"/>
      <c r="D7" s="299"/>
      <c r="E7" s="280"/>
      <c r="F7" s="280"/>
      <c r="G7" s="280"/>
      <c r="H7" s="283"/>
    </row>
    <row r="8" spans="1:8" ht="12" customHeight="1">
      <c r="A8" s="294"/>
      <c r="B8" s="295"/>
      <c r="C8" s="300"/>
      <c r="D8" s="301"/>
      <c r="E8" s="284" t="s">
        <v>15</v>
      </c>
      <c r="F8" s="285"/>
      <c r="G8" s="285"/>
      <c r="H8" s="285"/>
    </row>
    <row r="9" spans="1:7" ht="6" customHeight="1">
      <c r="A9" s="3"/>
      <c r="B9" s="3"/>
      <c r="C9" s="18"/>
      <c r="D9" s="3"/>
      <c r="E9" s="19"/>
      <c r="F9" s="3"/>
      <c r="G9" s="3"/>
    </row>
    <row r="10" spans="1:8" ht="12" customHeight="1">
      <c r="A10" s="302" t="s">
        <v>139</v>
      </c>
      <c r="B10" s="302"/>
      <c r="C10" s="302"/>
      <c r="D10" s="302"/>
      <c r="E10" s="302"/>
      <c r="F10" s="302"/>
      <c r="G10" s="302"/>
      <c r="H10" s="302"/>
    </row>
    <row r="11" spans="1:7" ht="9.75" customHeight="1">
      <c r="A11" s="3"/>
      <c r="B11" s="3"/>
      <c r="C11" s="21" t="s">
        <v>21</v>
      </c>
      <c r="D11" s="3"/>
      <c r="E11" s="25"/>
      <c r="F11" s="3"/>
      <c r="G11" s="3"/>
    </row>
    <row r="12" spans="1:8" ht="10.5" customHeight="1">
      <c r="A12" s="18">
        <v>161</v>
      </c>
      <c r="B12" s="20"/>
      <c r="C12" s="15" t="s">
        <v>22</v>
      </c>
      <c r="D12" s="20"/>
      <c r="E12" s="53">
        <v>58</v>
      </c>
      <c r="F12" s="53">
        <v>14</v>
      </c>
      <c r="G12" s="53">
        <v>31</v>
      </c>
      <c r="H12" s="53">
        <v>13</v>
      </c>
    </row>
    <row r="13" spans="1:8" ht="10.5" customHeight="1">
      <c r="A13" s="18">
        <v>162</v>
      </c>
      <c r="B13" s="20"/>
      <c r="C13" s="15" t="s">
        <v>23</v>
      </c>
      <c r="D13" s="20"/>
      <c r="E13" s="53">
        <v>523</v>
      </c>
      <c r="F13" s="53">
        <v>157</v>
      </c>
      <c r="G13" s="53">
        <v>253</v>
      </c>
      <c r="H13" s="53">
        <v>113</v>
      </c>
    </row>
    <row r="14" spans="1:8" ht="10.5" customHeight="1">
      <c r="A14" s="18">
        <v>163</v>
      </c>
      <c r="B14" s="20"/>
      <c r="C14" s="15" t="s">
        <v>24</v>
      </c>
      <c r="D14" s="20"/>
      <c r="E14" s="53">
        <v>74</v>
      </c>
      <c r="F14" s="53">
        <v>15</v>
      </c>
      <c r="G14" s="53">
        <v>29</v>
      </c>
      <c r="H14" s="53">
        <v>31</v>
      </c>
    </row>
    <row r="15" spans="1:8" ht="9.75" customHeight="1">
      <c r="A15" s="18"/>
      <c r="B15" s="18"/>
      <c r="C15" s="21" t="s">
        <v>25</v>
      </c>
      <c r="D15" s="18"/>
      <c r="E15" s="53" t="s">
        <v>467</v>
      </c>
      <c r="F15" s="53" t="s">
        <v>467</v>
      </c>
      <c r="G15" s="53" t="s">
        <v>467</v>
      </c>
      <c r="H15" s="53" t="s">
        <v>467</v>
      </c>
    </row>
    <row r="16" spans="1:8" ht="10.5" customHeight="1">
      <c r="A16" s="18">
        <v>171</v>
      </c>
      <c r="B16" s="20"/>
      <c r="C16" s="15" t="s">
        <v>26</v>
      </c>
      <c r="D16" s="20"/>
      <c r="E16" s="53">
        <v>89</v>
      </c>
      <c r="F16" s="53">
        <v>38</v>
      </c>
      <c r="G16" s="53">
        <v>34</v>
      </c>
      <c r="H16" s="53">
        <v>18</v>
      </c>
    </row>
    <row r="17" spans="1:8" ht="10.5" customHeight="1">
      <c r="A17" s="18">
        <v>172</v>
      </c>
      <c r="B17" s="20"/>
      <c r="C17" s="15" t="s">
        <v>27</v>
      </c>
      <c r="D17" s="20"/>
      <c r="E17" s="53">
        <v>104</v>
      </c>
      <c r="F17" s="53">
        <v>32</v>
      </c>
      <c r="G17" s="53">
        <v>26</v>
      </c>
      <c r="H17" s="53">
        <v>46</v>
      </c>
    </row>
    <row r="18" spans="1:8" ht="10.5" customHeight="1">
      <c r="A18" s="18">
        <v>173</v>
      </c>
      <c r="B18" s="20"/>
      <c r="C18" s="15" t="s">
        <v>28</v>
      </c>
      <c r="D18" s="20"/>
      <c r="E18" s="53">
        <v>110</v>
      </c>
      <c r="F18" s="53">
        <v>47</v>
      </c>
      <c r="G18" s="53">
        <v>44</v>
      </c>
      <c r="H18" s="53">
        <v>19</v>
      </c>
    </row>
    <row r="19" spans="1:8" ht="10.5" customHeight="1">
      <c r="A19" s="18">
        <v>174</v>
      </c>
      <c r="B19" s="20"/>
      <c r="C19" s="15" t="s">
        <v>29</v>
      </c>
      <c r="D19" s="20"/>
      <c r="E19" s="53">
        <v>112</v>
      </c>
      <c r="F19" s="53">
        <v>55</v>
      </c>
      <c r="G19" s="53">
        <v>22</v>
      </c>
      <c r="H19" s="53">
        <v>35</v>
      </c>
    </row>
    <row r="20" spans="1:8" ht="10.5" customHeight="1">
      <c r="A20" s="18">
        <v>175</v>
      </c>
      <c r="B20" s="20"/>
      <c r="C20" s="15" t="s">
        <v>30</v>
      </c>
      <c r="D20" s="20"/>
      <c r="E20" s="53">
        <v>66</v>
      </c>
      <c r="F20" s="53">
        <v>32</v>
      </c>
      <c r="G20" s="53">
        <v>7</v>
      </c>
      <c r="H20" s="53">
        <v>27</v>
      </c>
    </row>
    <row r="21" spans="1:8" ht="10.5" customHeight="1">
      <c r="A21" s="18">
        <v>176</v>
      </c>
      <c r="B21" s="20"/>
      <c r="C21" s="15" t="s">
        <v>31</v>
      </c>
      <c r="D21" s="20"/>
      <c r="E21" s="53">
        <v>95</v>
      </c>
      <c r="F21" s="53">
        <v>50</v>
      </c>
      <c r="G21" s="53">
        <v>26</v>
      </c>
      <c r="H21" s="53">
        <v>19</v>
      </c>
    </row>
    <row r="22" spans="1:8" ht="10.5" customHeight="1">
      <c r="A22" s="18">
        <v>177</v>
      </c>
      <c r="B22" s="20"/>
      <c r="C22" s="15" t="s">
        <v>32</v>
      </c>
      <c r="D22" s="20"/>
      <c r="E22" s="53">
        <v>81</v>
      </c>
      <c r="F22" s="53">
        <v>53</v>
      </c>
      <c r="G22" s="53">
        <v>19</v>
      </c>
      <c r="H22" s="53">
        <v>10</v>
      </c>
    </row>
    <row r="23" spans="1:8" ht="10.5" customHeight="1">
      <c r="A23" s="18">
        <v>178</v>
      </c>
      <c r="B23" s="20"/>
      <c r="C23" s="15" t="s">
        <v>33</v>
      </c>
      <c r="D23" s="20"/>
      <c r="E23" s="53">
        <v>82</v>
      </c>
      <c r="F23" s="53">
        <v>47</v>
      </c>
      <c r="G23" s="53">
        <v>19</v>
      </c>
      <c r="H23" s="53">
        <v>17</v>
      </c>
    </row>
    <row r="24" spans="1:8" ht="10.5" customHeight="1">
      <c r="A24" s="18">
        <v>179</v>
      </c>
      <c r="B24" s="20"/>
      <c r="C24" s="15" t="s">
        <v>34</v>
      </c>
      <c r="D24" s="20"/>
      <c r="E24" s="53">
        <v>209</v>
      </c>
      <c r="F24" s="53">
        <v>48</v>
      </c>
      <c r="G24" s="53">
        <v>136</v>
      </c>
      <c r="H24" s="53">
        <v>26</v>
      </c>
    </row>
    <row r="25" spans="1:8" ht="10.5" customHeight="1">
      <c r="A25" s="18">
        <v>180</v>
      </c>
      <c r="B25" s="20"/>
      <c r="C25" s="15" t="s">
        <v>35</v>
      </c>
      <c r="D25" s="20"/>
      <c r="E25" s="53">
        <v>18</v>
      </c>
      <c r="F25" s="53" t="s">
        <v>465</v>
      </c>
      <c r="G25" s="53">
        <v>10</v>
      </c>
      <c r="H25" s="53" t="s">
        <v>465</v>
      </c>
    </row>
    <row r="26" spans="1:8" ht="10.5" customHeight="1">
      <c r="A26" s="18">
        <v>181</v>
      </c>
      <c r="B26" s="20"/>
      <c r="C26" s="15" t="s">
        <v>36</v>
      </c>
      <c r="D26" s="20"/>
      <c r="E26" s="53">
        <v>72</v>
      </c>
      <c r="F26" s="53">
        <v>45</v>
      </c>
      <c r="G26" s="53">
        <v>16</v>
      </c>
      <c r="H26" s="53">
        <v>11</v>
      </c>
    </row>
    <row r="27" spans="1:8" ht="10.5" customHeight="1">
      <c r="A27" s="18">
        <v>182</v>
      </c>
      <c r="B27" s="20"/>
      <c r="C27" s="15" t="s">
        <v>37</v>
      </c>
      <c r="D27" s="20"/>
      <c r="E27" s="53">
        <v>69</v>
      </c>
      <c r="F27" s="53">
        <v>20</v>
      </c>
      <c r="G27" s="53">
        <v>32</v>
      </c>
      <c r="H27" s="53">
        <v>17</v>
      </c>
    </row>
    <row r="28" spans="1:8" ht="10.5" customHeight="1">
      <c r="A28" s="18">
        <v>183</v>
      </c>
      <c r="B28" s="20"/>
      <c r="C28" s="15" t="s">
        <v>273</v>
      </c>
      <c r="D28" s="20"/>
      <c r="E28" s="53">
        <v>82</v>
      </c>
      <c r="F28" s="53">
        <v>52</v>
      </c>
      <c r="G28" s="53">
        <v>22</v>
      </c>
      <c r="H28" s="53">
        <v>9</v>
      </c>
    </row>
    <row r="29" spans="1:8" ht="10.5" customHeight="1">
      <c r="A29" s="18">
        <v>184</v>
      </c>
      <c r="B29" s="20"/>
      <c r="C29" s="15" t="s">
        <v>23</v>
      </c>
      <c r="D29" s="20"/>
      <c r="E29" s="53">
        <v>299</v>
      </c>
      <c r="F29" s="53">
        <v>99</v>
      </c>
      <c r="G29" s="53">
        <v>122</v>
      </c>
      <c r="H29" s="53">
        <v>78</v>
      </c>
    </row>
    <row r="30" spans="1:8" ht="10.5" customHeight="1">
      <c r="A30" s="18">
        <v>185</v>
      </c>
      <c r="B30" s="20"/>
      <c r="C30" s="15" t="s">
        <v>38</v>
      </c>
      <c r="D30" s="20"/>
      <c r="E30" s="53">
        <v>346</v>
      </c>
      <c r="F30" s="53">
        <v>44</v>
      </c>
      <c r="G30" s="53">
        <v>129</v>
      </c>
      <c r="H30" s="53">
        <v>173</v>
      </c>
    </row>
    <row r="31" spans="1:8" ht="10.5" customHeight="1">
      <c r="A31" s="18">
        <v>186</v>
      </c>
      <c r="B31" s="20"/>
      <c r="C31" s="15" t="s">
        <v>281</v>
      </c>
      <c r="D31" s="20"/>
      <c r="E31" s="53">
        <v>128</v>
      </c>
      <c r="F31" s="53">
        <v>40</v>
      </c>
      <c r="G31" s="53">
        <v>44</v>
      </c>
      <c r="H31" s="53">
        <v>44</v>
      </c>
    </row>
    <row r="32" spans="1:8" ht="10.5" customHeight="1">
      <c r="A32" s="18">
        <v>187</v>
      </c>
      <c r="B32" s="20"/>
      <c r="C32" s="15" t="s">
        <v>24</v>
      </c>
      <c r="D32" s="20"/>
      <c r="E32" s="53">
        <v>157</v>
      </c>
      <c r="F32" s="53">
        <v>95</v>
      </c>
      <c r="G32" s="53">
        <v>36</v>
      </c>
      <c r="H32" s="53">
        <v>27</v>
      </c>
    </row>
    <row r="33" spans="1:8" ht="10.5" customHeight="1">
      <c r="A33" s="18">
        <v>188</v>
      </c>
      <c r="B33" s="20"/>
      <c r="C33" s="15" t="s">
        <v>39</v>
      </c>
      <c r="D33" s="20"/>
      <c r="E33" s="53">
        <v>87</v>
      </c>
      <c r="F33" s="53" t="s">
        <v>465</v>
      </c>
      <c r="G33" s="53">
        <v>37</v>
      </c>
      <c r="H33" s="53" t="s">
        <v>465</v>
      </c>
    </row>
    <row r="34" spans="1:8" ht="10.5" customHeight="1">
      <c r="A34" s="18">
        <v>189</v>
      </c>
      <c r="B34" s="20"/>
      <c r="C34" s="15" t="s">
        <v>40</v>
      </c>
      <c r="D34" s="20"/>
      <c r="E34" s="53">
        <v>232</v>
      </c>
      <c r="F34" s="53">
        <v>91</v>
      </c>
      <c r="G34" s="53">
        <v>33</v>
      </c>
      <c r="H34" s="53">
        <v>108</v>
      </c>
    </row>
    <row r="35" spans="1:8" ht="10.5" customHeight="1">
      <c r="A35" s="18">
        <v>190</v>
      </c>
      <c r="B35" s="20"/>
      <c r="C35" s="15" t="s">
        <v>41</v>
      </c>
      <c r="D35" s="20"/>
      <c r="E35" s="53">
        <v>93</v>
      </c>
      <c r="F35" s="53">
        <v>36</v>
      </c>
      <c r="G35" s="53">
        <v>12</v>
      </c>
      <c r="H35" s="53">
        <v>45</v>
      </c>
    </row>
    <row r="36" spans="1:8" ht="12" customHeight="1">
      <c r="A36" s="21">
        <v>1</v>
      </c>
      <c r="B36" s="22"/>
      <c r="C36" s="23" t="s">
        <v>42</v>
      </c>
      <c r="D36" s="22"/>
      <c r="E36" s="66">
        <v>3187</v>
      </c>
      <c r="F36" s="66">
        <v>1150</v>
      </c>
      <c r="G36" s="66">
        <v>1138</v>
      </c>
      <c r="H36" s="66">
        <v>899</v>
      </c>
    </row>
    <row r="37" spans="1:8" ht="12" customHeight="1">
      <c r="A37" s="302" t="s">
        <v>140</v>
      </c>
      <c r="B37" s="302"/>
      <c r="C37" s="302"/>
      <c r="D37" s="302"/>
      <c r="E37" s="302"/>
      <c r="F37" s="302"/>
      <c r="G37" s="302"/>
      <c r="H37" s="302"/>
    </row>
    <row r="38" spans="1:7" ht="9.75" customHeight="1">
      <c r="A38" s="3"/>
      <c r="B38" s="3"/>
      <c r="C38" s="21" t="s">
        <v>21</v>
      </c>
      <c r="D38" s="3"/>
      <c r="E38" s="25"/>
      <c r="F38" s="3"/>
      <c r="G38" s="3"/>
    </row>
    <row r="39" spans="1:8" ht="10.5" customHeight="1">
      <c r="A39" s="18">
        <v>261</v>
      </c>
      <c r="B39" s="20"/>
      <c r="C39" s="15" t="s">
        <v>43</v>
      </c>
      <c r="D39" s="20"/>
      <c r="E39" s="53">
        <v>7</v>
      </c>
      <c r="F39" s="53">
        <v>7</v>
      </c>
      <c r="G39" s="53" t="s">
        <v>466</v>
      </c>
      <c r="H39" s="53" t="s">
        <v>466</v>
      </c>
    </row>
    <row r="40" spans="1:8" ht="10.5" customHeight="1">
      <c r="A40" s="18">
        <v>262</v>
      </c>
      <c r="B40" s="20"/>
      <c r="C40" s="15" t="s">
        <v>44</v>
      </c>
      <c r="D40" s="20"/>
      <c r="E40" s="53">
        <v>157</v>
      </c>
      <c r="F40" s="53" t="s">
        <v>465</v>
      </c>
      <c r="G40" s="53">
        <v>24</v>
      </c>
      <c r="H40" s="53" t="s">
        <v>465</v>
      </c>
    </row>
    <row r="41" spans="1:8" ht="10.5" customHeight="1">
      <c r="A41" s="18">
        <v>263</v>
      </c>
      <c r="B41" s="20"/>
      <c r="C41" s="15" t="s">
        <v>45</v>
      </c>
      <c r="D41" s="20"/>
      <c r="E41" s="53">
        <v>47</v>
      </c>
      <c r="F41" s="53" t="s">
        <v>465</v>
      </c>
      <c r="G41" s="53">
        <v>14</v>
      </c>
      <c r="H41" s="53" t="s">
        <v>465</v>
      </c>
    </row>
    <row r="42" spans="1:8" ht="9.75" customHeight="1">
      <c r="A42" s="3"/>
      <c r="B42" s="3"/>
      <c r="C42" s="21" t="s">
        <v>25</v>
      </c>
      <c r="D42" s="18"/>
      <c r="E42" s="53" t="s">
        <v>467</v>
      </c>
      <c r="F42" s="53" t="s">
        <v>467</v>
      </c>
      <c r="G42" s="53" t="s">
        <v>467</v>
      </c>
      <c r="H42" s="53" t="s">
        <v>467</v>
      </c>
    </row>
    <row r="43" spans="1:8" ht="10.5" customHeight="1">
      <c r="A43" s="18">
        <v>271</v>
      </c>
      <c r="B43" s="20"/>
      <c r="C43" s="15" t="s">
        <v>46</v>
      </c>
      <c r="D43" s="20"/>
      <c r="E43" s="53">
        <v>360</v>
      </c>
      <c r="F43" s="53">
        <v>49</v>
      </c>
      <c r="G43" s="53">
        <v>200</v>
      </c>
      <c r="H43" s="53">
        <v>110</v>
      </c>
    </row>
    <row r="44" spans="1:8" ht="10.5" customHeight="1">
      <c r="A44" s="18">
        <v>272</v>
      </c>
      <c r="B44" s="20"/>
      <c r="C44" s="15" t="s">
        <v>47</v>
      </c>
      <c r="D44" s="20"/>
      <c r="E44" s="53">
        <v>108</v>
      </c>
      <c r="F44" s="53">
        <v>34</v>
      </c>
      <c r="G44" s="53">
        <v>47</v>
      </c>
      <c r="H44" s="53">
        <v>27</v>
      </c>
    </row>
    <row r="45" spans="1:8" ht="10.5" customHeight="1">
      <c r="A45" s="18">
        <v>273</v>
      </c>
      <c r="B45" s="20"/>
      <c r="C45" s="15" t="s">
        <v>48</v>
      </c>
      <c r="D45" s="20"/>
      <c r="E45" s="53">
        <v>102</v>
      </c>
      <c r="F45" s="53">
        <v>27</v>
      </c>
      <c r="G45" s="53">
        <v>28</v>
      </c>
      <c r="H45" s="53">
        <v>48</v>
      </c>
    </row>
    <row r="46" spans="1:8" ht="10.5" customHeight="1">
      <c r="A46" s="18">
        <v>274</v>
      </c>
      <c r="B46" s="20"/>
      <c r="C46" s="15" t="s">
        <v>43</v>
      </c>
      <c r="D46" s="20"/>
      <c r="E46" s="53">
        <v>190</v>
      </c>
      <c r="F46" s="53">
        <v>65</v>
      </c>
      <c r="G46" s="53">
        <v>60</v>
      </c>
      <c r="H46" s="53">
        <v>65</v>
      </c>
    </row>
    <row r="47" spans="1:8" ht="10.5" customHeight="1">
      <c r="A47" s="18">
        <v>275</v>
      </c>
      <c r="B47" s="20"/>
      <c r="C47" s="15" t="s">
        <v>44</v>
      </c>
      <c r="D47" s="20"/>
      <c r="E47" s="53">
        <v>211</v>
      </c>
      <c r="F47" s="53">
        <v>68</v>
      </c>
      <c r="G47" s="53">
        <v>50</v>
      </c>
      <c r="H47" s="53">
        <v>94</v>
      </c>
    </row>
    <row r="48" spans="1:8" ht="10.5" customHeight="1">
      <c r="A48" s="18">
        <v>276</v>
      </c>
      <c r="B48" s="20"/>
      <c r="C48" s="15" t="s">
        <v>49</v>
      </c>
      <c r="D48" s="20"/>
      <c r="E48" s="53">
        <v>208</v>
      </c>
      <c r="F48" s="53">
        <v>104</v>
      </c>
      <c r="G48" s="53">
        <v>14</v>
      </c>
      <c r="H48" s="53">
        <v>90</v>
      </c>
    </row>
    <row r="49" spans="1:8" ht="10.5" customHeight="1">
      <c r="A49" s="18">
        <v>277</v>
      </c>
      <c r="B49" s="20"/>
      <c r="C49" s="15" t="s">
        <v>50</v>
      </c>
      <c r="D49" s="20"/>
      <c r="E49" s="53">
        <v>154</v>
      </c>
      <c r="F49" s="53">
        <v>55</v>
      </c>
      <c r="G49" s="53">
        <v>48</v>
      </c>
      <c r="H49" s="53">
        <v>51</v>
      </c>
    </row>
    <row r="50" spans="1:8" ht="10.5" customHeight="1">
      <c r="A50" s="18">
        <v>278</v>
      </c>
      <c r="B50" s="20"/>
      <c r="C50" s="15" t="s">
        <v>51</v>
      </c>
      <c r="D50" s="20"/>
      <c r="E50" s="53">
        <v>87</v>
      </c>
      <c r="F50" s="53">
        <v>13</v>
      </c>
      <c r="G50" s="53">
        <v>19</v>
      </c>
      <c r="H50" s="53">
        <v>55</v>
      </c>
    </row>
    <row r="51" spans="1:8" ht="10.5" customHeight="1">
      <c r="A51" s="18">
        <v>279</v>
      </c>
      <c r="B51" s="20"/>
      <c r="C51" s="15" t="s">
        <v>52</v>
      </c>
      <c r="D51" s="20"/>
      <c r="E51" s="53">
        <v>74</v>
      </c>
      <c r="F51" s="53">
        <v>36</v>
      </c>
      <c r="G51" s="53">
        <v>20</v>
      </c>
      <c r="H51" s="53">
        <v>19</v>
      </c>
    </row>
    <row r="52" spans="1:8" ht="12" customHeight="1">
      <c r="A52" s="21">
        <v>2</v>
      </c>
      <c r="B52" s="22"/>
      <c r="C52" s="23" t="s">
        <v>53</v>
      </c>
      <c r="D52" s="22"/>
      <c r="E52" s="66">
        <v>1705</v>
      </c>
      <c r="F52" s="66">
        <v>467</v>
      </c>
      <c r="G52" s="66">
        <v>524</v>
      </c>
      <c r="H52" s="66">
        <v>715</v>
      </c>
    </row>
    <row r="53" spans="1:8" ht="12" customHeight="1">
      <c r="A53" s="302" t="s">
        <v>141</v>
      </c>
      <c r="B53" s="302"/>
      <c r="C53" s="302"/>
      <c r="D53" s="302"/>
      <c r="E53" s="302"/>
      <c r="F53" s="302"/>
      <c r="G53" s="302"/>
      <c r="H53" s="302"/>
    </row>
    <row r="54" spans="1:8" ht="9.75" customHeight="1">
      <c r="A54" s="3"/>
      <c r="B54" s="3"/>
      <c r="C54" s="182" t="s">
        <v>21</v>
      </c>
      <c r="D54" s="3"/>
      <c r="E54" s="25"/>
      <c r="F54" s="3"/>
      <c r="G54" s="3"/>
      <c r="H54" s="3"/>
    </row>
    <row r="55" spans="1:8" ht="10.5" customHeight="1">
      <c r="A55" s="18">
        <v>361</v>
      </c>
      <c r="B55" s="20"/>
      <c r="C55" s="15" t="s">
        <v>54</v>
      </c>
      <c r="D55" s="20"/>
      <c r="E55" s="53">
        <v>56</v>
      </c>
      <c r="F55" s="53">
        <v>11</v>
      </c>
      <c r="G55" s="53">
        <v>12</v>
      </c>
      <c r="H55" s="53">
        <v>34</v>
      </c>
    </row>
    <row r="56" spans="1:8" ht="10.5" customHeight="1">
      <c r="A56" s="18">
        <v>362</v>
      </c>
      <c r="B56" s="20"/>
      <c r="C56" s="15" t="s">
        <v>55</v>
      </c>
      <c r="D56" s="20"/>
      <c r="E56" s="53">
        <v>90</v>
      </c>
      <c r="F56" s="53">
        <v>13</v>
      </c>
      <c r="G56" s="53">
        <v>29</v>
      </c>
      <c r="H56" s="53">
        <v>49</v>
      </c>
    </row>
    <row r="57" spans="1:8" ht="10.5" customHeight="1">
      <c r="A57" s="18">
        <v>363</v>
      </c>
      <c r="B57" s="20"/>
      <c r="C57" s="15" t="s">
        <v>274</v>
      </c>
      <c r="D57" s="20"/>
      <c r="E57" s="53">
        <v>50</v>
      </c>
      <c r="F57" s="53">
        <v>9</v>
      </c>
      <c r="G57" s="53">
        <v>14</v>
      </c>
      <c r="H57" s="53">
        <v>28</v>
      </c>
    </row>
    <row r="58" spans="1:8" ht="9.75" customHeight="1">
      <c r="A58" s="3"/>
      <c r="B58" s="3"/>
      <c r="C58" s="21" t="s">
        <v>25</v>
      </c>
      <c r="D58" s="18"/>
      <c r="E58" s="53" t="s">
        <v>467</v>
      </c>
      <c r="F58" s="53" t="s">
        <v>467</v>
      </c>
      <c r="G58" s="53" t="s">
        <v>467</v>
      </c>
      <c r="H58" s="53" t="s">
        <v>467</v>
      </c>
    </row>
    <row r="59" spans="1:8" ht="10.5" customHeight="1">
      <c r="A59" s="18">
        <v>371</v>
      </c>
      <c r="B59" s="20"/>
      <c r="C59" s="15" t="s">
        <v>56</v>
      </c>
      <c r="D59" s="20"/>
      <c r="E59" s="53">
        <v>96</v>
      </c>
      <c r="F59" s="53">
        <v>47</v>
      </c>
      <c r="G59" s="53">
        <v>34</v>
      </c>
      <c r="H59" s="53">
        <v>16</v>
      </c>
    </row>
    <row r="60" spans="1:8" ht="10.5" customHeight="1">
      <c r="A60" s="18">
        <v>372</v>
      </c>
      <c r="B60" s="20"/>
      <c r="C60" s="15" t="s">
        <v>57</v>
      </c>
      <c r="D60" s="20"/>
      <c r="E60" s="53">
        <v>311</v>
      </c>
      <c r="F60" s="53">
        <v>78</v>
      </c>
      <c r="G60" s="53">
        <v>68</v>
      </c>
      <c r="H60" s="53">
        <v>165</v>
      </c>
    </row>
    <row r="61" spans="1:8" ht="10.5" customHeight="1">
      <c r="A61" s="18">
        <v>373</v>
      </c>
      <c r="B61" s="20"/>
      <c r="C61" s="15" t="s">
        <v>275</v>
      </c>
      <c r="D61" s="20"/>
      <c r="E61" s="53">
        <v>355</v>
      </c>
      <c r="F61" s="53">
        <v>79</v>
      </c>
      <c r="G61" s="53">
        <v>145</v>
      </c>
      <c r="H61" s="53">
        <v>131</v>
      </c>
    </row>
    <row r="62" spans="1:8" ht="10.5" customHeight="1">
      <c r="A62" s="18">
        <v>374</v>
      </c>
      <c r="B62" s="20"/>
      <c r="C62" s="15" t="s">
        <v>276</v>
      </c>
      <c r="D62" s="20"/>
      <c r="E62" s="53">
        <v>97</v>
      </c>
      <c r="F62" s="53">
        <v>28</v>
      </c>
      <c r="G62" s="53">
        <v>49</v>
      </c>
      <c r="H62" s="53">
        <v>20</v>
      </c>
    </row>
    <row r="63" spans="1:8" ht="10.5" customHeight="1">
      <c r="A63" s="18">
        <v>375</v>
      </c>
      <c r="B63" s="20"/>
      <c r="C63" s="15" t="s">
        <v>55</v>
      </c>
      <c r="D63" s="20"/>
      <c r="E63" s="53">
        <v>150</v>
      </c>
      <c r="F63" s="53">
        <v>46</v>
      </c>
      <c r="G63" s="53">
        <v>55</v>
      </c>
      <c r="H63" s="53">
        <v>49</v>
      </c>
    </row>
    <row r="64" spans="1:8" ht="10.5" customHeight="1">
      <c r="A64" s="18">
        <v>376</v>
      </c>
      <c r="B64" s="20"/>
      <c r="C64" s="15" t="s">
        <v>58</v>
      </c>
      <c r="D64" s="20"/>
      <c r="E64" s="53">
        <v>122</v>
      </c>
      <c r="F64" s="53">
        <v>60</v>
      </c>
      <c r="G64" s="53">
        <v>16</v>
      </c>
      <c r="H64" s="53">
        <v>47</v>
      </c>
    </row>
    <row r="65" spans="1:8" ht="10.5" customHeight="1">
      <c r="A65" s="18">
        <v>377</v>
      </c>
      <c r="B65" s="20"/>
      <c r="C65" s="15" t="s">
        <v>59</v>
      </c>
      <c r="D65" s="20"/>
      <c r="E65" s="53">
        <v>115</v>
      </c>
      <c r="F65" s="53">
        <v>13</v>
      </c>
      <c r="G65" s="53">
        <v>82</v>
      </c>
      <c r="H65" s="53">
        <v>20</v>
      </c>
    </row>
    <row r="66" spans="1:8" ht="12" customHeight="1">
      <c r="A66" s="21">
        <v>3</v>
      </c>
      <c r="B66" s="22"/>
      <c r="C66" s="23" t="s">
        <v>60</v>
      </c>
      <c r="D66" s="22"/>
      <c r="E66" s="66">
        <v>1443</v>
      </c>
      <c r="F66" s="66">
        <v>382</v>
      </c>
      <c r="G66" s="66">
        <v>502</v>
      </c>
      <c r="H66" s="66">
        <v>559</v>
      </c>
    </row>
    <row r="67" spans="1:8" ht="4.5" customHeight="1">
      <c r="A67" s="330" t="s">
        <v>151</v>
      </c>
      <c r="B67" s="330"/>
      <c r="C67" s="330"/>
      <c r="D67" s="330"/>
      <c r="E67" s="330"/>
      <c r="F67" s="330"/>
      <c r="G67" s="330"/>
      <c r="H67" s="330"/>
    </row>
    <row r="68" spans="1:8" ht="10.5" customHeight="1">
      <c r="A68" s="331" t="s">
        <v>303</v>
      </c>
      <c r="B68" s="331"/>
      <c r="C68" s="331"/>
      <c r="D68" s="331"/>
      <c r="E68" s="331"/>
      <c r="F68" s="331"/>
      <c r="G68" s="331"/>
      <c r="H68" s="331"/>
    </row>
  </sheetData>
  <sheetProtection/>
  <mergeCells count="16">
    <mergeCell ref="A1:H1"/>
    <mergeCell ref="A2:H2"/>
    <mergeCell ref="A3:H3"/>
    <mergeCell ref="A4:B8"/>
    <mergeCell ref="C4:D8"/>
    <mergeCell ref="E4:H4"/>
    <mergeCell ref="E5:E7"/>
    <mergeCell ref="F5:F7"/>
    <mergeCell ref="H5:H7"/>
    <mergeCell ref="G5:G7"/>
    <mergeCell ref="E8:H8"/>
    <mergeCell ref="A67:H67"/>
    <mergeCell ref="A68:H68"/>
    <mergeCell ref="A10:H10"/>
    <mergeCell ref="A37:H37"/>
    <mergeCell ref="A53:H53"/>
  </mergeCells>
  <printOptions/>
  <pageMargins left="0.4724409448818898" right="0.4724409448818898" top="0.5905511811023623" bottom="0.7874015748031497" header="0.31496062992125984" footer="0.5118110236220472"/>
  <pageSetup firstPageNumber="14" useFirstPageNumber="1" horizontalDpi="600" verticalDpi="600" orientation="portrait" paperSize="9" r:id="rId1"/>
  <headerFooter scaleWithDoc="0" alignWithMargins="0">
    <oddFooter>&amp;C&amp;8- &amp;P -</oddFooter>
  </headerFooter>
</worksheet>
</file>

<file path=xl/worksheets/sheet12.xml><?xml version="1.0" encoding="utf-8"?>
<worksheet xmlns="http://schemas.openxmlformats.org/spreadsheetml/2006/main" xmlns:r="http://schemas.openxmlformats.org/officeDocument/2006/relationships">
  <dimension ref="A1:L85"/>
  <sheetViews>
    <sheetView workbookViewId="0" topLeftCell="A1">
      <selection activeCell="I1" sqref="I1"/>
    </sheetView>
  </sheetViews>
  <sheetFormatPr defaultColWidth="11.421875" defaultRowHeight="12.75"/>
  <cols>
    <col min="1" max="1" width="3.28125" style="144" customWidth="1"/>
    <col min="2" max="2" width="0.42578125" style="144" customWidth="1"/>
    <col min="3" max="3" width="25.7109375" style="144" customWidth="1"/>
    <col min="4" max="4" width="0.42578125" style="144" customWidth="1"/>
    <col min="5" max="8" width="15.7109375" style="144" customWidth="1"/>
    <col min="9" max="16384" width="11.421875" style="144" customWidth="1"/>
  </cols>
  <sheetData>
    <row r="1" spans="1:8" ht="9.75" customHeight="1">
      <c r="A1" s="286" t="s">
        <v>320</v>
      </c>
      <c r="B1" s="286"/>
      <c r="C1" s="286"/>
      <c r="D1" s="286"/>
      <c r="E1" s="286"/>
      <c r="F1" s="286"/>
      <c r="G1" s="286"/>
      <c r="H1" s="286"/>
    </row>
    <row r="2" spans="1:8" ht="9.75" customHeight="1">
      <c r="A2" s="287" t="s">
        <v>446</v>
      </c>
      <c r="B2" s="287"/>
      <c r="C2" s="287"/>
      <c r="D2" s="287"/>
      <c r="E2" s="287"/>
      <c r="F2" s="287"/>
      <c r="G2" s="287"/>
      <c r="H2" s="287"/>
    </row>
    <row r="3" spans="1:8" ht="9.75" customHeight="1">
      <c r="A3" s="288" t="s">
        <v>455</v>
      </c>
      <c r="B3" s="289"/>
      <c r="C3" s="289"/>
      <c r="D3" s="289"/>
      <c r="E3" s="289"/>
      <c r="F3" s="289"/>
      <c r="G3" s="289"/>
      <c r="H3" s="289"/>
    </row>
    <row r="4" spans="1:8" ht="12" customHeight="1">
      <c r="A4" s="290" t="s">
        <v>137</v>
      </c>
      <c r="B4" s="291"/>
      <c r="C4" s="296" t="s">
        <v>108</v>
      </c>
      <c r="D4" s="297"/>
      <c r="E4" s="284" t="s">
        <v>206</v>
      </c>
      <c r="F4" s="285"/>
      <c r="G4" s="285"/>
      <c r="H4" s="285"/>
    </row>
    <row r="5" spans="1:8" ht="10.5" customHeight="1">
      <c r="A5" s="292"/>
      <c r="B5" s="293"/>
      <c r="C5" s="298"/>
      <c r="D5" s="299"/>
      <c r="E5" s="278" t="s">
        <v>272</v>
      </c>
      <c r="F5" s="278" t="s">
        <v>186</v>
      </c>
      <c r="G5" s="278" t="s">
        <v>302</v>
      </c>
      <c r="H5" s="281" t="s">
        <v>280</v>
      </c>
    </row>
    <row r="6" spans="1:8" ht="10.5" customHeight="1">
      <c r="A6" s="292"/>
      <c r="B6" s="293"/>
      <c r="C6" s="298"/>
      <c r="D6" s="299"/>
      <c r="E6" s="279"/>
      <c r="F6" s="279"/>
      <c r="G6" s="279"/>
      <c r="H6" s="282"/>
    </row>
    <row r="7" spans="1:8" ht="10.5" customHeight="1">
      <c r="A7" s="292"/>
      <c r="B7" s="293"/>
      <c r="C7" s="298"/>
      <c r="D7" s="299"/>
      <c r="E7" s="280"/>
      <c r="F7" s="280"/>
      <c r="G7" s="280"/>
      <c r="H7" s="283"/>
    </row>
    <row r="8" spans="1:8" ht="12" customHeight="1">
      <c r="A8" s="294"/>
      <c r="B8" s="295"/>
      <c r="C8" s="300"/>
      <c r="D8" s="301"/>
      <c r="E8" s="284" t="s">
        <v>15</v>
      </c>
      <c r="F8" s="285"/>
      <c r="G8" s="285"/>
      <c r="H8" s="285"/>
    </row>
    <row r="9" spans="1:12" ht="6" customHeight="1">
      <c r="A9" s="1"/>
      <c r="B9" s="1"/>
      <c r="C9" s="2"/>
      <c r="D9" s="1"/>
      <c r="E9" s="24"/>
      <c r="F9" s="24"/>
      <c r="G9" s="24"/>
      <c r="H9" s="1"/>
      <c r="I9" s="15"/>
      <c r="J9" s="15"/>
      <c r="K9" s="15"/>
      <c r="L9" s="1"/>
    </row>
    <row r="10" spans="1:12" ht="12" customHeight="1">
      <c r="A10" s="302" t="s">
        <v>142</v>
      </c>
      <c r="B10" s="302"/>
      <c r="C10" s="302"/>
      <c r="D10" s="302"/>
      <c r="E10" s="302"/>
      <c r="F10" s="302"/>
      <c r="G10" s="302"/>
      <c r="H10" s="302"/>
      <c r="I10" s="99"/>
      <c r="J10" s="99"/>
      <c r="K10" s="99"/>
      <c r="L10" s="99"/>
    </row>
    <row r="11" spans="1:12" ht="9" customHeight="1">
      <c r="A11" s="4"/>
      <c r="B11" s="4"/>
      <c r="C11" s="5" t="s">
        <v>21</v>
      </c>
      <c r="D11" s="4"/>
      <c r="E11" s="6"/>
      <c r="F11" s="6"/>
      <c r="G11" s="6"/>
      <c r="H11" s="4"/>
      <c r="I11" s="3"/>
      <c r="J11" s="3"/>
      <c r="K11" s="3"/>
      <c r="L11" s="3"/>
    </row>
    <row r="12" spans="1:12" ht="9" customHeight="1">
      <c r="A12" s="7">
        <v>461</v>
      </c>
      <c r="B12" s="8"/>
      <c r="C12" s="9" t="s">
        <v>61</v>
      </c>
      <c r="D12" s="8"/>
      <c r="E12" s="53">
        <v>48</v>
      </c>
      <c r="F12" s="53">
        <v>4</v>
      </c>
      <c r="G12" s="53">
        <v>3</v>
      </c>
      <c r="H12" s="53">
        <v>41</v>
      </c>
      <c r="I12" s="53"/>
      <c r="J12" s="53"/>
      <c r="K12" s="53"/>
      <c r="L12" s="53"/>
    </row>
    <row r="13" spans="1:12" ht="9" customHeight="1">
      <c r="A13" s="7">
        <v>462</v>
      </c>
      <c r="B13" s="8"/>
      <c r="C13" s="9" t="s">
        <v>62</v>
      </c>
      <c r="D13" s="8"/>
      <c r="E13" s="53">
        <v>64</v>
      </c>
      <c r="F13" s="53" t="s">
        <v>465</v>
      </c>
      <c r="G13" s="53">
        <v>34</v>
      </c>
      <c r="H13" s="53" t="s">
        <v>465</v>
      </c>
      <c r="I13" s="53"/>
      <c r="J13" s="53"/>
      <c r="K13" s="53"/>
      <c r="L13" s="53"/>
    </row>
    <row r="14" spans="1:12" ht="9" customHeight="1">
      <c r="A14" s="7">
        <v>463</v>
      </c>
      <c r="B14" s="8"/>
      <c r="C14" s="9" t="s">
        <v>63</v>
      </c>
      <c r="D14" s="8"/>
      <c r="E14" s="53">
        <v>14</v>
      </c>
      <c r="F14" s="53">
        <v>11</v>
      </c>
      <c r="G14" s="53" t="s">
        <v>465</v>
      </c>
      <c r="H14" s="53" t="s">
        <v>465</v>
      </c>
      <c r="I14" s="53"/>
      <c r="J14" s="53"/>
      <c r="K14" s="53"/>
      <c r="L14" s="53"/>
    </row>
    <row r="15" spans="1:12" ht="9" customHeight="1">
      <c r="A15" s="7">
        <v>464</v>
      </c>
      <c r="B15" s="8"/>
      <c r="C15" s="9" t="s">
        <v>64</v>
      </c>
      <c r="D15" s="8"/>
      <c r="E15" s="53">
        <v>90</v>
      </c>
      <c r="F15" s="53" t="s">
        <v>465</v>
      </c>
      <c r="G15" s="53" t="s">
        <v>465</v>
      </c>
      <c r="H15" s="53">
        <v>22</v>
      </c>
      <c r="I15" s="53"/>
      <c r="J15" s="53"/>
      <c r="K15" s="53"/>
      <c r="L15" s="53"/>
    </row>
    <row r="16" spans="1:12" ht="9" customHeight="1">
      <c r="A16" s="4"/>
      <c r="B16" s="4"/>
      <c r="C16" s="5" t="s">
        <v>25</v>
      </c>
      <c r="D16" s="7"/>
      <c r="E16" s="53" t="s">
        <v>467</v>
      </c>
      <c r="F16" s="53" t="s">
        <v>467</v>
      </c>
      <c r="G16" s="53" t="s">
        <v>467</v>
      </c>
      <c r="H16" s="53" t="s">
        <v>467</v>
      </c>
      <c r="I16" s="53"/>
      <c r="J16" s="53"/>
      <c r="K16" s="53"/>
      <c r="L16" s="53"/>
    </row>
    <row r="17" spans="1:12" ht="9" customHeight="1">
      <c r="A17" s="7">
        <v>471</v>
      </c>
      <c r="B17" s="10"/>
      <c r="C17" s="9" t="s">
        <v>61</v>
      </c>
      <c r="D17" s="8"/>
      <c r="E17" s="53">
        <v>104</v>
      </c>
      <c r="F17" s="53">
        <v>40</v>
      </c>
      <c r="G17" s="53">
        <v>8</v>
      </c>
      <c r="H17" s="53">
        <v>57</v>
      </c>
      <c r="I17" s="53"/>
      <c r="J17" s="53"/>
      <c r="K17" s="53"/>
      <c r="L17" s="53"/>
    </row>
    <row r="18" spans="1:12" ht="9" customHeight="1">
      <c r="A18" s="7">
        <v>472</v>
      </c>
      <c r="B18" s="10"/>
      <c r="C18" s="9" t="s">
        <v>62</v>
      </c>
      <c r="D18" s="8"/>
      <c r="E18" s="53">
        <v>40</v>
      </c>
      <c r="F18" s="53">
        <v>17</v>
      </c>
      <c r="G18" s="53">
        <v>10</v>
      </c>
      <c r="H18" s="53">
        <v>12</v>
      </c>
      <c r="I18" s="53"/>
      <c r="J18" s="53"/>
      <c r="K18" s="53"/>
      <c r="L18" s="53"/>
    </row>
    <row r="19" spans="1:12" ht="9" customHeight="1">
      <c r="A19" s="7">
        <v>473</v>
      </c>
      <c r="B19" s="10"/>
      <c r="C19" s="9" t="s">
        <v>63</v>
      </c>
      <c r="D19" s="8"/>
      <c r="E19" s="53">
        <v>38</v>
      </c>
      <c r="F19" s="53">
        <v>7</v>
      </c>
      <c r="G19" s="53">
        <v>22</v>
      </c>
      <c r="H19" s="53">
        <v>9</v>
      </c>
      <c r="I19" s="53"/>
      <c r="J19" s="53"/>
      <c r="K19" s="53"/>
      <c r="L19" s="53"/>
    </row>
    <row r="20" spans="1:12" ht="9" customHeight="1">
      <c r="A20" s="7">
        <v>474</v>
      </c>
      <c r="B20" s="10"/>
      <c r="C20" s="9" t="s">
        <v>65</v>
      </c>
      <c r="D20" s="8"/>
      <c r="E20" s="53">
        <v>58</v>
      </c>
      <c r="F20" s="53" t="s">
        <v>465</v>
      </c>
      <c r="G20" s="53" t="s">
        <v>465</v>
      </c>
      <c r="H20" s="53">
        <v>12</v>
      </c>
      <c r="I20" s="53"/>
      <c r="J20" s="53"/>
      <c r="K20" s="53"/>
      <c r="L20" s="53"/>
    </row>
    <row r="21" spans="1:12" ht="9" customHeight="1">
      <c r="A21" s="7">
        <v>475</v>
      </c>
      <c r="B21" s="10"/>
      <c r="C21" s="9" t="s">
        <v>64</v>
      </c>
      <c r="D21" s="8"/>
      <c r="E21" s="53">
        <v>69</v>
      </c>
      <c r="F21" s="53">
        <v>18</v>
      </c>
      <c r="G21" s="53">
        <v>20</v>
      </c>
      <c r="H21" s="53">
        <v>31</v>
      </c>
      <c r="I21" s="53"/>
      <c r="J21" s="53"/>
      <c r="K21" s="53"/>
      <c r="L21" s="53"/>
    </row>
    <row r="22" spans="1:12" ht="9" customHeight="1">
      <c r="A22" s="7">
        <v>476</v>
      </c>
      <c r="B22" s="10"/>
      <c r="C22" s="9" t="s">
        <v>66</v>
      </c>
      <c r="D22" s="8"/>
      <c r="E22" s="53">
        <v>45</v>
      </c>
      <c r="F22" s="53">
        <v>9</v>
      </c>
      <c r="G22" s="53" t="s">
        <v>465</v>
      </c>
      <c r="H22" s="53" t="s">
        <v>465</v>
      </c>
      <c r="I22" s="53"/>
      <c r="J22" s="53"/>
      <c r="K22" s="53"/>
      <c r="L22" s="53"/>
    </row>
    <row r="23" spans="1:12" ht="9" customHeight="1">
      <c r="A23" s="7">
        <v>477</v>
      </c>
      <c r="B23" s="10"/>
      <c r="C23" s="9" t="s">
        <v>67</v>
      </c>
      <c r="D23" s="8"/>
      <c r="E23" s="53">
        <v>87</v>
      </c>
      <c r="F23" s="53">
        <v>14</v>
      </c>
      <c r="G23" s="53">
        <v>19</v>
      </c>
      <c r="H23" s="53">
        <v>54</v>
      </c>
      <c r="I23" s="53"/>
      <c r="J23" s="53"/>
      <c r="K23" s="53"/>
      <c r="L23" s="53"/>
    </row>
    <row r="24" spans="1:12" ht="9" customHeight="1">
      <c r="A24" s="7">
        <v>478</v>
      </c>
      <c r="B24" s="10"/>
      <c r="C24" s="9" t="s">
        <v>68</v>
      </c>
      <c r="D24" s="8"/>
      <c r="E24" s="53">
        <v>98</v>
      </c>
      <c r="F24" s="53">
        <v>29</v>
      </c>
      <c r="G24" s="53">
        <v>29</v>
      </c>
      <c r="H24" s="53">
        <v>40</v>
      </c>
      <c r="I24" s="53"/>
      <c r="J24" s="53"/>
      <c r="K24" s="53"/>
      <c r="L24" s="53"/>
    </row>
    <row r="25" spans="1:12" ht="9" customHeight="1">
      <c r="A25" s="7">
        <v>479</v>
      </c>
      <c r="B25" s="10"/>
      <c r="C25" s="9" t="s">
        <v>277</v>
      </c>
      <c r="D25" s="8"/>
      <c r="E25" s="53">
        <v>44</v>
      </c>
      <c r="F25" s="53" t="s">
        <v>465</v>
      </c>
      <c r="G25" s="53">
        <v>25</v>
      </c>
      <c r="H25" s="53" t="s">
        <v>465</v>
      </c>
      <c r="I25" s="53"/>
      <c r="J25" s="53"/>
      <c r="K25" s="53"/>
      <c r="L25" s="53"/>
    </row>
    <row r="26" spans="1:12" ht="12" customHeight="1">
      <c r="A26" s="5">
        <v>4</v>
      </c>
      <c r="B26" s="11"/>
      <c r="C26" s="12" t="s">
        <v>69</v>
      </c>
      <c r="D26" s="14"/>
      <c r="E26" s="66">
        <v>799</v>
      </c>
      <c r="F26" s="66">
        <v>259</v>
      </c>
      <c r="G26" s="66">
        <v>214</v>
      </c>
      <c r="H26" s="66">
        <v>326</v>
      </c>
      <c r="I26" s="66"/>
      <c r="J26" s="66"/>
      <c r="K26" s="66"/>
      <c r="L26" s="66"/>
    </row>
    <row r="27" spans="1:12" ht="12" customHeight="1">
      <c r="A27" s="302" t="s">
        <v>143</v>
      </c>
      <c r="B27" s="302"/>
      <c r="C27" s="302"/>
      <c r="D27" s="302"/>
      <c r="E27" s="302"/>
      <c r="F27" s="302"/>
      <c r="G27" s="302"/>
      <c r="H27" s="302"/>
      <c r="I27" s="98"/>
      <c r="J27" s="98"/>
      <c r="K27" s="98"/>
      <c r="L27" s="98"/>
    </row>
    <row r="28" spans="1:12" ht="9" customHeight="1">
      <c r="A28" s="4"/>
      <c r="B28" s="4"/>
      <c r="C28" s="5" t="s">
        <v>21</v>
      </c>
      <c r="D28" s="4"/>
      <c r="E28" s="13"/>
      <c r="F28" s="13"/>
      <c r="G28" s="13"/>
      <c r="H28" s="4"/>
      <c r="I28" s="15"/>
      <c r="J28" s="15"/>
      <c r="K28" s="15"/>
      <c r="L28" s="146"/>
    </row>
    <row r="29" spans="1:12" ht="9" customHeight="1">
      <c r="A29" s="7">
        <v>561</v>
      </c>
      <c r="B29" s="8"/>
      <c r="C29" s="9" t="s">
        <v>70</v>
      </c>
      <c r="D29" s="8"/>
      <c r="E29" s="53">
        <v>12</v>
      </c>
      <c r="F29" s="53">
        <v>7</v>
      </c>
      <c r="G29" s="53" t="s">
        <v>465</v>
      </c>
      <c r="H29" s="53" t="s">
        <v>465</v>
      </c>
      <c r="I29" s="53"/>
      <c r="J29" s="53"/>
      <c r="K29" s="53"/>
      <c r="L29" s="53"/>
    </row>
    <row r="30" spans="1:12" ht="9" customHeight="1">
      <c r="A30" s="7">
        <v>562</v>
      </c>
      <c r="B30" s="8"/>
      <c r="C30" s="9" t="s">
        <v>71</v>
      </c>
      <c r="D30" s="8"/>
      <c r="E30" s="53">
        <v>64</v>
      </c>
      <c r="F30" s="53">
        <v>20</v>
      </c>
      <c r="G30" s="53">
        <v>37</v>
      </c>
      <c r="H30" s="53">
        <v>7</v>
      </c>
      <c r="I30" s="53"/>
      <c r="J30" s="53"/>
      <c r="K30" s="53"/>
      <c r="L30" s="53"/>
    </row>
    <row r="31" spans="1:12" ht="9" customHeight="1">
      <c r="A31" s="7">
        <v>563</v>
      </c>
      <c r="B31" s="8"/>
      <c r="C31" s="9" t="s">
        <v>72</v>
      </c>
      <c r="D31" s="8"/>
      <c r="E31" s="53">
        <v>36</v>
      </c>
      <c r="F31" s="53">
        <v>14</v>
      </c>
      <c r="G31" s="53" t="s">
        <v>465</v>
      </c>
      <c r="H31" s="53" t="s">
        <v>465</v>
      </c>
      <c r="I31" s="53"/>
      <c r="J31" s="53"/>
      <c r="K31" s="53"/>
      <c r="L31" s="53"/>
    </row>
    <row r="32" spans="1:12" ht="9" customHeight="1">
      <c r="A32" s="7">
        <v>564</v>
      </c>
      <c r="B32" s="8"/>
      <c r="C32" s="9" t="s">
        <v>73</v>
      </c>
      <c r="D32" s="8"/>
      <c r="E32" s="53">
        <v>326</v>
      </c>
      <c r="F32" s="53">
        <v>79</v>
      </c>
      <c r="G32" s="53">
        <v>129</v>
      </c>
      <c r="H32" s="53">
        <v>117</v>
      </c>
      <c r="I32" s="53"/>
      <c r="J32" s="53"/>
      <c r="K32" s="53"/>
      <c r="L32" s="53"/>
    </row>
    <row r="33" spans="1:12" ht="9" customHeight="1">
      <c r="A33" s="7">
        <v>565</v>
      </c>
      <c r="B33" s="8"/>
      <c r="C33" s="9" t="s">
        <v>74</v>
      </c>
      <c r="D33" s="8"/>
      <c r="E33" s="53">
        <v>46</v>
      </c>
      <c r="F33" s="53">
        <v>5</v>
      </c>
      <c r="G33" s="53" t="s">
        <v>465</v>
      </c>
      <c r="H33" s="53" t="s">
        <v>465</v>
      </c>
      <c r="I33" s="53"/>
      <c r="J33" s="53"/>
      <c r="K33" s="53"/>
      <c r="L33" s="53"/>
    </row>
    <row r="34" spans="1:12" ht="9" customHeight="1">
      <c r="A34" s="4"/>
      <c r="B34" s="4"/>
      <c r="C34" s="5" t="s">
        <v>25</v>
      </c>
      <c r="D34" s="7"/>
      <c r="E34" s="53" t="s">
        <v>467</v>
      </c>
      <c r="F34" s="53" t="s">
        <v>467</v>
      </c>
      <c r="G34" s="53" t="s">
        <v>467</v>
      </c>
      <c r="H34" s="53" t="s">
        <v>467</v>
      </c>
      <c r="I34" s="53"/>
      <c r="J34" s="53"/>
      <c r="K34" s="53"/>
      <c r="L34" s="53"/>
    </row>
    <row r="35" spans="1:12" ht="9" customHeight="1">
      <c r="A35" s="7">
        <v>571</v>
      </c>
      <c r="B35" s="8"/>
      <c r="C35" s="9" t="s">
        <v>70</v>
      </c>
      <c r="D35" s="8"/>
      <c r="E35" s="53">
        <v>205</v>
      </c>
      <c r="F35" s="53">
        <v>73</v>
      </c>
      <c r="G35" s="53">
        <v>46</v>
      </c>
      <c r="H35" s="53">
        <v>87</v>
      </c>
      <c r="I35" s="53"/>
      <c r="J35" s="53"/>
      <c r="K35" s="53"/>
      <c r="L35" s="53"/>
    </row>
    <row r="36" spans="1:12" ht="9" customHeight="1">
      <c r="A36" s="7">
        <v>572</v>
      </c>
      <c r="B36" s="8"/>
      <c r="C36" s="9" t="s">
        <v>75</v>
      </c>
      <c r="D36" s="8"/>
      <c r="E36" s="53">
        <v>35</v>
      </c>
      <c r="F36" s="53" t="s">
        <v>465</v>
      </c>
      <c r="G36" s="53">
        <v>13</v>
      </c>
      <c r="H36" s="53" t="s">
        <v>465</v>
      </c>
      <c r="I36" s="53"/>
      <c r="J36" s="53"/>
      <c r="K36" s="53"/>
      <c r="L36" s="53"/>
    </row>
    <row r="37" spans="1:12" ht="9" customHeight="1">
      <c r="A37" s="7">
        <v>573</v>
      </c>
      <c r="B37" s="8"/>
      <c r="C37" s="9" t="s">
        <v>72</v>
      </c>
      <c r="D37" s="8"/>
      <c r="E37" s="53">
        <v>47</v>
      </c>
      <c r="F37" s="53">
        <v>22</v>
      </c>
      <c r="G37" s="53">
        <v>5</v>
      </c>
      <c r="H37" s="53">
        <v>20</v>
      </c>
      <c r="I37" s="53"/>
      <c r="J37" s="53"/>
      <c r="K37" s="53"/>
      <c r="L37" s="53"/>
    </row>
    <row r="38" spans="1:12" ht="9" customHeight="1">
      <c r="A38" s="7">
        <v>574</v>
      </c>
      <c r="B38" s="8"/>
      <c r="C38" s="9" t="s">
        <v>76</v>
      </c>
      <c r="D38" s="8"/>
      <c r="E38" s="53">
        <v>70</v>
      </c>
      <c r="F38" s="53" t="s">
        <v>465</v>
      </c>
      <c r="G38" s="53">
        <v>25</v>
      </c>
      <c r="H38" s="53" t="s">
        <v>465</v>
      </c>
      <c r="I38" s="53"/>
      <c r="J38" s="53"/>
      <c r="K38" s="53"/>
      <c r="L38" s="53"/>
    </row>
    <row r="39" spans="1:12" ht="9" customHeight="1">
      <c r="A39" s="7">
        <v>575</v>
      </c>
      <c r="B39" s="8"/>
      <c r="C39" s="9" t="s">
        <v>278</v>
      </c>
      <c r="D39" s="8"/>
      <c r="E39" s="53">
        <v>70</v>
      </c>
      <c r="F39" s="53">
        <v>43</v>
      </c>
      <c r="G39" s="53">
        <v>15</v>
      </c>
      <c r="H39" s="53">
        <v>12</v>
      </c>
      <c r="I39" s="53"/>
      <c r="J39" s="53"/>
      <c r="K39" s="53"/>
      <c r="L39" s="53"/>
    </row>
    <row r="40" spans="1:12" ht="9" customHeight="1">
      <c r="A40" s="7">
        <v>576</v>
      </c>
      <c r="B40" s="8"/>
      <c r="C40" s="9" t="s">
        <v>77</v>
      </c>
      <c r="D40" s="8"/>
      <c r="E40" s="53">
        <v>85</v>
      </c>
      <c r="F40" s="53">
        <v>31</v>
      </c>
      <c r="G40" s="53">
        <v>29</v>
      </c>
      <c r="H40" s="53">
        <v>26</v>
      </c>
      <c r="I40" s="53"/>
      <c r="J40" s="53"/>
      <c r="K40" s="53"/>
      <c r="L40" s="53"/>
    </row>
    <row r="41" spans="1:12" ht="9" customHeight="1">
      <c r="A41" s="7">
        <v>577</v>
      </c>
      <c r="B41" s="8"/>
      <c r="C41" s="9" t="s">
        <v>78</v>
      </c>
      <c r="D41" s="8"/>
      <c r="E41" s="53">
        <v>56</v>
      </c>
      <c r="F41" s="53">
        <v>8</v>
      </c>
      <c r="G41" s="53">
        <v>10</v>
      </c>
      <c r="H41" s="53">
        <v>38</v>
      </c>
      <c r="I41" s="53"/>
      <c r="J41" s="53"/>
      <c r="K41" s="53"/>
      <c r="L41" s="53"/>
    </row>
    <row r="42" spans="1:12" ht="12" customHeight="1">
      <c r="A42" s="5">
        <v>5</v>
      </c>
      <c r="B42" s="14"/>
      <c r="C42" s="12" t="s">
        <v>79</v>
      </c>
      <c r="D42" s="14"/>
      <c r="E42" s="66">
        <v>1050</v>
      </c>
      <c r="F42" s="66">
        <v>326</v>
      </c>
      <c r="G42" s="66">
        <v>325</v>
      </c>
      <c r="H42" s="66">
        <v>398</v>
      </c>
      <c r="I42" s="53"/>
      <c r="J42" s="53"/>
      <c r="K42" s="53"/>
      <c r="L42" s="53"/>
    </row>
    <row r="43" spans="1:12" ht="12" customHeight="1">
      <c r="A43" s="303" t="s">
        <v>144</v>
      </c>
      <c r="B43" s="303"/>
      <c r="C43" s="303"/>
      <c r="D43" s="303"/>
      <c r="E43" s="303"/>
      <c r="F43" s="303"/>
      <c r="G43" s="303"/>
      <c r="H43" s="303"/>
      <c r="I43" s="98"/>
      <c r="J43" s="98"/>
      <c r="K43" s="98"/>
      <c r="L43" s="98"/>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53">
        <v>78</v>
      </c>
      <c r="F45" s="53" t="s">
        <v>465</v>
      </c>
      <c r="G45" s="53" t="s">
        <v>465</v>
      </c>
      <c r="H45" s="53">
        <v>43</v>
      </c>
      <c r="I45" s="53"/>
      <c r="J45" s="53"/>
      <c r="K45" s="53"/>
      <c r="L45" s="53"/>
    </row>
    <row r="46" spans="1:12" ht="9" customHeight="1">
      <c r="A46" s="7">
        <v>662</v>
      </c>
      <c r="B46" s="8"/>
      <c r="C46" s="9" t="s">
        <v>81</v>
      </c>
      <c r="D46" s="8"/>
      <c r="E46" s="53">
        <v>90</v>
      </c>
      <c r="F46" s="53">
        <v>9</v>
      </c>
      <c r="G46" s="53">
        <v>49</v>
      </c>
      <c r="H46" s="53">
        <v>32</v>
      </c>
      <c r="I46" s="53"/>
      <c r="J46" s="53"/>
      <c r="K46" s="53"/>
      <c r="L46" s="53"/>
    </row>
    <row r="47" spans="1:12" ht="9" customHeight="1">
      <c r="A47" s="7">
        <v>663</v>
      </c>
      <c r="B47" s="8"/>
      <c r="C47" s="9" t="s">
        <v>82</v>
      </c>
      <c r="D47" s="8"/>
      <c r="E47" s="53">
        <v>32</v>
      </c>
      <c r="F47" s="53" t="s">
        <v>465</v>
      </c>
      <c r="G47" s="53" t="s">
        <v>465</v>
      </c>
      <c r="H47" s="53">
        <v>18</v>
      </c>
      <c r="I47" s="53"/>
      <c r="J47" s="53"/>
      <c r="K47" s="53"/>
      <c r="L47" s="53"/>
    </row>
    <row r="48" spans="1:12" ht="9" customHeight="1">
      <c r="A48" s="4"/>
      <c r="B48" s="4"/>
      <c r="C48" s="5" t="s">
        <v>25</v>
      </c>
      <c r="D48" s="7"/>
      <c r="E48" s="53" t="s">
        <v>467</v>
      </c>
      <c r="F48" s="53" t="s">
        <v>467</v>
      </c>
      <c r="G48" s="53" t="s">
        <v>467</v>
      </c>
      <c r="H48" s="53" t="s">
        <v>467</v>
      </c>
      <c r="I48" s="53"/>
      <c r="J48" s="53"/>
      <c r="K48" s="53"/>
      <c r="L48" s="53"/>
    </row>
    <row r="49" spans="1:12" ht="9" customHeight="1">
      <c r="A49" s="7">
        <v>671</v>
      </c>
      <c r="B49" s="8"/>
      <c r="C49" s="9" t="s">
        <v>80</v>
      </c>
      <c r="D49" s="8"/>
      <c r="E49" s="53">
        <v>52</v>
      </c>
      <c r="F49" s="53">
        <v>32</v>
      </c>
      <c r="G49" s="53">
        <v>14</v>
      </c>
      <c r="H49" s="53">
        <v>6</v>
      </c>
      <c r="I49" s="53"/>
      <c r="J49" s="53"/>
      <c r="K49" s="53"/>
      <c r="L49" s="53"/>
    </row>
    <row r="50" spans="1:12" ht="9" customHeight="1">
      <c r="A50" s="7">
        <v>672</v>
      </c>
      <c r="B50" s="8"/>
      <c r="C50" s="9" t="s">
        <v>83</v>
      </c>
      <c r="D50" s="8"/>
      <c r="E50" s="53">
        <v>202</v>
      </c>
      <c r="F50" s="53">
        <v>62</v>
      </c>
      <c r="G50" s="53">
        <v>45</v>
      </c>
      <c r="H50" s="53">
        <v>96</v>
      </c>
      <c r="I50" s="53"/>
      <c r="J50" s="53"/>
      <c r="K50" s="53"/>
      <c r="L50" s="53"/>
    </row>
    <row r="51" spans="1:12" ht="9" customHeight="1">
      <c r="A51" s="7">
        <v>673</v>
      </c>
      <c r="B51" s="8"/>
      <c r="C51" s="9" t="s">
        <v>84</v>
      </c>
      <c r="D51" s="8"/>
      <c r="E51" s="53">
        <v>101</v>
      </c>
      <c r="F51" s="53">
        <v>13</v>
      </c>
      <c r="G51" s="53">
        <v>44</v>
      </c>
      <c r="H51" s="53">
        <v>45</v>
      </c>
      <c r="I51" s="53"/>
      <c r="J51" s="53"/>
      <c r="K51" s="53"/>
      <c r="L51" s="53"/>
    </row>
    <row r="52" spans="1:12" ht="9" customHeight="1">
      <c r="A52" s="7">
        <v>674</v>
      </c>
      <c r="B52" s="8"/>
      <c r="C52" s="9" t="s">
        <v>85</v>
      </c>
      <c r="D52" s="8"/>
      <c r="E52" s="53">
        <v>41</v>
      </c>
      <c r="F52" s="53">
        <v>17</v>
      </c>
      <c r="G52" s="53" t="s">
        <v>465</v>
      </c>
      <c r="H52" s="53" t="s">
        <v>465</v>
      </c>
      <c r="I52" s="53"/>
      <c r="J52" s="53"/>
      <c r="K52" s="53"/>
      <c r="L52" s="53"/>
    </row>
    <row r="53" spans="1:12" ht="9" customHeight="1">
      <c r="A53" s="7">
        <v>675</v>
      </c>
      <c r="B53" s="8"/>
      <c r="C53" s="9" t="s">
        <v>86</v>
      </c>
      <c r="D53" s="8"/>
      <c r="E53" s="53">
        <v>39</v>
      </c>
      <c r="F53" s="53">
        <v>14</v>
      </c>
      <c r="G53" s="53" t="s">
        <v>465</v>
      </c>
      <c r="H53" s="53" t="s">
        <v>465</v>
      </c>
      <c r="I53" s="53"/>
      <c r="J53" s="53"/>
      <c r="K53" s="53"/>
      <c r="L53" s="53"/>
    </row>
    <row r="54" spans="1:12" ht="9" customHeight="1">
      <c r="A54" s="7">
        <v>676</v>
      </c>
      <c r="B54" s="8"/>
      <c r="C54" s="9" t="s">
        <v>87</v>
      </c>
      <c r="D54" s="8"/>
      <c r="E54" s="53">
        <v>52</v>
      </c>
      <c r="F54" s="53">
        <v>20</v>
      </c>
      <c r="G54" s="53">
        <v>13</v>
      </c>
      <c r="H54" s="53">
        <v>19</v>
      </c>
      <c r="I54" s="53"/>
      <c r="J54" s="53"/>
      <c r="K54" s="53"/>
      <c r="L54" s="53"/>
    </row>
    <row r="55" spans="1:12" ht="9" customHeight="1">
      <c r="A55" s="7">
        <v>677</v>
      </c>
      <c r="B55" s="8"/>
      <c r="C55" s="9" t="s">
        <v>88</v>
      </c>
      <c r="D55" s="8"/>
      <c r="E55" s="53">
        <v>92</v>
      </c>
      <c r="F55" s="53">
        <v>23</v>
      </c>
      <c r="G55" s="53">
        <v>27</v>
      </c>
      <c r="H55" s="53">
        <v>42</v>
      </c>
      <c r="I55" s="53"/>
      <c r="J55" s="53"/>
      <c r="K55" s="53"/>
      <c r="L55" s="53"/>
    </row>
    <row r="56" spans="1:12" ht="9" customHeight="1">
      <c r="A56" s="7">
        <v>678</v>
      </c>
      <c r="B56" s="8"/>
      <c r="C56" s="16" t="s">
        <v>81</v>
      </c>
      <c r="D56" s="8"/>
      <c r="E56" s="53">
        <v>47</v>
      </c>
      <c r="F56" s="53">
        <v>22</v>
      </c>
      <c r="G56" s="53" t="s">
        <v>465</v>
      </c>
      <c r="H56" s="53" t="s">
        <v>465</v>
      </c>
      <c r="I56" s="53"/>
      <c r="J56" s="53"/>
      <c r="K56" s="53"/>
      <c r="L56" s="53"/>
    </row>
    <row r="57" spans="1:12" ht="9" customHeight="1">
      <c r="A57" s="7">
        <v>679</v>
      </c>
      <c r="B57" s="8"/>
      <c r="C57" s="9" t="s">
        <v>82</v>
      </c>
      <c r="D57" s="8"/>
      <c r="E57" s="53">
        <v>74</v>
      </c>
      <c r="F57" s="53">
        <v>25</v>
      </c>
      <c r="G57" s="53">
        <v>31</v>
      </c>
      <c r="H57" s="53">
        <v>19</v>
      </c>
      <c r="I57" s="53"/>
      <c r="J57" s="53"/>
      <c r="K57" s="53"/>
      <c r="L57" s="53"/>
    </row>
    <row r="58" spans="1:12" ht="12" customHeight="1">
      <c r="A58" s="5">
        <v>6</v>
      </c>
      <c r="B58" s="14"/>
      <c r="C58" s="17" t="s">
        <v>89</v>
      </c>
      <c r="D58" s="14"/>
      <c r="E58" s="66">
        <v>902</v>
      </c>
      <c r="F58" s="66">
        <v>245</v>
      </c>
      <c r="G58" s="66">
        <v>285</v>
      </c>
      <c r="H58" s="66">
        <v>373</v>
      </c>
      <c r="I58" s="66"/>
      <c r="J58" s="66"/>
      <c r="K58" s="66"/>
      <c r="L58" s="66"/>
    </row>
    <row r="59" spans="1:12" ht="12" customHeight="1">
      <c r="A59" s="303" t="s">
        <v>145</v>
      </c>
      <c r="B59" s="303"/>
      <c r="C59" s="303"/>
      <c r="D59" s="303"/>
      <c r="E59" s="303"/>
      <c r="F59" s="303"/>
      <c r="G59" s="303"/>
      <c r="H59" s="303"/>
      <c r="I59" s="66"/>
      <c r="J59" s="66"/>
      <c r="K59" s="66"/>
      <c r="L59" s="66"/>
    </row>
    <row r="60" spans="1:12" ht="9" customHeight="1">
      <c r="A60" s="4"/>
      <c r="B60" s="4"/>
      <c r="C60" s="5" t="s">
        <v>21</v>
      </c>
      <c r="D60" s="4"/>
      <c r="E60" s="13"/>
      <c r="F60" s="13"/>
      <c r="G60" s="13"/>
      <c r="H60" s="4"/>
      <c r="I60" s="66"/>
      <c r="J60" s="66"/>
      <c r="K60" s="66"/>
      <c r="L60" s="66"/>
    </row>
    <row r="61" spans="1:12" ht="9" customHeight="1">
      <c r="A61" s="7">
        <v>761</v>
      </c>
      <c r="B61" s="8"/>
      <c r="C61" s="9" t="s">
        <v>90</v>
      </c>
      <c r="D61" s="8"/>
      <c r="E61" s="53">
        <v>119</v>
      </c>
      <c r="F61" s="53">
        <v>22</v>
      </c>
      <c r="G61" s="53">
        <v>85</v>
      </c>
      <c r="H61" s="53">
        <v>12</v>
      </c>
      <c r="I61" s="66"/>
      <c r="J61" s="66"/>
      <c r="K61" s="66"/>
      <c r="L61" s="66"/>
    </row>
    <row r="62" spans="1:12" ht="9" customHeight="1">
      <c r="A62" s="7">
        <v>762</v>
      </c>
      <c r="B62" s="8"/>
      <c r="C62" s="9" t="s">
        <v>91</v>
      </c>
      <c r="D62" s="8"/>
      <c r="E62" s="53">
        <v>130</v>
      </c>
      <c r="F62" s="53" t="s">
        <v>465</v>
      </c>
      <c r="G62" s="53" t="s">
        <v>465</v>
      </c>
      <c r="H62" s="53">
        <v>83</v>
      </c>
      <c r="I62" s="66"/>
      <c r="J62" s="66"/>
      <c r="K62" s="66"/>
      <c r="L62" s="66"/>
    </row>
    <row r="63" spans="1:12" ht="9" customHeight="1">
      <c r="A63" s="7">
        <v>763</v>
      </c>
      <c r="B63" s="8"/>
      <c r="C63" s="9" t="s">
        <v>92</v>
      </c>
      <c r="D63" s="8"/>
      <c r="E63" s="53">
        <v>13</v>
      </c>
      <c r="F63" s="53" t="s">
        <v>465</v>
      </c>
      <c r="G63" s="53" t="s">
        <v>465</v>
      </c>
      <c r="H63" s="53" t="s">
        <v>466</v>
      </c>
      <c r="I63" s="66"/>
      <c r="J63" s="66"/>
      <c r="K63" s="66"/>
      <c r="L63" s="66"/>
    </row>
    <row r="64" spans="1:12" ht="9" customHeight="1">
      <c r="A64" s="7">
        <v>764</v>
      </c>
      <c r="B64" s="8"/>
      <c r="C64" s="9" t="s">
        <v>93</v>
      </c>
      <c r="D64" s="8"/>
      <c r="E64" s="53">
        <v>150</v>
      </c>
      <c r="F64" s="53">
        <v>9</v>
      </c>
      <c r="G64" s="53">
        <v>43</v>
      </c>
      <c r="H64" s="53">
        <v>98</v>
      </c>
      <c r="I64" s="66"/>
      <c r="J64" s="66"/>
      <c r="K64" s="66"/>
      <c r="L64" s="66"/>
    </row>
    <row r="65" spans="1:12" ht="9" customHeight="1">
      <c r="A65" s="4"/>
      <c r="B65" s="4"/>
      <c r="C65" s="5" t="s">
        <v>25</v>
      </c>
      <c r="D65" s="7"/>
      <c r="E65" s="53" t="s">
        <v>467</v>
      </c>
      <c r="F65" s="53" t="s">
        <v>467</v>
      </c>
      <c r="G65" s="53" t="s">
        <v>467</v>
      </c>
      <c r="H65" s="53" t="s">
        <v>467</v>
      </c>
      <c r="I65" s="66"/>
      <c r="J65" s="66"/>
      <c r="K65" s="66"/>
      <c r="L65" s="66"/>
    </row>
    <row r="66" spans="1:12" ht="9" customHeight="1">
      <c r="A66" s="7">
        <v>771</v>
      </c>
      <c r="B66" s="8"/>
      <c r="C66" s="9" t="s">
        <v>94</v>
      </c>
      <c r="D66" s="8"/>
      <c r="E66" s="53">
        <v>68</v>
      </c>
      <c r="F66" s="53">
        <v>44</v>
      </c>
      <c r="G66" s="53" t="s">
        <v>465</v>
      </c>
      <c r="H66" s="53" t="s">
        <v>465</v>
      </c>
      <c r="I66" s="66"/>
      <c r="J66" s="66"/>
      <c r="K66" s="66"/>
      <c r="L66" s="66"/>
    </row>
    <row r="67" spans="1:12" ht="9" customHeight="1">
      <c r="A67" s="7">
        <v>772</v>
      </c>
      <c r="B67" s="8"/>
      <c r="C67" s="9" t="s">
        <v>90</v>
      </c>
      <c r="D67" s="8"/>
      <c r="E67" s="53">
        <v>194</v>
      </c>
      <c r="F67" s="53">
        <v>107</v>
      </c>
      <c r="G67" s="53">
        <v>33</v>
      </c>
      <c r="H67" s="53">
        <v>54</v>
      </c>
      <c r="I67" s="66"/>
      <c r="J67" s="66"/>
      <c r="K67" s="66"/>
      <c r="L67" s="66"/>
    </row>
    <row r="68" spans="1:12" ht="9" customHeight="1">
      <c r="A68" s="7">
        <v>773</v>
      </c>
      <c r="B68" s="8"/>
      <c r="C68" s="9" t="s">
        <v>279</v>
      </c>
      <c r="D68" s="8"/>
      <c r="E68" s="53">
        <v>130</v>
      </c>
      <c r="F68" s="53">
        <v>55</v>
      </c>
      <c r="G68" s="53">
        <v>42</v>
      </c>
      <c r="H68" s="53">
        <v>33</v>
      </c>
      <c r="I68" s="66"/>
      <c r="J68" s="66"/>
      <c r="K68" s="66"/>
      <c r="L68" s="66"/>
    </row>
    <row r="69" spans="1:12" ht="9" customHeight="1">
      <c r="A69" s="7">
        <v>774</v>
      </c>
      <c r="B69" s="8"/>
      <c r="C69" s="9" t="s">
        <v>95</v>
      </c>
      <c r="D69" s="8"/>
      <c r="E69" s="53">
        <v>180</v>
      </c>
      <c r="F69" s="53">
        <v>66</v>
      </c>
      <c r="G69" s="53">
        <v>35</v>
      </c>
      <c r="H69" s="53">
        <v>80</v>
      </c>
      <c r="I69" s="66"/>
      <c r="J69" s="66"/>
      <c r="K69" s="66"/>
      <c r="L69" s="66"/>
    </row>
    <row r="70" spans="1:12" ht="9" customHeight="1">
      <c r="A70" s="7">
        <v>775</v>
      </c>
      <c r="B70" s="8"/>
      <c r="C70" s="9" t="s">
        <v>96</v>
      </c>
      <c r="D70" s="8"/>
      <c r="E70" s="53">
        <v>107</v>
      </c>
      <c r="F70" s="53">
        <v>47</v>
      </c>
      <c r="G70" s="53">
        <v>33</v>
      </c>
      <c r="H70" s="53">
        <v>27</v>
      </c>
      <c r="I70" s="66"/>
      <c r="J70" s="66"/>
      <c r="K70" s="66"/>
      <c r="L70" s="66"/>
    </row>
    <row r="71" spans="1:12" ht="9" customHeight="1">
      <c r="A71" s="7">
        <v>776</v>
      </c>
      <c r="B71" s="8"/>
      <c r="C71" s="9" t="s">
        <v>97</v>
      </c>
      <c r="D71" s="8"/>
      <c r="E71" s="53">
        <v>31</v>
      </c>
      <c r="F71" s="53">
        <v>28</v>
      </c>
      <c r="G71" s="53" t="s">
        <v>465</v>
      </c>
      <c r="H71" s="53" t="s">
        <v>465</v>
      </c>
      <c r="I71" s="66"/>
      <c r="J71" s="66"/>
      <c r="K71" s="66"/>
      <c r="L71" s="66"/>
    </row>
    <row r="72" spans="1:12" ht="9" customHeight="1">
      <c r="A72" s="7">
        <v>777</v>
      </c>
      <c r="B72" s="8"/>
      <c r="C72" s="9" t="s">
        <v>98</v>
      </c>
      <c r="D72" s="8"/>
      <c r="E72" s="53">
        <v>192</v>
      </c>
      <c r="F72" s="53">
        <v>93</v>
      </c>
      <c r="G72" s="53">
        <v>39</v>
      </c>
      <c r="H72" s="53">
        <v>61</v>
      </c>
      <c r="I72" s="66"/>
      <c r="J72" s="66"/>
      <c r="K72" s="66"/>
      <c r="L72" s="66"/>
    </row>
    <row r="73" spans="1:12" ht="9" customHeight="1">
      <c r="A73" s="7">
        <v>778</v>
      </c>
      <c r="B73" s="8"/>
      <c r="C73" s="9" t="s">
        <v>99</v>
      </c>
      <c r="D73" s="8"/>
      <c r="E73" s="53">
        <v>317</v>
      </c>
      <c r="F73" s="53">
        <v>139</v>
      </c>
      <c r="G73" s="53">
        <v>100</v>
      </c>
      <c r="H73" s="53">
        <v>79</v>
      </c>
      <c r="I73" s="47"/>
      <c r="J73" s="47"/>
      <c r="K73" s="47"/>
      <c r="L73" s="47"/>
    </row>
    <row r="74" spans="1:12" ht="9" customHeight="1">
      <c r="A74" s="7">
        <v>779</v>
      </c>
      <c r="B74" s="8"/>
      <c r="C74" s="9" t="s">
        <v>100</v>
      </c>
      <c r="D74" s="8"/>
      <c r="E74" s="53">
        <v>148</v>
      </c>
      <c r="F74" s="53">
        <v>57</v>
      </c>
      <c r="G74" s="53">
        <v>39</v>
      </c>
      <c r="H74" s="53">
        <v>51</v>
      </c>
      <c r="I74" s="47"/>
      <c r="J74" s="47"/>
      <c r="K74" s="47"/>
      <c r="L74" s="47"/>
    </row>
    <row r="75" spans="1:8" ht="9" customHeight="1">
      <c r="A75" s="7">
        <v>780</v>
      </c>
      <c r="B75" s="8"/>
      <c r="C75" s="9" t="s">
        <v>101</v>
      </c>
      <c r="D75" s="8"/>
      <c r="E75" s="53">
        <v>160</v>
      </c>
      <c r="F75" s="53">
        <v>69</v>
      </c>
      <c r="G75" s="53">
        <v>53</v>
      </c>
      <c r="H75" s="53">
        <v>37</v>
      </c>
    </row>
    <row r="76" spans="1:8" ht="12" customHeight="1">
      <c r="A76" s="5">
        <v>7</v>
      </c>
      <c r="B76" s="14"/>
      <c r="C76" s="17" t="s">
        <v>102</v>
      </c>
      <c r="D76" s="14"/>
      <c r="E76" s="66">
        <v>1939</v>
      </c>
      <c r="F76" s="66">
        <v>754</v>
      </c>
      <c r="G76" s="66">
        <v>555</v>
      </c>
      <c r="H76" s="66">
        <v>630</v>
      </c>
    </row>
    <row r="77" spans="1:8" ht="4.5" customHeight="1">
      <c r="A77" s="330" t="s">
        <v>151</v>
      </c>
      <c r="B77" s="330"/>
      <c r="C77" s="330"/>
      <c r="D77" s="330"/>
      <c r="E77" s="330"/>
      <c r="F77" s="330"/>
      <c r="G77" s="330"/>
      <c r="H77" s="330"/>
    </row>
    <row r="78" spans="1:8" ht="10.5" customHeight="1">
      <c r="A78" s="331" t="s">
        <v>303</v>
      </c>
      <c r="B78" s="331"/>
      <c r="C78" s="331"/>
      <c r="D78" s="331"/>
      <c r="E78" s="331"/>
      <c r="F78" s="331"/>
      <c r="G78" s="331"/>
      <c r="H78" s="331"/>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1:H1"/>
    <mergeCell ref="A2:H2"/>
    <mergeCell ref="A3:H3"/>
    <mergeCell ref="A4:B8"/>
    <mergeCell ref="C4:D8"/>
    <mergeCell ref="E4:H4"/>
    <mergeCell ref="E5:E7"/>
    <mergeCell ref="F5:F7"/>
    <mergeCell ref="H5:H7"/>
    <mergeCell ref="G5:G7"/>
    <mergeCell ref="E8:H8"/>
    <mergeCell ref="A77:H77"/>
    <mergeCell ref="A78:H78"/>
    <mergeCell ref="A10:H10"/>
    <mergeCell ref="A27:H27"/>
    <mergeCell ref="A43:H43"/>
    <mergeCell ref="A59:H59"/>
  </mergeCells>
  <printOptions/>
  <pageMargins left="0.4724409448818898" right="0.4724409448818898" top="0.5905511811023623" bottom="0.7874015748031497" header="0.31496062992125984" footer="0.5118110236220472"/>
  <pageSetup firstPageNumber="15" useFirstPageNumber="1" horizontalDpi="600" verticalDpi="600" orientation="portrait" paperSize="9" r:id="rId1"/>
  <headerFooter scaleWithDoc="0" alignWithMargins="0">
    <oddFooter>&amp;C&amp;8- &amp;P -</oddFooter>
  </headerFooter>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I1" sqref="I1"/>
    </sheetView>
  </sheetViews>
  <sheetFormatPr defaultColWidth="11.421875" defaultRowHeight="12.75"/>
  <cols>
    <col min="1" max="1" width="3.28125" style="144" customWidth="1"/>
    <col min="2" max="2" width="0.42578125" style="144" customWidth="1"/>
    <col min="3" max="3" width="24.421875" style="144" customWidth="1"/>
    <col min="4" max="4" width="0.42578125" style="144" customWidth="1"/>
    <col min="5" max="8" width="15.7109375" style="144" customWidth="1"/>
    <col min="9" max="16384" width="11.421875" style="144" customWidth="1"/>
  </cols>
  <sheetData>
    <row r="1" spans="1:8" ht="9.75" customHeight="1">
      <c r="A1" s="286" t="s">
        <v>319</v>
      </c>
      <c r="B1" s="286"/>
      <c r="C1" s="286"/>
      <c r="D1" s="286"/>
      <c r="E1" s="286"/>
      <c r="F1" s="286"/>
      <c r="G1" s="286"/>
      <c r="H1" s="286"/>
    </row>
    <row r="2" spans="1:8" ht="9.75" customHeight="1">
      <c r="A2" s="287" t="s">
        <v>446</v>
      </c>
      <c r="B2" s="287"/>
      <c r="C2" s="287"/>
      <c r="D2" s="287"/>
      <c r="E2" s="287"/>
      <c r="F2" s="287"/>
      <c r="G2" s="287"/>
      <c r="H2" s="287"/>
    </row>
    <row r="3" spans="1:8" ht="9.75" customHeight="1">
      <c r="A3" s="288" t="s">
        <v>455</v>
      </c>
      <c r="B3" s="289"/>
      <c r="C3" s="289"/>
      <c r="D3" s="289"/>
      <c r="E3" s="289"/>
      <c r="F3" s="289"/>
      <c r="G3" s="289"/>
      <c r="H3" s="289"/>
    </row>
    <row r="4" spans="1:8" ht="12" customHeight="1">
      <c r="A4" s="290" t="s">
        <v>137</v>
      </c>
      <c r="B4" s="291"/>
      <c r="C4" s="296" t="s">
        <v>108</v>
      </c>
      <c r="D4" s="297"/>
      <c r="E4" s="284" t="s">
        <v>296</v>
      </c>
      <c r="F4" s="285"/>
      <c r="G4" s="285"/>
      <c r="H4" s="285"/>
    </row>
    <row r="5" spans="1:8" ht="10.5" customHeight="1">
      <c r="A5" s="292"/>
      <c r="B5" s="293"/>
      <c r="C5" s="298"/>
      <c r="D5" s="299"/>
      <c r="E5" s="278" t="s">
        <v>272</v>
      </c>
      <c r="F5" s="278" t="s">
        <v>186</v>
      </c>
      <c r="G5" s="278" t="s">
        <v>304</v>
      </c>
      <c r="H5" s="281" t="s">
        <v>280</v>
      </c>
    </row>
    <row r="6" spans="1:8" ht="10.5" customHeight="1">
      <c r="A6" s="292"/>
      <c r="B6" s="293"/>
      <c r="C6" s="298"/>
      <c r="D6" s="299"/>
      <c r="E6" s="279"/>
      <c r="F6" s="279"/>
      <c r="G6" s="279"/>
      <c r="H6" s="282"/>
    </row>
    <row r="7" spans="1:8" ht="10.5" customHeight="1">
      <c r="A7" s="292"/>
      <c r="B7" s="293"/>
      <c r="C7" s="298"/>
      <c r="D7" s="299"/>
      <c r="E7" s="280"/>
      <c r="F7" s="280"/>
      <c r="G7" s="280"/>
      <c r="H7" s="283"/>
    </row>
    <row r="8" spans="1:8" ht="12" customHeight="1">
      <c r="A8" s="294"/>
      <c r="B8" s="295"/>
      <c r="C8" s="300"/>
      <c r="D8" s="301"/>
      <c r="E8" s="284" t="s">
        <v>105</v>
      </c>
      <c r="F8" s="285"/>
      <c r="G8" s="285"/>
      <c r="H8" s="285"/>
    </row>
    <row r="9" spans="1:7" ht="6" customHeight="1">
      <c r="A9" s="3"/>
      <c r="B9" s="3"/>
      <c r="C9" s="18"/>
      <c r="D9" s="3"/>
      <c r="E9" s="19"/>
      <c r="F9" s="3"/>
      <c r="G9" s="3"/>
    </row>
    <row r="10" spans="1:8" ht="12" customHeight="1">
      <c r="A10" s="302" t="s">
        <v>139</v>
      </c>
      <c r="B10" s="302"/>
      <c r="C10" s="302"/>
      <c r="D10" s="302"/>
      <c r="E10" s="302"/>
      <c r="F10" s="302"/>
      <c r="G10" s="302"/>
      <c r="H10" s="302"/>
    </row>
    <row r="11" spans="1:7" ht="9.75" customHeight="1">
      <c r="A11" s="3"/>
      <c r="B11" s="3"/>
      <c r="C11" s="21" t="s">
        <v>21</v>
      </c>
      <c r="D11" s="3"/>
      <c r="E11" s="25"/>
      <c r="F11" s="3"/>
      <c r="G11" s="3"/>
    </row>
    <row r="12" spans="1:8" ht="10.5" customHeight="1">
      <c r="A12" s="18">
        <v>161</v>
      </c>
      <c r="B12" s="20"/>
      <c r="C12" s="15" t="s">
        <v>22</v>
      </c>
      <c r="D12" s="20"/>
      <c r="E12" s="53">
        <v>12963</v>
      </c>
      <c r="F12" s="53">
        <v>2040</v>
      </c>
      <c r="G12" s="53">
        <v>6750</v>
      </c>
      <c r="H12" s="53">
        <v>4173</v>
      </c>
    </row>
    <row r="13" spans="1:8" ht="10.5" customHeight="1">
      <c r="A13" s="18">
        <v>162</v>
      </c>
      <c r="B13" s="20"/>
      <c r="C13" s="15" t="s">
        <v>23</v>
      </c>
      <c r="D13" s="20"/>
      <c r="E13" s="53">
        <v>93732</v>
      </c>
      <c r="F13" s="53">
        <v>18979</v>
      </c>
      <c r="G13" s="53">
        <v>53109</v>
      </c>
      <c r="H13" s="53">
        <v>21644</v>
      </c>
    </row>
    <row r="14" spans="1:8" ht="10.5" customHeight="1">
      <c r="A14" s="18">
        <v>163</v>
      </c>
      <c r="B14" s="20"/>
      <c r="C14" s="15" t="s">
        <v>24</v>
      </c>
      <c r="D14" s="20"/>
      <c r="E14" s="53">
        <v>18880</v>
      </c>
      <c r="F14" s="53">
        <v>3483</v>
      </c>
      <c r="G14" s="53">
        <v>6924</v>
      </c>
      <c r="H14" s="53">
        <v>8473</v>
      </c>
    </row>
    <row r="15" spans="1:8" ht="9.75" customHeight="1">
      <c r="A15" s="18"/>
      <c r="B15" s="18"/>
      <c r="C15" s="21" t="s">
        <v>25</v>
      </c>
      <c r="D15" s="18"/>
      <c r="E15" s="53" t="s">
        <v>467</v>
      </c>
      <c r="F15" s="53" t="s">
        <v>467</v>
      </c>
      <c r="G15" s="53" t="s">
        <v>467</v>
      </c>
      <c r="H15" s="53" t="s">
        <v>467</v>
      </c>
    </row>
    <row r="16" spans="1:8" ht="10.5" customHeight="1">
      <c r="A16" s="18">
        <v>171</v>
      </c>
      <c r="B16" s="20"/>
      <c r="C16" s="15" t="s">
        <v>26</v>
      </c>
      <c r="D16" s="20"/>
      <c r="E16" s="53">
        <v>11678</v>
      </c>
      <c r="F16" s="53">
        <v>5484</v>
      </c>
      <c r="G16" s="53">
        <v>4235</v>
      </c>
      <c r="H16" s="53">
        <v>1959</v>
      </c>
    </row>
    <row r="17" spans="1:8" ht="10.5" customHeight="1">
      <c r="A17" s="18">
        <v>172</v>
      </c>
      <c r="B17" s="20"/>
      <c r="C17" s="15" t="s">
        <v>27</v>
      </c>
      <c r="D17" s="20"/>
      <c r="E17" s="53">
        <v>17841</v>
      </c>
      <c r="F17" s="53">
        <v>3918</v>
      </c>
      <c r="G17" s="53">
        <v>5939</v>
      </c>
      <c r="H17" s="53">
        <v>7983</v>
      </c>
    </row>
    <row r="18" spans="1:8" ht="10.5" customHeight="1">
      <c r="A18" s="18">
        <v>173</v>
      </c>
      <c r="B18" s="20"/>
      <c r="C18" s="15" t="s">
        <v>28</v>
      </c>
      <c r="D18" s="20"/>
      <c r="E18" s="53">
        <v>19096</v>
      </c>
      <c r="F18" s="53">
        <v>13407</v>
      </c>
      <c r="G18" s="53">
        <v>2784</v>
      </c>
      <c r="H18" s="53">
        <v>2904</v>
      </c>
    </row>
    <row r="19" spans="1:8" ht="10.5" customHeight="1">
      <c r="A19" s="18">
        <v>174</v>
      </c>
      <c r="B19" s="20"/>
      <c r="C19" s="15" t="s">
        <v>29</v>
      </c>
      <c r="D19" s="20"/>
      <c r="E19" s="53">
        <v>16289</v>
      </c>
      <c r="F19" s="53">
        <v>7797</v>
      </c>
      <c r="G19" s="53">
        <v>3233</v>
      </c>
      <c r="H19" s="53">
        <v>5259</v>
      </c>
    </row>
    <row r="20" spans="1:8" ht="10.5" customHeight="1">
      <c r="A20" s="18">
        <v>175</v>
      </c>
      <c r="B20" s="20"/>
      <c r="C20" s="15" t="s">
        <v>30</v>
      </c>
      <c r="D20" s="20"/>
      <c r="E20" s="53">
        <v>17679</v>
      </c>
      <c r="F20" s="53">
        <v>5728</v>
      </c>
      <c r="G20" s="53">
        <v>1950</v>
      </c>
      <c r="H20" s="53">
        <v>10001</v>
      </c>
    </row>
    <row r="21" spans="1:8" ht="10.5" customHeight="1">
      <c r="A21" s="18">
        <v>176</v>
      </c>
      <c r="B21" s="20"/>
      <c r="C21" s="15" t="s">
        <v>31</v>
      </c>
      <c r="D21" s="20"/>
      <c r="E21" s="53">
        <v>16513</v>
      </c>
      <c r="F21" s="53">
        <v>6370</v>
      </c>
      <c r="G21" s="53">
        <v>5421</v>
      </c>
      <c r="H21" s="53">
        <v>4722</v>
      </c>
    </row>
    <row r="22" spans="1:8" ht="10.5" customHeight="1">
      <c r="A22" s="18">
        <v>177</v>
      </c>
      <c r="B22" s="20"/>
      <c r="C22" s="15" t="s">
        <v>32</v>
      </c>
      <c r="D22" s="20"/>
      <c r="E22" s="53">
        <v>13838</v>
      </c>
      <c r="F22" s="53">
        <v>8654</v>
      </c>
      <c r="G22" s="53">
        <v>4092</v>
      </c>
      <c r="H22" s="53">
        <v>1092</v>
      </c>
    </row>
    <row r="23" spans="1:8" ht="10.5" customHeight="1">
      <c r="A23" s="18">
        <v>178</v>
      </c>
      <c r="B23" s="20"/>
      <c r="C23" s="15" t="s">
        <v>33</v>
      </c>
      <c r="D23" s="20"/>
      <c r="E23" s="53">
        <v>8983</v>
      </c>
      <c r="F23" s="53">
        <v>5577</v>
      </c>
      <c r="G23" s="53">
        <v>2286</v>
      </c>
      <c r="H23" s="53">
        <v>1120</v>
      </c>
    </row>
    <row r="24" spans="1:8" ht="10.5" customHeight="1">
      <c r="A24" s="18">
        <v>179</v>
      </c>
      <c r="B24" s="20"/>
      <c r="C24" s="15" t="s">
        <v>34</v>
      </c>
      <c r="D24" s="20"/>
      <c r="E24" s="53">
        <v>32078</v>
      </c>
      <c r="F24" s="53">
        <v>7305</v>
      </c>
      <c r="G24" s="53">
        <v>20749</v>
      </c>
      <c r="H24" s="53">
        <v>4024</v>
      </c>
    </row>
    <row r="25" spans="1:8" ht="10.5" customHeight="1">
      <c r="A25" s="18">
        <v>180</v>
      </c>
      <c r="B25" s="20"/>
      <c r="C25" s="15" t="s">
        <v>35</v>
      </c>
      <c r="D25" s="20"/>
      <c r="E25" s="53">
        <v>3030</v>
      </c>
      <c r="F25" s="53">
        <v>1131</v>
      </c>
      <c r="G25" s="53" t="s">
        <v>465</v>
      </c>
      <c r="H25" s="53" t="s">
        <v>465</v>
      </c>
    </row>
    <row r="26" spans="1:8" ht="10.5" customHeight="1">
      <c r="A26" s="18">
        <v>181</v>
      </c>
      <c r="B26" s="20"/>
      <c r="C26" s="15" t="s">
        <v>36</v>
      </c>
      <c r="D26" s="20"/>
      <c r="E26" s="53">
        <v>9007</v>
      </c>
      <c r="F26" s="53">
        <v>5279</v>
      </c>
      <c r="G26" s="53">
        <v>2919</v>
      </c>
      <c r="H26" s="53">
        <v>810</v>
      </c>
    </row>
    <row r="27" spans="1:8" ht="10.5" customHeight="1">
      <c r="A27" s="18">
        <v>182</v>
      </c>
      <c r="B27" s="20"/>
      <c r="C27" s="15" t="s">
        <v>37</v>
      </c>
      <c r="D27" s="20"/>
      <c r="E27" s="53">
        <v>11539</v>
      </c>
      <c r="F27" s="53">
        <v>1820</v>
      </c>
      <c r="G27" s="53">
        <v>6776</v>
      </c>
      <c r="H27" s="53">
        <v>2943</v>
      </c>
    </row>
    <row r="28" spans="1:8" ht="10.5" customHeight="1">
      <c r="A28" s="18">
        <v>183</v>
      </c>
      <c r="B28" s="20"/>
      <c r="C28" s="15" t="s">
        <v>273</v>
      </c>
      <c r="D28" s="20"/>
      <c r="E28" s="53">
        <v>10807</v>
      </c>
      <c r="F28" s="53">
        <v>6523</v>
      </c>
      <c r="G28" s="53">
        <v>2807</v>
      </c>
      <c r="H28" s="53">
        <v>1477</v>
      </c>
    </row>
    <row r="29" spans="1:8" ht="10.5" customHeight="1">
      <c r="A29" s="18">
        <v>184</v>
      </c>
      <c r="B29" s="20"/>
      <c r="C29" s="15" t="s">
        <v>23</v>
      </c>
      <c r="D29" s="20"/>
      <c r="E29" s="53">
        <v>52677</v>
      </c>
      <c r="F29" s="53">
        <v>18460</v>
      </c>
      <c r="G29" s="53">
        <v>25747</v>
      </c>
      <c r="H29" s="53">
        <v>8469</v>
      </c>
    </row>
    <row r="30" spans="1:8" ht="10.5" customHeight="1">
      <c r="A30" s="18">
        <v>185</v>
      </c>
      <c r="B30" s="20"/>
      <c r="C30" s="15" t="s">
        <v>38</v>
      </c>
      <c r="D30" s="20"/>
      <c r="E30" s="53">
        <v>38291</v>
      </c>
      <c r="F30" s="53">
        <v>5918</v>
      </c>
      <c r="G30" s="53">
        <v>16917</v>
      </c>
      <c r="H30" s="53">
        <v>15455</v>
      </c>
    </row>
    <row r="31" spans="1:8" ht="10.5" customHeight="1">
      <c r="A31" s="18">
        <v>186</v>
      </c>
      <c r="B31" s="20"/>
      <c r="C31" s="15" t="s">
        <v>281</v>
      </c>
      <c r="D31" s="20"/>
      <c r="E31" s="53">
        <v>25171</v>
      </c>
      <c r="F31" s="53">
        <v>6435</v>
      </c>
      <c r="G31" s="53">
        <v>9234</v>
      </c>
      <c r="H31" s="53">
        <v>9502</v>
      </c>
    </row>
    <row r="32" spans="1:8" ht="10.5" customHeight="1">
      <c r="A32" s="18">
        <v>187</v>
      </c>
      <c r="B32" s="20"/>
      <c r="C32" s="15" t="s">
        <v>24</v>
      </c>
      <c r="D32" s="20"/>
      <c r="E32" s="53">
        <v>20721</v>
      </c>
      <c r="F32" s="53">
        <v>13802</v>
      </c>
      <c r="G32" s="53">
        <v>3642</v>
      </c>
      <c r="H32" s="53">
        <v>3278</v>
      </c>
    </row>
    <row r="33" spans="1:8" ht="10.5" customHeight="1">
      <c r="A33" s="18">
        <v>188</v>
      </c>
      <c r="B33" s="20"/>
      <c r="C33" s="15" t="s">
        <v>39</v>
      </c>
      <c r="D33" s="20"/>
      <c r="E33" s="53">
        <v>9004</v>
      </c>
      <c r="F33" s="53">
        <v>4192</v>
      </c>
      <c r="G33" s="53" t="s">
        <v>465</v>
      </c>
      <c r="H33" s="53" t="s">
        <v>465</v>
      </c>
    </row>
    <row r="34" spans="1:8" ht="10.5" customHeight="1">
      <c r="A34" s="18">
        <v>189</v>
      </c>
      <c r="B34" s="20"/>
      <c r="C34" s="15" t="s">
        <v>40</v>
      </c>
      <c r="D34" s="20"/>
      <c r="E34" s="53">
        <v>40301</v>
      </c>
      <c r="F34" s="53">
        <v>14534</v>
      </c>
      <c r="G34" s="53">
        <v>5195</v>
      </c>
      <c r="H34" s="53">
        <v>20573</v>
      </c>
    </row>
    <row r="35" spans="1:8" ht="10.5" customHeight="1">
      <c r="A35" s="18">
        <v>190</v>
      </c>
      <c r="B35" s="20"/>
      <c r="C35" s="15" t="s">
        <v>41</v>
      </c>
      <c r="D35" s="20"/>
      <c r="E35" s="53">
        <v>14639</v>
      </c>
      <c r="F35" s="53">
        <v>7172</v>
      </c>
      <c r="G35" s="53">
        <v>3536</v>
      </c>
      <c r="H35" s="53">
        <v>3931</v>
      </c>
    </row>
    <row r="36" spans="1:8" ht="12" customHeight="1">
      <c r="A36" s="21">
        <v>1</v>
      </c>
      <c r="B36" s="22"/>
      <c r="C36" s="23" t="s">
        <v>42</v>
      </c>
      <c r="D36" s="22"/>
      <c r="E36" s="66">
        <v>514757</v>
      </c>
      <c r="F36" s="66">
        <v>174006</v>
      </c>
      <c r="G36" s="66">
        <v>198818</v>
      </c>
      <c r="H36" s="66">
        <v>141932</v>
      </c>
    </row>
    <row r="37" spans="1:8" ht="12" customHeight="1">
      <c r="A37" s="302" t="s">
        <v>140</v>
      </c>
      <c r="B37" s="302"/>
      <c r="C37" s="302"/>
      <c r="D37" s="302"/>
      <c r="E37" s="302"/>
      <c r="F37" s="302"/>
      <c r="G37" s="302"/>
      <c r="H37" s="302"/>
    </row>
    <row r="38" spans="1:7" ht="9.75" customHeight="1">
      <c r="A38" s="3"/>
      <c r="B38" s="3"/>
      <c r="C38" s="21" t="s">
        <v>21</v>
      </c>
      <c r="D38" s="3"/>
      <c r="E38" s="25"/>
      <c r="F38" s="3"/>
      <c r="G38" s="3"/>
    </row>
    <row r="39" spans="1:8" ht="10.5" customHeight="1">
      <c r="A39" s="18">
        <v>261</v>
      </c>
      <c r="B39" s="20"/>
      <c r="C39" s="15" t="s">
        <v>43</v>
      </c>
      <c r="D39" s="20"/>
      <c r="E39" s="53">
        <v>605</v>
      </c>
      <c r="F39" s="53">
        <v>605</v>
      </c>
      <c r="G39" s="53" t="s">
        <v>466</v>
      </c>
      <c r="H39" s="53" t="s">
        <v>466</v>
      </c>
    </row>
    <row r="40" spans="1:8" ht="10.5" customHeight="1">
      <c r="A40" s="18">
        <v>262</v>
      </c>
      <c r="B40" s="20"/>
      <c r="C40" s="15" t="s">
        <v>44</v>
      </c>
      <c r="D40" s="20"/>
      <c r="E40" s="53">
        <v>35042</v>
      </c>
      <c r="F40" s="53" t="s">
        <v>465</v>
      </c>
      <c r="G40" s="53" t="s">
        <v>465</v>
      </c>
      <c r="H40" s="53" t="s">
        <v>465</v>
      </c>
    </row>
    <row r="41" spans="1:8" ht="10.5" customHeight="1">
      <c r="A41" s="18">
        <v>263</v>
      </c>
      <c r="B41" s="20"/>
      <c r="C41" s="15" t="s">
        <v>45</v>
      </c>
      <c r="D41" s="20"/>
      <c r="E41" s="53">
        <v>7783</v>
      </c>
      <c r="F41" s="53" t="s">
        <v>465</v>
      </c>
      <c r="G41" s="53" t="s">
        <v>465</v>
      </c>
      <c r="H41" s="53" t="s">
        <v>465</v>
      </c>
    </row>
    <row r="42" spans="1:8" ht="9.75" customHeight="1">
      <c r="A42" s="3"/>
      <c r="B42" s="3"/>
      <c r="C42" s="21" t="s">
        <v>25</v>
      </c>
      <c r="D42" s="18"/>
      <c r="E42" s="53" t="s">
        <v>467</v>
      </c>
      <c r="F42" s="53" t="s">
        <v>467</v>
      </c>
      <c r="G42" s="53" t="s">
        <v>467</v>
      </c>
      <c r="H42" s="53" t="s">
        <v>467</v>
      </c>
    </row>
    <row r="43" spans="1:8" ht="10.5" customHeight="1">
      <c r="A43" s="18">
        <v>271</v>
      </c>
      <c r="B43" s="20"/>
      <c r="C43" s="15" t="s">
        <v>46</v>
      </c>
      <c r="D43" s="20"/>
      <c r="E43" s="53">
        <v>89580</v>
      </c>
      <c r="F43" s="53">
        <v>11269</v>
      </c>
      <c r="G43" s="53">
        <v>55300</v>
      </c>
      <c r="H43" s="53">
        <v>23011</v>
      </c>
    </row>
    <row r="44" spans="1:8" ht="10.5" customHeight="1">
      <c r="A44" s="18">
        <v>272</v>
      </c>
      <c r="B44" s="20"/>
      <c r="C44" s="15" t="s">
        <v>47</v>
      </c>
      <c r="D44" s="20"/>
      <c r="E44" s="53">
        <v>17093</v>
      </c>
      <c r="F44" s="53">
        <v>4896</v>
      </c>
      <c r="G44" s="53">
        <v>7486</v>
      </c>
      <c r="H44" s="53">
        <v>4711</v>
      </c>
    </row>
    <row r="45" spans="1:8" ht="10.5" customHeight="1">
      <c r="A45" s="18">
        <v>273</v>
      </c>
      <c r="B45" s="20"/>
      <c r="C45" s="15" t="s">
        <v>48</v>
      </c>
      <c r="D45" s="20"/>
      <c r="E45" s="53">
        <v>10451</v>
      </c>
      <c r="F45" s="53">
        <v>4045</v>
      </c>
      <c r="G45" s="53">
        <v>2923</v>
      </c>
      <c r="H45" s="53">
        <v>3483</v>
      </c>
    </row>
    <row r="46" spans="1:8" ht="10.5" customHeight="1">
      <c r="A46" s="18">
        <v>274</v>
      </c>
      <c r="B46" s="20"/>
      <c r="C46" s="15" t="s">
        <v>43</v>
      </c>
      <c r="D46" s="20"/>
      <c r="E46" s="53">
        <v>28205</v>
      </c>
      <c r="F46" s="53">
        <v>9037</v>
      </c>
      <c r="G46" s="53">
        <v>9090</v>
      </c>
      <c r="H46" s="53">
        <v>10078</v>
      </c>
    </row>
    <row r="47" spans="1:8" ht="10.5" customHeight="1">
      <c r="A47" s="18">
        <v>275</v>
      </c>
      <c r="B47" s="20"/>
      <c r="C47" s="15" t="s">
        <v>44</v>
      </c>
      <c r="D47" s="20"/>
      <c r="E47" s="53">
        <v>41474</v>
      </c>
      <c r="F47" s="53">
        <v>8813</v>
      </c>
      <c r="G47" s="53">
        <v>9497</v>
      </c>
      <c r="H47" s="53">
        <v>23163</v>
      </c>
    </row>
    <row r="48" spans="1:8" ht="10.5" customHeight="1">
      <c r="A48" s="18">
        <v>276</v>
      </c>
      <c r="B48" s="20"/>
      <c r="C48" s="15" t="s">
        <v>49</v>
      </c>
      <c r="D48" s="20"/>
      <c r="E48" s="53">
        <v>31710</v>
      </c>
      <c r="F48" s="53">
        <v>16123</v>
      </c>
      <c r="G48" s="53">
        <v>1539</v>
      </c>
      <c r="H48" s="53">
        <v>14048</v>
      </c>
    </row>
    <row r="49" spans="1:8" ht="10.5" customHeight="1">
      <c r="A49" s="18">
        <v>277</v>
      </c>
      <c r="B49" s="20"/>
      <c r="C49" s="15" t="s">
        <v>50</v>
      </c>
      <c r="D49" s="20"/>
      <c r="E49" s="53">
        <v>31223</v>
      </c>
      <c r="F49" s="53">
        <v>13184</v>
      </c>
      <c r="G49" s="53">
        <v>12181</v>
      </c>
      <c r="H49" s="53">
        <v>5858</v>
      </c>
    </row>
    <row r="50" spans="1:8" ht="10.5" customHeight="1">
      <c r="A50" s="18">
        <v>278</v>
      </c>
      <c r="B50" s="20"/>
      <c r="C50" s="15" t="s">
        <v>51</v>
      </c>
      <c r="D50" s="20"/>
      <c r="E50" s="53">
        <v>13859</v>
      </c>
      <c r="F50" s="53">
        <v>1740</v>
      </c>
      <c r="G50" s="53">
        <v>2032</v>
      </c>
      <c r="H50" s="53">
        <v>10087</v>
      </c>
    </row>
    <row r="51" spans="1:8" ht="10.5" customHeight="1">
      <c r="A51" s="18">
        <v>279</v>
      </c>
      <c r="B51" s="20"/>
      <c r="C51" s="15" t="s">
        <v>52</v>
      </c>
      <c r="D51" s="20"/>
      <c r="E51" s="53">
        <v>14822</v>
      </c>
      <c r="F51" s="53">
        <v>6668</v>
      </c>
      <c r="G51" s="53">
        <v>3266</v>
      </c>
      <c r="H51" s="53">
        <v>4888</v>
      </c>
    </row>
    <row r="52" spans="1:8" ht="12" customHeight="1">
      <c r="A52" s="21">
        <v>2</v>
      </c>
      <c r="B52" s="22"/>
      <c r="C52" s="23" t="s">
        <v>53</v>
      </c>
      <c r="D52" s="22"/>
      <c r="E52" s="66">
        <v>321847</v>
      </c>
      <c r="F52" s="66">
        <v>77707</v>
      </c>
      <c r="G52" s="66">
        <v>113838</v>
      </c>
      <c r="H52" s="66">
        <v>130302</v>
      </c>
    </row>
    <row r="53" spans="1:8" ht="12" customHeight="1">
      <c r="A53" s="302" t="s">
        <v>141</v>
      </c>
      <c r="B53" s="302"/>
      <c r="C53" s="302"/>
      <c r="D53" s="302"/>
      <c r="E53" s="302"/>
      <c r="F53" s="302"/>
      <c r="G53" s="302"/>
      <c r="H53" s="302"/>
    </row>
    <row r="54" spans="1:8" ht="9.75" customHeight="1">
      <c r="A54" s="3"/>
      <c r="B54" s="3"/>
      <c r="C54" s="21" t="s">
        <v>21</v>
      </c>
      <c r="D54" s="3"/>
      <c r="E54" s="25"/>
      <c r="F54" s="3"/>
      <c r="G54" s="3"/>
      <c r="H54" s="3"/>
    </row>
    <row r="55" spans="1:8" ht="10.5" customHeight="1">
      <c r="A55" s="18">
        <v>361</v>
      </c>
      <c r="B55" s="20"/>
      <c r="C55" s="15" t="s">
        <v>54</v>
      </c>
      <c r="D55" s="20"/>
      <c r="E55" s="53">
        <v>17260</v>
      </c>
      <c r="F55" s="53">
        <v>6926</v>
      </c>
      <c r="G55" s="53">
        <v>1181</v>
      </c>
      <c r="H55" s="53">
        <v>9153</v>
      </c>
    </row>
    <row r="56" spans="1:8" ht="10.5" customHeight="1">
      <c r="A56" s="18">
        <v>362</v>
      </c>
      <c r="B56" s="20"/>
      <c r="C56" s="15" t="s">
        <v>55</v>
      </c>
      <c r="D56" s="20"/>
      <c r="E56" s="53">
        <v>22567</v>
      </c>
      <c r="F56" s="53">
        <v>3287</v>
      </c>
      <c r="G56" s="53">
        <v>13222</v>
      </c>
      <c r="H56" s="53">
        <v>6058</v>
      </c>
    </row>
    <row r="57" spans="1:8" ht="10.5" customHeight="1">
      <c r="A57" s="18">
        <v>363</v>
      </c>
      <c r="B57" s="20"/>
      <c r="C57" s="15" t="s">
        <v>274</v>
      </c>
      <c r="D57" s="20"/>
      <c r="E57" s="53">
        <v>7579</v>
      </c>
      <c r="F57" s="53">
        <v>612</v>
      </c>
      <c r="G57" s="53">
        <v>1661</v>
      </c>
      <c r="H57" s="53">
        <v>5306</v>
      </c>
    </row>
    <row r="58" spans="1:8" ht="9.75" customHeight="1">
      <c r="A58" s="3"/>
      <c r="B58" s="3"/>
      <c r="C58" s="21" t="s">
        <v>25</v>
      </c>
      <c r="D58" s="18"/>
      <c r="E58" s="53" t="s">
        <v>467</v>
      </c>
      <c r="F58" s="53" t="s">
        <v>467</v>
      </c>
      <c r="G58" s="53" t="s">
        <v>467</v>
      </c>
      <c r="H58" s="53" t="s">
        <v>467</v>
      </c>
    </row>
    <row r="59" spans="1:8" ht="10.5" customHeight="1">
      <c r="A59" s="18">
        <v>371</v>
      </c>
      <c r="B59" s="20"/>
      <c r="C59" s="15" t="s">
        <v>56</v>
      </c>
      <c r="D59" s="20"/>
      <c r="E59" s="53">
        <v>19438</v>
      </c>
      <c r="F59" s="53">
        <v>8241</v>
      </c>
      <c r="G59" s="53">
        <v>8536</v>
      </c>
      <c r="H59" s="53">
        <v>2661</v>
      </c>
    </row>
    <row r="60" spans="1:8" ht="10.5" customHeight="1">
      <c r="A60" s="18">
        <v>372</v>
      </c>
      <c r="B60" s="20"/>
      <c r="C60" s="15" t="s">
        <v>57</v>
      </c>
      <c r="D60" s="20"/>
      <c r="E60" s="53">
        <v>80029</v>
      </c>
      <c r="F60" s="53">
        <v>16490</v>
      </c>
      <c r="G60" s="53">
        <v>21062</v>
      </c>
      <c r="H60" s="53">
        <v>42477</v>
      </c>
    </row>
    <row r="61" spans="1:8" ht="10.5" customHeight="1">
      <c r="A61" s="18">
        <v>373</v>
      </c>
      <c r="B61" s="20"/>
      <c r="C61" s="15" t="s">
        <v>275</v>
      </c>
      <c r="D61" s="20"/>
      <c r="E61" s="53">
        <v>150891</v>
      </c>
      <c r="F61" s="53">
        <v>19681</v>
      </c>
      <c r="G61" s="53">
        <v>94916</v>
      </c>
      <c r="H61" s="53">
        <v>36294</v>
      </c>
    </row>
    <row r="62" spans="1:8" ht="10.5" customHeight="1">
      <c r="A62" s="18">
        <v>374</v>
      </c>
      <c r="B62" s="20"/>
      <c r="C62" s="15" t="s">
        <v>276</v>
      </c>
      <c r="D62" s="20"/>
      <c r="E62" s="53">
        <v>17984</v>
      </c>
      <c r="F62" s="53">
        <v>3987</v>
      </c>
      <c r="G62" s="53">
        <v>11092</v>
      </c>
      <c r="H62" s="53">
        <v>2905</v>
      </c>
    </row>
    <row r="63" spans="1:8" ht="10.5" customHeight="1">
      <c r="A63" s="18">
        <v>375</v>
      </c>
      <c r="B63" s="20"/>
      <c r="C63" s="15" t="s">
        <v>55</v>
      </c>
      <c r="D63" s="20"/>
      <c r="E63" s="53">
        <v>18777</v>
      </c>
      <c r="F63" s="53">
        <v>6073</v>
      </c>
      <c r="G63" s="53">
        <v>6606</v>
      </c>
      <c r="H63" s="53">
        <v>6099</v>
      </c>
    </row>
    <row r="64" spans="1:8" ht="10.5" customHeight="1">
      <c r="A64" s="18">
        <v>376</v>
      </c>
      <c r="B64" s="20"/>
      <c r="C64" s="15" t="s">
        <v>58</v>
      </c>
      <c r="D64" s="20"/>
      <c r="E64" s="53">
        <v>23328</v>
      </c>
      <c r="F64" s="53">
        <v>7652</v>
      </c>
      <c r="G64" s="53">
        <v>8623</v>
      </c>
      <c r="H64" s="53">
        <v>7052</v>
      </c>
    </row>
    <row r="65" spans="1:8" ht="10.5" customHeight="1">
      <c r="A65" s="18">
        <v>377</v>
      </c>
      <c r="B65" s="20"/>
      <c r="C65" s="15" t="s">
        <v>59</v>
      </c>
      <c r="D65" s="20"/>
      <c r="E65" s="53">
        <v>19392</v>
      </c>
      <c r="F65" s="53">
        <v>1704</v>
      </c>
      <c r="G65" s="53">
        <v>15706</v>
      </c>
      <c r="H65" s="53">
        <v>1982</v>
      </c>
    </row>
    <row r="66" spans="1:8" ht="12" customHeight="1">
      <c r="A66" s="21">
        <v>3</v>
      </c>
      <c r="B66" s="22"/>
      <c r="C66" s="23" t="s">
        <v>60</v>
      </c>
      <c r="D66" s="22"/>
      <c r="E66" s="66">
        <v>377245</v>
      </c>
      <c r="F66" s="66">
        <v>74654</v>
      </c>
      <c r="G66" s="66">
        <v>182605</v>
      </c>
      <c r="H66" s="66">
        <v>119986</v>
      </c>
    </row>
    <row r="67" spans="1:8" ht="4.5" customHeight="1">
      <c r="A67" s="330" t="s">
        <v>151</v>
      </c>
      <c r="B67" s="330"/>
      <c r="C67" s="330"/>
      <c r="D67" s="330"/>
      <c r="E67" s="330"/>
      <c r="F67" s="330"/>
      <c r="G67" s="330"/>
      <c r="H67" s="330"/>
    </row>
    <row r="68" spans="1:8" ht="10.5" customHeight="1">
      <c r="A68" s="331" t="s">
        <v>305</v>
      </c>
      <c r="B68" s="331"/>
      <c r="C68" s="331"/>
      <c r="D68" s="331"/>
      <c r="E68" s="331"/>
      <c r="F68" s="331"/>
      <c r="G68" s="331"/>
      <c r="H68" s="331"/>
    </row>
  </sheetData>
  <sheetProtection/>
  <mergeCells count="16">
    <mergeCell ref="A1:H1"/>
    <mergeCell ref="A2:H2"/>
    <mergeCell ref="A3:H3"/>
    <mergeCell ref="A4:B8"/>
    <mergeCell ref="C4:D8"/>
    <mergeCell ref="E4:H4"/>
    <mergeCell ref="E5:E7"/>
    <mergeCell ref="F5:F7"/>
    <mergeCell ref="G5:G7"/>
    <mergeCell ref="H5:H7"/>
    <mergeCell ref="A68:H68"/>
    <mergeCell ref="E8:H8"/>
    <mergeCell ref="A10:H10"/>
    <mergeCell ref="A37:H37"/>
    <mergeCell ref="A53:H53"/>
    <mergeCell ref="A67:H67"/>
  </mergeCells>
  <printOptions/>
  <pageMargins left="0.4724409448818898" right="0.4724409448818898" top="0.5905511811023623" bottom="0.7874015748031497" header="0.31496062992125984" footer="0.5118110236220472"/>
  <pageSetup firstPageNumber="16" useFirstPageNumber="1" horizontalDpi="600" verticalDpi="600" orientation="portrait" paperSize="9" r:id="rId1"/>
  <headerFooter scaleWithDoc="0" alignWithMargins="0">
    <oddFooter>&amp;C&amp;8- &amp;P -</oddFooter>
  </headerFooter>
</worksheet>
</file>

<file path=xl/worksheets/sheet14.xml><?xml version="1.0" encoding="utf-8"?>
<worksheet xmlns="http://schemas.openxmlformats.org/spreadsheetml/2006/main" xmlns:r="http://schemas.openxmlformats.org/officeDocument/2006/relationships">
  <dimension ref="A1:L85"/>
  <sheetViews>
    <sheetView workbookViewId="0" topLeftCell="A1">
      <selection activeCell="I1" sqref="I1"/>
    </sheetView>
  </sheetViews>
  <sheetFormatPr defaultColWidth="11.421875" defaultRowHeight="12.75"/>
  <cols>
    <col min="1" max="1" width="3.28125" style="144" customWidth="1"/>
    <col min="2" max="2" width="0.42578125" style="144" customWidth="1"/>
    <col min="3" max="3" width="25.7109375" style="144" customWidth="1"/>
    <col min="4" max="4" width="0.42578125" style="144" customWidth="1"/>
    <col min="5" max="8" width="15.7109375" style="144" customWidth="1"/>
    <col min="9" max="16384" width="11.421875" style="144" customWidth="1"/>
  </cols>
  <sheetData>
    <row r="1" spans="1:8" ht="9.75" customHeight="1">
      <c r="A1" s="286" t="s">
        <v>318</v>
      </c>
      <c r="B1" s="286"/>
      <c r="C1" s="286"/>
      <c r="D1" s="286"/>
      <c r="E1" s="286"/>
      <c r="F1" s="286"/>
      <c r="G1" s="286"/>
      <c r="H1" s="286"/>
    </row>
    <row r="2" spans="1:8" ht="9.75" customHeight="1">
      <c r="A2" s="287" t="s">
        <v>446</v>
      </c>
      <c r="B2" s="287"/>
      <c r="C2" s="287"/>
      <c r="D2" s="287"/>
      <c r="E2" s="287"/>
      <c r="F2" s="287"/>
      <c r="G2" s="287"/>
      <c r="H2" s="287"/>
    </row>
    <row r="3" spans="1:8" ht="9.75" customHeight="1">
      <c r="A3" s="288" t="s">
        <v>455</v>
      </c>
      <c r="B3" s="289"/>
      <c r="C3" s="289"/>
      <c r="D3" s="289"/>
      <c r="E3" s="289"/>
      <c r="F3" s="289"/>
      <c r="G3" s="289"/>
      <c r="H3" s="289"/>
    </row>
    <row r="4" spans="1:8" ht="12" customHeight="1">
      <c r="A4" s="290" t="s">
        <v>137</v>
      </c>
      <c r="B4" s="291"/>
      <c r="C4" s="296" t="s">
        <v>108</v>
      </c>
      <c r="D4" s="297"/>
      <c r="E4" s="284" t="s">
        <v>296</v>
      </c>
      <c r="F4" s="285"/>
      <c r="G4" s="285"/>
      <c r="H4" s="285"/>
    </row>
    <row r="5" spans="1:8" ht="10.5" customHeight="1">
      <c r="A5" s="292"/>
      <c r="B5" s="293"/>
      <c r="C5" s="298"/>
      <c r="D5" s="299"/>
      <c r="E5" s="278" t="s">
        <v>272</v>
      </c>
      <c r="F5" s="278" t="s">
        <v>186</v>
      </c>
      <c r="G5" s="278" t="s">
        <v>304</v>
      </c>
      <c r="H5" s="281" t="s">
        <v>280</v>
      </c>
    </row>
    <row r="6" spans="1:8" ht="10.5" customHeight="1">
      <c r="A6" s="292"/>
      <c r="B6" s="293"/>
      <c r="C6" s="298"/>
      <c r="D6" s="299"/>
      <c r="E6" s="279"/>
      <c r="F6" s="279"/>
      <c r="G6" s="279"/>
      <c r="H6" s="282"/>
    </row>
    <row r="7" spans="1:8" ht="10.5" customHeight="1">
      <c r="A7" s="292"/>
      <c r="B7" s="293"/>
      <c r="C7" s="298"/>
      <c r="D7" s="299"/>
      <c r="E7" s="280"/>
      <c r="F7" s="280"/>
      <c r="G7" s="280"/>
      <c r="H7" s="283"/>
    </row>
    <row r="8" spans="1:8" ht="12" customHeight="1">
      <c r="A8" s="294"/>
      <c r="B8" s="295"/>
      <c r="C8" s="300"/>
      <c r="D8" s="301"/>
      <c r="E8" s="284" t="s">
        <v>105</v>
      </c>
      <c r="F8" s="285"/>
      <c r="G8" s="285"/>
      <c r="H8" s="285"/>
    </row>
    <row r="9" spans="1:12" ht="6" customHeight="1">
      <c r="A9" s="1"/>
      <c r="B9" s="1"/>
      <c r="C9" s="2"/>
      <c r="D9" s="1"/>
      <c r="E9" s="24"/>
      <c r="F9" s="24"/>
      <c r="G9" s="24"/>
      <c r="H9" s="1"/>
      <c r="I9" s="15"/>
      <c r="J9" s="15"/>
      <c r="K9" s="15"/>
      <c r="L9" s="1"/>
    </row>
    <row r="10" spans="1:12" ht="12" customHeight="1">
      <c r="A10" s="302" t="s">
        <v>142</v>
      </c>
      <c r="B10" s="302"/>
      <c r="C10" s="302"/>
      <c r="D10" s="302"/>
      <c r="E10" s="302"/>
      <c r="F10" s="302"/>
      <c r="G10" s="302"/>
      <c r="H10" s="302"/>
      <c r="I10" s="99"/>
      <c r="J10" s="99"/>
      <c r="K10" s="99"/>
      <c r="L10" s="99"/>
    </row>
    <row r="11" spans="1:12" ht="9" customHeight="1">
      <c r="A11" s="4"/>
      <c r="B11" s="4"/>
      <c r="C11" s="5" t="s">
        <v>21</v>
      </c>
      <c r="D11" s="4"/>
      <c r="E11" s="6"/>
      <c r="F11" s="6"/>
      <c r="G11" s="6"/>
      <c r="H11" s="4"/>
      <c r="I11" s="3"/>
      <c r="J11" s="3"/>
      <c r="K11" s="3"/>
      <c r="L11" s="3"/>
    </row>
    <row r="12" spans="1:12" ht="9" customHeight="1">
      <c r="A12" s="7">
        <v>461</v>
      </c>
      <c r="B12" s="8"/>
      <c r="C12" s="9" t="s">
        <v>61</v>
      </c>
      <c r="D12" s="8"/>
      <c r="E12" s="53">
        <v>3131</v>
      </c>
      <c r="F12" s="53" t="s">
        <v>465</v>
      </c>
      <c r="G12" s="53" t="s">
        <v>465</v>
      </c>
      <c r="H12" s="53">
        <v>2328</v>
      </c>
      <c r="I12" s="53"/>
      <c r="J12" s="53"/>
      <c r="K12" s="53"/>
      <c r="L12" s="53"/>
    </row>
    <row r="13" spans="1:12" ht="9" customHeight="1">
      <c r="A13" s="7">
        <v>462</v>
      </c>
      <c r="B13" s="8"/>
      <c r="C13" s="9" t="s">
        <v>62</v>
      </c>
      <c r="D13" s="8"/>
      <c r="E13" s="53">
        <v>23858</v>
      </c>
      <c r="F13" s="53">
        <v>4403</v>
      </c>
      <c r="G13" s="53" t="s">
        <v>465</v>
      </c>
      <c r="H13" s="53" t="s">
        <v>465</v>
      </c>
      <c r="I13" s="53"/>
      <c r="J13" s="53"/>
      <c r="K13" s="53"/>
      <c r="L13" s="53"/>
    </row>
    <row r="14" spans="1:12" ht="9" customHeight="1">
      <c r="A14" s="7">
        <v>463</v>
      </c>
      <c r="B14" s="8"/>
      <c r="C14" s="9" t="s">
        <v>63</v>
      </c>
      <c r="D14" s="8"/>
      <c r="E14" s="53">
        <v>1039</v>
      </c>
      <c r="F14" s="53">
        <v>774</v>
      </c>
      <c r="G14" s="53" t="s">
        <v>465</v>
      </c>
      <c r="H14" s="53" t="s">
        <v>465</v>
      </c>
      <c r="I14" s="53"/>
      <c r="J14" s="53"/>
      <c r="K14" s="53"/>
      <c r="L14" s="53"/>
    </row>
    <row r="15" spans="1:12" ht="9" customHeight="1">
      <c r="A15" s="7">
        <v>464</v>
      </c>
      <c r="B15" s="8"/>
      <c r="C15" s="9" t="s">
        <v>64</v>
      </c>
      <c r="D15" s="8"/>
      <c r="E15" s="53">
        <v>6527</v>
      </c>
      <c r="F15" s="53" t="s">
        <v>465</v>
      </c>
      <c r="G15" s="53" t="s">
        <v>465</v>
      </c>
      <c r="H15" s="53">
        <v>3084</v>
      </c>
      <c r="I15" s="53"/>
      <c r="J15" s="53"/>
      <c r="K15" s="53"/>
      <c r="L15" s="53"/>
    </row>
    <row r="16" spans="1:12" ht="9" customHeight="1">
      <c r="A16" s="4"/>
      <c r="B16" s="4"/>
      <c r="C16" s="5" t="s">
        <v>25</v>
      </c>
      <c r="D16" s="7"/>
      <c r="E16" s="53" t="s">
        <v>467</v>
      </c>
      <c r="F16" s="53" t="s">
        <v>467</v>
      </c>
      <c r="G16" s="53" t="s">
        <v>467</v>
      </c>
      <c r="H16" s="53" t="s">
        <v>467</v>
      </c>
      <c r="I16" s="53"/>
      <c r="J16" s="53"/>
      <c r="K16" s="53"/>
      <c r="L16" s="53"/>
    </row>
    <row r="17" spans="1:12" ht="9" customHeight="1">
      <c r="A17" s="7">
        <v>471</v>
      </c>
      <c r="B17" s="10"/>
      <c r="C17" s="9" t="s">
        <v>61</v>
      </c>
      <c r="D17" s="8"/>
      <c r="E17" s="53">
        <v>12440</v>
      </c>
      <c r="F17" s="53">
        <v>6049</v>
      </c>
      <c r="G17" s="53">
        <v>735</v>
      </c>
      <c r="H17" s="53">
        <v>5656</v>
      </c>
      <c r="I17" s="53"/>
      <c r="J17" s="53"/>
      <c r="K17" s="53"/>
      <c r="L17" s="53"/>
    </row>
    <row r="18" spans="1:12" ht="9" customHeight="1">
      <c r="A18" s="7">
        <v>472</v>
      </c>
      <c r="B18" s="10"/>
      <c r="C18" s="9" t="s">
        <v>62</v>
      </c>
      <c r="D18" s="8"/>
      <c r="E18" s="53">
        <v>6443</v>
      </c>
      <c r="F18" s="53">
        <v>2903</v>
      </c>
      <c r="G18" s="53">
        <v>1828</v>
      </c>
      <c r="H18" s="53">
        <v>1712</v>
      </c>
      <c r="I18" s="53"/>
      <c r="J18" s="53"/>
      <c r="K18" s="53"/>
      <c r="L18" s="53"/>
    </row>
    <row r="19" spans="1:12" ht="9" customHeight="1">
      <c r="A19" s="7">
        <v>473</v>
      </c>
      <c r="B19" s="10"/>
      <c r="C19" s="9" t="s">
        <v>63</v>
      </c>
      <c r="D19" s="8"/>
      <c r="E19" s="53">
        <v>9315</v>
      </c>
      <c r="F19" s="53">
        <v>1654</v>
      </c>
      <c r="G19" s="53">
        <v>6767</v>
      </c>
      <c r="H19" s="53">
        <v>895</v>
      </c>
      <c r="I19" s="53"/>
      <c r="J19" s="53"/>
      <c r="K19" s="53"/>
      <c r="L19" s="53"/>
    </row>
    <row r="20" spans="1:12" ht="9" customHeight="1">
      <c r="A20" s="7">
        <v>474</v>
      </c>
      <c r="B20" s="10"/>
      <c r="C20" s="9" t="s">
        <v>65</v>
      </c>
      <c r="D20" s="8"/>
      <c r="E20" s="53">
        <v>11545</v>
      </c>
      <c r="F20" s="53">
        <v>4748</v>
      </c>
      <c r="G20" s="53" t="s">
        <v>465</v>
      </c>
      <c r="H20" s="53" t="s">
        <v>465</v>
      </c>
      <c r="I20" s="53"/>
      <c r="J20" s="53"/>
      <c r="K20" s="53"/>
      <c r="L20" s="53"/>
    </row>
    <row r="21" spans="1:12" ht="9" customHeight="1">
      <c r="A21" s="7">
        <v>475</v>
      </c>
      <c r="B21" s="10"/>
      <c r="C21" s="9" t="s">
        <v>64</v>
      </c>
      <c r="D21" s="8"/>
      <c r="E21" s="53">
        <v>15155</v>
      </c>
      <c r="F21" s="53">
        <v>1987</v>
      </c>
      <c r="G21" s="53">
        <v>2226</v>
      </c>
      <c r="H21" s="53">
        <v>10942</v>
      </c>
      <c r="I21" s="53"/>
      <c r="J21" s="53"/>
      <c r="K21" s="53"/>
      <c r="L21" s="53"/>
    </row>
    <row r="22" spans="1:12" ht="9" customHeight="1">
      <c r="A22" s="7">
        <v>476</v>
      </c>
      <c r="B22" s="10"/>
      <c r="C22" s="9" t="s">
        <v>66</v>
      </c>
      <c r="D22" s="8"/>
      <c r="E22" s="53">
        <v>8972</v>
      </c>
      <c r="F22" s="53" t="s">
        <v>465</v>
      </c>
      <c r="G22" s="53" t="s">
        <v>465</v>
      </c>
      <c r="H22" s="53" t="s">
        <v>465</v>
      </c>
      <c r="I22" s="53"/>
      <c r="J22" s="53"/>
      <c r="K22" s="53"/>
      <c r="L22" s="53"/>
    </row>
    <row r="23" spans="1:12" ht="9" customHeight="1">
      <c r="A23" s="7">
        <v>477</v>
      </c>
      <c r="B23" s="10"/>
      <c r="C23" s="9" t="s">
        <v>67</v>
      </c>
      <c r="D23" s="8"/>
      <c r="E23" s="53">
        <v>14304</v>
      </c>
      <c r="F23" s="53">
        <v>1520</v>
      </c>
      <c r="G23" s="53">
        <v>3019</v>
      </c>
      <c r="H23" s="53">
        <v>9766</v>
      </c>
      <c r="I23" s="53"/>
      <c r="J23" s="53"/>
      <c r="K23" s="53"/>
      <c r="L23" s="53"/>
    </row>
    <row r="24" spans="1:12" ht="9" customHeight="1">
      <c r="A24" s="7">
        <v>478</v>
      </c>
      <c r="B24" s="10"/>
      <c r="C24" s="9" t="s">
        <v>68</v>
      </c>
      <c r="D24" s="8"/>
      <c r="E24" s="53">
        <v>22967</v>
      </c>
      <c r="F24" s="53">
        <v>4872</v>
      </c>
      <c r="G24" s="53">
        <v>9411</v>
      </c>
      <c r="H24" s="53">
        <v>8684</v>
      </c>
      <c r="I24" s="53"/>
      <c r="J24" s="53"/>
      <c r="K24" s="53"/>
      <c r="L24" s="53"/>
    </row>
    <row r="25" spans="1:12" ht="9" customHeight="1">
      <c r="A25" s="7">
        <v>479</v>
      </c>
      <c r="B25" s="10"/>
      <c r="C25" s="9" t="s">
        <v>277</v>
      </c>
      <c r="D25" s="8"/>
      <c r="E25" s="53">
        <v>7018</v>
      </c>
      <c r="F25" s="53" t="s">
        <v>465</v>
      </c>
      <c r="G25" s="53">
        <v>2914</v>
      </c>
      <c r="H25" s="53" t="s">
        <v>465</v>
      </c>
      <c r="I25" s="53"/>
      <c r="J25" s="53"/>
      <c r="K25" s="53"/>
      <c r="L25" s="53"/>
    </row>
    <row r="26" spans="1:12" ht="12" customHeight="1">
      <c r="A26" s="5">
        <v>4</v>
      </c>
      <c r="B26" s="11"/>
      <c r="C26" s="12" t="s">
        <v>69</v>
      </c>
      <c r="D26" s="14"/>
      <c r="E26" s="66">
        <v>142713</v>
      </c>
      <c r="F26" s="66">
        <v>33655</v>
      </c>
      <c r="G26" s="66">
        <v>53139</v>
      </c>
      <c r="H26" s="66">
        <v>55919</v>
      </c>
      <c r="I26" s="66"/>
      <c r="J26" s="66"/>
      <c r="K26" s="66"/>
      <c r="L26" s="66"/>
    </row>
    <row r="27" spans="1:12" ht="12" customHeight="1">
      <c r="A27" s="302" t="s">
        <v>143</v>
      </c>
      <c r="B27" s="302"/>
      <c r="C27" s="302"/>
      <c r="D27" s="302"/>
      <c r="E27" s="302"/>
      <c r="F27" s="302"/>
      <c r="G27" s="302"/>
      <c r="H27" s="302"/>
      <c r="I27" s="98"/>
      <c r="J27" s="98"/>
      <c r="K27" s="98"/>
      <c r="L27" s="98"/>
    </row>
    <row r="28" spans="1:12" ht="9" customHeight="1">
      <c r="A28" s="4"/>
      <c r="B28" s="4"/>
      <c r="C28" s="5" t="s">
        <v>21</v>
      </c>
      <c r="D28" s="4"/>
      <c r="E28" s="13"/>
      <c r="F28" s="13"/>
      <c r="G28" s="13"/>
      <c r="H28" s="4"/>
      <c r="I28" s="15"/>
      <c r="J28" s="15"/>
      <c r="K28" s="15"/>
      <c r="L28" s="146"/>
    </row>
    <row r="29" spans="1:12" ht="9" customHeight="1">
      <c r="A29" s="7">
        <v>561</v>
      </c>
      <c r="B29" s="8"/>
      <c r="C29" s="9" t="s">
        <v>70</v>
      </c>
      <c r="D29" s="8"/>
      <c r="E29" s="53" t="s">
        <v>465</v>
      </c>
      <c r="F29" s="53" t="s">
        <v>465</v>
      </c>
      <c r="G29" s="53" t="s">
        <v>465</v>
      </c>
      <c r="H29" s="53" t="s">
        <v>465</v>
      </c>
      <c r="I29" s="53"/>
      <c r="J29" s="53"/>
      <c r="K29" s="53"/>
      <c r="L29" s="53"/>
    </row>
    <row r="30" spans="1:12" ht="9" customHeight="1">
      <c r="A30" s="7">
        <v>562</v>
      </c>
      <c r="B30" s="8"/>
      <c r="C30" s="9" t="s">
        <v>71</v>
      </c>
      <c r="D30" s="8"/>
      <c r="E30" s="53">
        <v>21114</v>
      </c>
      <c r="F30" s="53" t="s">
        <v>465</v>
      </c>
      <c r="G30" s="53">
        <v>10078</v>
      </c>
      <c r="H30" s="53" t="s">
        <v>465</v>
      </c>
      <c r="I30" s="53"/>
      <c r="J30" s="53"/>
      <c r="K30" s="53"/>
      <c r="L30" s="53"/>
    </row>
    <row r="31" spans="1:12" ht="9" customHeight="1">
      <c r="A31" s="7">
        <v>563</v>
      </c>
      <c r="B31" s="8"/>
      <c r="C31" s="9" t="s">
        <v>72</v>
      </c>
      <c r="D31" s="8"/>
      <c r="E31" s="53">
        <v>9051</v>
      </c>
      <c r="F31" s="53">
        <v>4548</v>
      </c>
      <c r="G31" s="53" t="s">
        <v>465</v>
      </c>
      <c r="H31" s="53" t="s">
        <v>465</v>
      </c>
      <c r="I31" s="53"/>
      <c r="J31" s="53"/>
      <c r="K31" s="53"/>
      <c r="L31" s="53"/>
    </row>
    <row r="32" spans="1:12" ht="9" customHeight="1">
      <c r="A32" s="7">
        <v>564</v>
      </c>
      <c r="B32" s="8"/>
      <c r="C32" s="9" t="s">
        <v>73</v>
      </c>
      <c r="D32" s="8"/>
      <c r="E32" s="53">
        <v>49676</v>
      </c>
      <c r="F32" s="53">
        <v>12739</v>
      </c>
      <c r="G32" s="53">
        <v>20182</v>
      </c>
      <c r="H32" s="53">
        <v>16754</v>
      </c>
      <c r="I32" s="53"/>
      <c r="J32" s="53"/>
      <c r="K32" s="53"/>
      <c r="L32" s="53"/>
    </row>
    <row r="33" spans="1:12" ht="9" customHeight="1">
      <c r="A33" s="7">
        <v>565</v>
      </c>
      <c r="B33" s="8"/>
      <c r="C33" s="9" t="s">
        <v>74</v>
      </c>
      <c r="D33" s="8"/>
      <c r="E33" s="53" t="s">
        <v>465</v>
      </c>
      <c r="F33" s="53" t="s">
        <v>465</v>
      </c>
      <c r="G33" s="53" t="s">
        <v>465</v>
      </c>
      <c r="H33" s="53" t="s">
        <v>465</v>
      </c>
      <c r="I33" s="53"/>
      <c r="J33" s="53"/>
      <c r="K33" s="53"/>
      <c r="L33" s="53"/>
    </row>
    <row r="34" spans="1:12" ht="9" customHeight="1">
      <c r="A34" s="4"/>
      <c r="B34" s="4"/>
      <c r="C34" s="5" t="s">
        <v>25</v>
      </c>
      <c r="D34" s="7"/>
      <c r="E34" s="53" t="s">
        <v>467</v>
      </c>
      <c r="F34" s="53" t="s">
        <v>467</v>
      </c>
      <c r="G34" s="53" t="s">
        <v>467</v>
      </c>
      <c r="H34" s="53" t="s">
        <v>467</v>
      </c>
      <c r="I34" s="53"/>
      <c r="J34" s="53"/>
      <c r="K34" s="53"/>
      <c r="L34" s="53"/>
    </row>
    <row r="35" spans="1:12" ht="9" customHeight="1">
      <c r="A35" s="7">
        <v>571</v>
      </c>
      <c r="B35" s="8"/>
      <c r="C35" s="9" t="s">
        <v>70</v>
      </c>
      <c r="D35" s="8"/>
      <c r="E35" s="53">
        <v>32946</v>
      </c>
      <c r="F35" s="53">
        <v>10147</v>
      </c>
      <c r="G35" s="53">
        <v>8145</v>
      </c>
      <c r="H35" s="53">
        <v>14654</v>
      </c>
      <c r="I35" s="53"/>
      <c r="J35" s="53"/>
      <c r="K35" s="53"/>
      <c r="L35" s="53"/>
    </row>
    <row r="36" spans="1:12" ht="9" customHeight="1">
      <c r="A36" s="7">
        <v>572</v>
      </c>
      <c r="B36" s="8"/>
      <c r="C36" s="9" t="s">
        <v>75</v>
      </c>
      <c r="D36" s="8"/>
      <c r="E36" s="53">
        <v>4282</v>
      </c>
      <c r="F36" s="53" t="s">
        <v>465</v>
      </c>
      <c r="G36" s="53">
        <v>1763</v>
      </c>
      <c r="H36" s="53" t="s">
        <v>465</v>
      </c>
      <c r="I36" s="53"/>
      <c r="J36" s="53"/>
      <c r="K36" s="53"/>
      <c r="L36" s="53"/>
    </row>
    <row r="37" spans="1:12" ht="9" customHeight="1">
      <c r="A37" s="7">
        <v>573</v>
      </c>
      <c r="B37" s="8"/>
      <c r="C37" s="9" t="s">
        <v>72</v>
      </c>
      <c r="D37" s="8"/>
      <c r="E37" s="53">
        <v>6789</v>
      </c>
      <c r="F37" s="53">
        <v>3473</v>
      </c>
      <c r="G37" s="53">
        <v>2123</v>
      </c>
      <c r="H37" s="53">
        <v>1193</v>
      </c>
      <c r="I37" s="53"/>
      <c r="J37" s="53"/>
      <c r="K37" s="53"/>
      <c r="L37" s="53"/>
    </row>
    <row r="38" spans="1:12" ht="9" customHeight="1">
      <c r="A38" s="7">
        <v>574</v>
      </c>
      <c r="B38" s="8"/>
      <c r="C38" s="9" t="s">
        <v>76</v>
      </c>
      <c r="D38" s="8"/>
      <c r="E38" s="53">
        <v>18125</v>
      </c>
      <c r="F38" s="53" t="s">
        <v>465</v>
      </c>
      <c r="G38" s="53">
        <v>3917</v>
      </c>
      <c r="H38" s="53" t="s">
        <v>465</v>
      </c>
      <c r="I38" s="53"/>
      <c r="J38" s="53"/>
      <c r="K38" s="53"/>
      <c r="L38" s="53"/>
    </row>
    <row r="39" spans="1:12" ht="9" customHeight="1">
      <c r="A39" s="7">
        <v>575</v>
      </c>
      <c r="B39" s="8"/>
      <c r="C39" s="9" t="s">
        <v>278</v>
      </c>
      <c r="D39" s="8"/>
      <c r="E39" s="53">
        <v>12768</v>
      </c>
      <c r="F39" s="53">
        <v>8085</v>
      </c>
      <c r="G39" s="53">
        <v>3264</v>
      </c>
      <c r="H39" s="53">
        <v>1419</v>
      </c>
      <c r="I39" s="53"/>
      <c r="J39" s="53"/>
      <c r="K39" s="53"/>
      <c r="L39" s="53"/>
    </row>
    <row r="40" spans="1:12" ht="9" customHeight="1">
      <c r="A40" s="7">
        <v>576</v>
      </c>
      <c r="B40" s="8"/>
      <c r="C40" s="9" t="s">
        <v>77</v>
      </c>
      <c r="D40" s="8"/>
      <c r="E40" s="53">
        <v>18267</v>
      </c>
      <c r="F40" s="53">
        <v>8726</v>
      </c>
      <c r="G40" s="53">
        <v>5933</v>
      </c>
      <c r="H40" s="53">
        <v>3608</v>
      </c>
      <c r="I40" s="53"/>
      <c r="J40" s="53"/>
      <c r="K40" s="53"/>
      <c r="L40" s="53"/>
    </row>
    <row r="41" spans="1:12" ht="9" customHeight="1">
      <c r="A41" s="7">
        <v>577</v>
      </c>
      <c r="B41" s="8"/>
      <c r="C41" s="9" t="s">
        <v>78</v>
      </c>
      <c r="D41" s="8"/>
      <c r="E41" s="53">
        <v>6472</v>
      </c>
      <c r="F41" s="53">
        <v>998</v>
      </c>
      <c r="G41" s="53">
        <v>968</v>
      </c>
      <c r="H41" s="53">
        <v>4506</v>
      </c>
      <c r="I41" s="53"/>
      <c r="J41" s="53"/>
      <c r="K41" s="53"/>
      <c r="L41" s="53"/>
    </row>
    <row r="42" spans="1:12" ht="12" customHeight="1">
      <c r="A42" s="5">
        <v>5</v>
      </c>
      <c r="B42" s="14"/>
      <c r="C42" s="12" t="s">
        <v>79</v>
      </c>
      <c r="D42" s="14"/>
      <c r="E42" s="66">
        <v>186789</v>
      </c>
      <c r="F42" s="66">
        <v>62210</v>
      </c>
      <c r="G42" s="66">
        <v>59057</v>
      </c>
      <c r="H42" s="66">
        <v>65521</v>
      </c>
      <c r="I42" s="53"/>
      <c r="J42" s="53"/>
      <c r="K42" s="53"/>
      <c r="L42" s="53"/>
    </row>
    <row r="43" spans="1:12" ht="12" customHeight="1">
      <c r="A43" s="303" t="s">
        <v>144</v>
      </c>
      <c r="B43" s="303"/>
      <c r="C43" s="303"/>
      <c r="D43" s="303"/>
      <c r="E43" s="303"/>
      <c r="F43" s="303"/>
      <c r="G43" s="303"/>
      <c r="H43" s="303"/>
      <c r="I43" s="98"/>
      <c r="J43" s="98"/>
      <c r="K43" s="98"/>
      <c r="L43" s="98"/>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53">
        <v>20854</v>
      </c>
      <c r="F45" s="53" t="s">
        <v>465</v>
      </c>
      <c r="G45" s="53" t="s">
        <v>465</v>
      </c>
      <c r="H45" s="53">
        <v>10998</v>
      </c>
      <c r="I45" s="53"/>
      <c r="J45" s="53"/>
      <c r="K45" s="53"/>
      <c r="L45" s="53"/>
    </row>
    <row r="46" spans="1:12" ht="9" customHeight="1">
      <c r="A46" s="7">
        <v>662</v>
      </c>
      <c r="B46" s="8"/>
      <c r="C46" s="9" t="s">
        <v>81</v>
      </c>
      <c r="D46" s="8"/>
      <c r="E46" s="53">
        <v>33433</v>
      </c>
      <c r="F46" s="53">
        <v>6104</v>
      </c>
      <c r="G46" s="53">
        <v>15964</v>
      </c>
      <c r="H46" s="53">
        <v>11365</v>
      </c>
      <c r="I46" s="53"/>
      <c r="J46" s="53"/>
      <c r="K46" s="53"/>
      <c r="L46" s="53"/>
    </row>
    <row r="47" spans="1:12" ht="9" customHeight="1">
      <c r="A47" s="7">
        <v>663</v>
      </c>
      <c r="B47" s="8"/>
      <c r="C47" s="9" t="s">
        <v>82</v>
      </c>
      <c r="D47" s="8"/>
      <c r="E47" s="53">
        <v>3555</v>
      </c>
      <c r="F47" s="53" t="s">
        <v>465</v>
      </c>
      <c r="G47" s="53" t="s">
        <v>465</v>
      </c>
      <c r="H47" s="53">
        <v>2041</v>
      </c>
      <c r="I47" s="53"/>
      <c r="J47" s="53"/>
      <c r="K47" s="53"/>
      <c r="L47" s="53"/>
    </row>
    <row r="48" spans="1:12" ht="9" customHeight="1">
      <c r="A48" s="4"/>
      <c r="B48" s="4"/>
      <c r="C48" s="5" t="s">
        <v>25</v>
      </c>
      <c r="D48" s="7"/>
      <c r="E48" s="53" t="s">
        <v>467</v>
      </c>
      <c r="F48" s="53" t="s">
        <v>467</v>
      </c>
      <c r="G48" s="53" t="s">
        <v>467</v>
      </c>
      <c r="H48" s="53" t="s">
        <v>467</v>
      </c>
      <c r="I48" s="53"/>
      <c r="J48" s="53"/>
      <c r="K48" s="53"/>
      <c r="L48" s="53"/>
    </row>
    <row r="49" spans="1:12" ht="9" customHeight="1">
      <c r="A49" s="7">
        <v>671</v>
      </c>
      <c r="B49" s="8"/>
      <c r="C49" s="9" t="s">
        <v>80</v>
      </c>
      <c r="D49" s="8"/>
      <c r="E49" s="53">
        <v>5086</v>
      </c>
      <c r="F49" s="53">
        <v>3259</v>
      </c>
      <c r="G49" s="53">
        <v>1250</v>
      </c>
      <c r="H49" s="53">
        <v>577</v>
      </c>
      <c r="I49" s="53"/>
      <c r="J49" s="53"/>
      <c r="K49" s="53"/>
      <c r="L49" s="53"/>
    </row>
    <row r="50" spans="1:12" ht="9" customHeight="1">
      <c r="A50" s="7">
        <v>672</v>
      </c>
      <c r="B50" s="8"/>
      <c r="C50" s="9" t="s">
        <v>83</v>
      </c>
      <c r="D50" s="8"/>
      <c r="E50" s="53">
        <v>39727</v>
      </c>
      <c r="F50" s="53">
        <v>6421</v>
      </c>
      <c r="G50" s="53">
        <v>8029</v>
      </c>
      <c r="H50" s="53">
        <v>25278</v>
      </c>
      <c r="I50" s="53"/>
      <c r="J50" s="53"/>
      <c r="K50" s="53"/>
      <c r="L50" s="53"/>
    </row>
    <row r="51" spans="1:12" ht="9" customHeight="1">
      <c r="A51" s="7">
        <v>673</v>
      </c>
      <c r="B51" s="8"/>
      <c r="C51" s="9" t="s">
        <v>84</v>
      </c>
      <c r="D51" s="8"/>
      <c r="E51" s="53">
        <v>12913</v>
      </c>
      <c r="F51" s="53">
        <v>1425</v>
      </c>
      <c r="G51" s="53">
        <v>5785</v>
      </c>
      <c r="H51" s="53">
        <v>5703</v>
      </c>
      <c r="I51" s="53"/>
      <c r="J51" s="53"/>
      <c r="K51" s="53"/>
      <c r="L51" s="53"/>
    </row>
    <row r="52" spans="1:12" ht="9" customHeight="1">
      <c r="A52" s="7">
        <v>674</v>
      </c>
      <c r="B52" s="8"/>
      <c r="C52" s="9" t="s">
        <v>85</v>
      </c>
      <c r="D52" s="8"/>
      <c r="E52" s="53">
        <v>4557</v>
      </c>
      <c r="F52" s="53" t="s">
        <v>465</v>
      </c>
      <c r="G52" s="53" t="s">
        <v>465</v>
      </c>
      <c r="H52" s="53">
        <v>3151</v>
      </c>
      <c r="I52" s="53"/>
      <c r="J52" s="53"/>
      <c r="K52" s="53"/>
      <c r="L52" s="53"/>
    </row>
    <row r="53" spans="1:12" ht="9" customHeight="1">
      <c r="A53" s="7">
        <v>675</v>
      </c>
      <c r="B53" s="8"/>
      <c r="C53" s="9" t="s">
        <v>86</v>
      </c>
      <c r="D53" s="8"/>
      <c r="E53" s="53">
        <v>8613</v>
      </c>
      <c r="F53" s="53">
        <v>2968</v>
      </c>
      <c r="G53" s="53" t="s">
        <v>465</v>
      </c>
      <c r="H53" s="53" t="s">
        <v>465</v>
      </c>
      <c r="I53" s="53"/>
      <c r="J53" s="53"/>
      <c r="K53" s="53"/>
      <c r="L53" s="53"/>
    </row>
    <row r="54" spans="1:12" ht="9" customHeight="1">
      <c r="A54" s="7">
        <v>676</v>
      </c>
      <c r="B54" s="8"/>
      <c r="C54" s="9" t="s">
        <v>87</v>
      </c>
      <c r="D54" s="8"/>
      <c r="E54" s="53">
        <v>10416</v>
      </c>
      <c r="F54" s="53">
        <v>4091</v>
      </c>
      <c r="G54" s="53">
        <v>3127</v>
      </c>
      <c r="H54" s="53">
        <v>3198</v>
      </c>
      <c r="I54" s="53"/>
      <c r="J54" s="53"/>
      <c r="K54" s="53"/>
      <c r="L54" s="53"/>
    </row>
    <row r="55" spans="1:12" ht="9" customHeight="1">
      <c r="A55" s="7">
        <v>677</v>
      </c>
      <c r="B55" s="8"/>
      <c r="C55" s="9" t="s">
        <v>88</v>
      </c>
      <c r="D55" s="8"/>
      <c r="E55" s="53">
        <v>14464</v>
      </c>
      <c r="F55" s="53">
        <v>4196</v>
      </c>
      <c r="G55" s="53">
        <v>3637</v>
      </c>
      <c r="H55" s="53">
        <v>6632</v>
      </c>
      <c r="I55" s="53"/>
      <c r="J55" s="53"/>
      <c r="K55" s="53"/>
      <c r="L55" s="53"/>
    </row>
    <row r="56" spans="1:12" ht="9" customHeight="1">
      <c r="A56" s="7">
        <v>678</v>
      </c>
      <c r="B56" s="8"/>
      <c r="C56" s="16" t="s">
        <v>81</v>
      </c>
      <c r="D56" s="8"/>
      <c r="E56" s="53">
        <v>6884</v>
      </c>
      <c r="F56" s="53" t="s">
        <v>465</v>
      </c>
      <c r="G56" s="53">
        <v>2538</v>
      </c>
      <c r="H56" s="53" t="s">
        <v>465</v>
      </c>
      <c r="I56" s="53"/>
      <c r="J56" s="53"/>
      <c r="K56" s="53"/>
      <c r="L56" s="53"/>
    </row>
    <row r="57" spans="1:12" ht="9" customHeight="1">
      <c r="A57" s="7">
        <v>679</v>
      </c>
      <c r="B57" s="8"/>
      <c r="C57" s="9" t="s">
        <v>82</v>
      </c>
      <c r="D57" s="8"/>
      <c r="E57" s="53">
        <v>11021</v>
      </c>
      <c r="F57" s="53">
        <v>3405</v>
      </c>
      <c r="G57" s="53">
        <v>5224</v>
      </c>
      <c r="H57" s="53">
        <v>2391</v>
      </c>
      <c r="I57" s="53"/>
      <c r="J57" s="53"/>
      <c r="K57" s="53"/>
      <c r="L57" s="53"/>
    </row>
    <row r="58" spans="1:12" ht="12" customHeight="1">
      <c r="A58" s="5">
        <v>6</v>
      </c>
      <c r="B58" s="14"/>
      <c r="C58" s="17" t="s">
        <v>89</v>
      </c>
      <c r="D58" s="14"/>
      <c r="E58" s="66">
        <v>171523</v>
      </c>
      <c r="F58" s="66">
        <v>36961</v>
      </c>
      <c r="G58" s="66">
        <v>57026</v>
      </c>
      <c r="H58" s="66">
        <v>77535</v>
      </c>
      <c r="I58" s="66"/>
      <c r="J58" s="66"/>
      <c r="K58" s="66"/>
      <c r="L58" s="66"/>
    </row>
    <row r="59" spans="1:12" ht="12" customHeight="1">
      <c r="A59" s="303" t="s">
        <v>145</v>
      </c>
      <c r="B59" s="303"/>
      <c r="C59" s="303"/>
      <c r="D59" s="303"/>
      <c r="E59" s="303"/>
      <c r="F59" s="303"/>
      <c r="G59" s="303"/>
      <c r="H59" s="303"/>
      <c r="I59" s="66"/>
      <c r="J59" s="66"/>
      <c r="K59" s="66"/>
      <c r="L59" s="66"/>
    </row>
    <row r="60" spans="1:12" ht="9" customHeight="1">
      <c r="A60" s="4"/>
      <c r="B60" s="4"/>
      <c r="C60" s="5" t="s">
        <v>21</v>
      </c>
      <c r="D60" s="4"/>
      <c r="E60" s="13"/>
      <c r="F60" s="13"/>
      <c r="G60" s="13"/>
      <c r="H60" s="4"/>
      <c r="I60" s="66"/>
      <c r="J60" s="66"/>
      <c r="K60" s="66"/>
      <c r="L60" s="66"/>
    </row>
    <row r="61" spans="1:12" ht="9" customHeight="1">
      <c r="A61" s="7">
        <v>761</v>
      </c>
      <c r="B61" s="8"/>
      <c r="C61" s="9" t="s">
        <v>90</v>
      </c>
      <c r="D61" s="8"/>
      <c r="E61" s="53">
        <v>16170</v>
      </c>
      <c r="F61" s="53">
        <v>2726</v>
      </c>
      <c r="G61" s="53">
        <v>12827</v>
      </c>
      <c r="H61" s="53">
        <v>617</v>
      </c>
      <c r="I61" s="66"/>
      <c r="J61" s="66"/>
      <c r="K61" s="66"/>
      <c r="L61" s="66"/>
    </row>
    <row r="62" spans="1:12" ht="9" customHeight="1">
      <c r="A62" s="7">
        <v>762</v>
      </c>
      <c r="B62" s="8"/>
      <c r="C62" s="9" t="s">
        <v>91</v>
      </c>
      <c r="D62" s="8"/>
      <c r="E62" s="53">
        <v>19297</v>
      </c>
      <c r="F62" s="53" t="s">
        <v>465</v>
      </c>
      <c r="G62" s="53" t="s">
        <v>465</v>
      </c>
      <c r="H62" s="53">
        <v>12307</v>
      </c>
      <c r="I62" s="66"/>
      <c r="J62" s="66"/>
      <c r="K62" s="66"/>
      <c r="L62" s="66"/>
    </row>
    <row r="63" spans="1:12" ht="9" customHeight="1">
      <c r="A63" s="7">
        <v>763</v>
      </c>
      <c r="B63" s="8"/>
      <c r="C63" s="9" t="s">
        <v>92</v>
      </c>
      <c r="D63" s="8"/>
      <c r="E63" s="53">
        <v>1147</v>
      </c>
      <c r="F63" s="53" t="s">
        <v>465</v>
      </c>
      <c r="G63" s="53" t="s">
        <v>465</v>
      </c>
      <c r="H63" s="53" t="s">
        <v>466</v>
      </c>
      <c r="I63" s="66"/>
      <c r="J63" s="66"/>
      <c r="K63" s="66"/>
      <c r="L63" s="66"/>
    </row>
    <row r="64" spans="1:12" ht="9" customHeight="1">
      <c r="A64" s="7">
        <v>764</v>
      </c>
      <c r="B64" s="8"/>
      <c r="C64" s="9" t="s">
        <v>93</v>
      </c>
      <c r="D64" s="8"/>
      <c r="E64" s="53">
        <v>26103</v>
      </c>
      <c r="F64" s="53">
        <v>994</v>
      </c>
      <c r="G64" s="53">
        <v>10034</v>
      </c>
      <c r="H64" s="53">
        <v>15074</v>
      </c>
      <c r="I64" s="66"/>
      <c r="J64" s="66"/>
      <c r="K64" s="66"/>
      <c r="L64" s="66"/>
    </row>
    <row r="65" spans="1:12" ht="9" customHeight="1">
      <c r="A65" s="4"/>
      <c r="B65" s="4"/>
      <c r="C65" s="5" t="s">
        <v>25</v>
      </c>
      <c r="D65" s="7"/>
      <c r="E65" s="53" t="s">
        <v>467</v>
      </c>
      <c r="F65" s="53" t="s">
        <v>467</v>
      </c>
      <c r="G65" s="53" t="s">
        <v>467</v>
      </c>
      <c r="H65" s="53" t="s">
        <v>467</v>
      </c>
      <c r="I65" s="66"/>
      <c r="J65" s="66"/>
      <c r="K65" s="66"/>
      <c r="L65" s="66"/>
    </row>
    <row r="66" spans="1:12" ht="9" customHeight="1">
      <c r="A66" s="7">
        <v>771</v>
      </c>
      <c r="B66" s="8"/>
      <c r="C66" s="9" t="s">
        <v>94</v>
      </c>
      <c r="D66" s="8"/>
      <c r="E66" s="53">
        <v>18352</v>
      </c>
      <c r="F66" s="53">
        <v>8218</v>
      </c>
      <c r="G66" s="53" t="s">
        <v>465</v>
      </c>
      <c r="H66" s="53" t="s">
        <v>465</v>
      </c>
      <c r="I66" s="66"/>
      <c r="J66" s="66"/>
      <c r="K66" s="66"/>
      <c r="L66" s="66"/>
    </row>
    <row r="67" spans="1:12" ht="9" customHeight="1">
      <c r="A67" s="7">
        <v>772</v>
      </c>
      <c r="B67" s="8"/>
      <c r="C67" s="9" t="s">
        <v>90</v>
      </c>
      <c r="D67" s="8"/>
      <c r="E67" s="53">
        <v>24380</v>
      </c>
      <c r="F67" s="53">
        <v>13341</v>
      </c>
      <c r="G67" s="53">
        <v>3524</v>
      </c>
      <c r="H67" s="53">
        <v>7515</v>
      </c>
      <c r="I67" s="66"/>
      <c r="J67" s="66"/>
      <c r="K67" s="66"/>
      <c r="L67" s="66"/>
    </row>
    <row r="68" spans="1:12" ht="9" customHeight="1">
      <c r="A68" s="7">
        <v>773</v>
      </c>
      <c r="B68" s="8"/>
      <c r="C68" s="9" t="s">
        <v>279</v>
      </c>
      <c r="D68" s="8"/>
      <c r="E68" s="53">
        <v>23554</v>
      </c>
      <c r="F68" s="53">
        <v>12036</v>
      </c>
      <c r="G68" s="53">
        <v>5164</v>
      </c>
      <c r="H68" s="53">
        <v>6354</v>
      </c>
      <c r="I68" s="66"/>
      <c r="J68" s="66"/>
      <c r="K68" s="66"/>
      <c r="L68" s="66"/>
    </row>
    <row r="69" spans="1:12" ht="9" customHeight="1">
      <c r="A69" s="7">
        <v>774</v>
      </c>
      <c r="B69" s="8"/>
      <c r="C69" s="9" t="s">
        <v>95</v>
      </c>
      <c r="D69" s="8"/>
      <c r="E69" s="53">
        <v>29298</v>
      </c>
      <c r="F69" s="53">
        <v>11864</v>
      </c>
      <c r="G69" s="53">
        <v>5782</v>
      </c>
      <c r="H69" s="53">
        <v>11652</v>
      </c>
      <c r="I69" s="66"/>
      <c r="J69" s="66"/>
      <c r="K69" s="66"/>
      <c r="L69" s="66"/>
    </row>
    <row r="70" spans="1:12" ht="9" customHeight="1">
      <c r="A70" s="7">
        <v>775</v>
      </c>
      <c r="B70" s="8"/>
      <c r="C70" s="9" t="s">
        <v>96</v>
      </c>
      <c r="D70" s="8"/>
      <c r="E70" s="53">
        <v>23040</v>
      </c>
      <c r="F70" s="53">
        <v>7574</v>
      </c>
      <c r="G70" s="53">
        <v>12218</v>
      </c>
      <c r="H70" s="53">
        <v>3248</v>
      </c>
      <c r="I70" s="66"/>
      <c r="J70" s="66"/>
      <c r="K70" s="66"/>
      <c r="L70" s="66"/>
    </row>
    <row r="71" spans="1:12" ht="9" customHeight="1">
      <c r="A71" s="7">
        <v>776</v>
      </c>
      <c r="B71" s="8"/>
      <c r="C71" s="9" t="s">
        <v>97</v>
      </c>
      <c r="D71" s="8"/>
      <c r="E71" s="53">
        <v>4852</v>
      </c>
      <c r="F71" s="53">
        <v>4623</v>
      </c>
      <c r="G71" s="53" t="s">
        <v>465</v>
      </c>
      <c r="H71" s="53" t="s">
        <v>465</v>
      </c>
      <c r="I71" s="66"/>
      <c r="J71" s="66"/>
      <c r="K71" s="66"/>
      <c r="L71" s="66"/>
    </row>
    <row r="72" spans="1:12" ht="9" customHeight="1">
      <c r="A72" s="7">
        <v>777</v>
      </c>
      <c r="B72" s="8"/>
      <c r="C72" s="9" t="s">
        <v>98</v>
      </c>
      <c r="D72" s="8"/>
      <c r="E72" s="53">
        <v>27385</v>
      </c>
      <c r="F72" s="53">
        <v>11736</v>
      </c>
      <c r="G72" s="53">
        <v>6434</v>
      </c>
      <c r="H72" s="53">
        <v>9216</v>
      </c>
      <c r="I72" s="66"/>
      <c r="J72" s="66"/>
      <c r="K72" s="66"/>
      <c r="L72" s="66"/>
    </row>
    <row r="73" spans="1:12" ht="9" customHeight="1">
      <c r="A73" s="7">
        <v>778</v>
      </c>
      <c r="B73" s="8"/>
      <c r="C73" s="9" t="s">
        <v>99</v>
      </c>
      <c r="D73" s="8"/>
      <c r="E73" s="53">
        <v>64972</v>
      </c>
      <c r="F73" s="53">
        <v>28350</v>
      </c>
      <c r="G73" s="53">
        <v>22412</v>
      </c>
      <c r="H73" s="53">
        <v>14210</v>
      </c>
      <c r="I73" s="47"/>
      <c r="J73" s="47"/>
      <c r="K73" s="47"/>
      <c r="L73" s="47"/>
    </row>
    <row r="74" spans="1:12" ht="9" customHeight="1">
      <c r="A74" s="7">
        <v>779</v>
      </c>
      <c r="B74" s="8"/>
      <c r="C74" s="9" t="s">
        <v>100</v>
      </c>
      <c r="D74" s="8"/>
      <c r="E74" s="53">
        <v>27113</v>
      </c>
      <c r="F74" s="53">
        <v>9817</v>
      </c>
      <c r="G74" s="53">
        <v>7587</v>
      </c>
      <c r="H74" s="53">
        <v>9709</v>
      </c>
      <c r="I74" s="47"/>
      <c r="J74" s="47"/>
      <c r="K74" s="47"/>
      <c r="L74" s="47"/>
    </row>
    <row r="75" spans="1:8" ht="9" customHeight="1">
      <c r="A75" s="7">
        <v>780</v>
      </c>
      <c r="B75" s="8"/>
      <c r="C75" s="9" t="s">
        <v>101</v>
      </c>
      <c r="D75" s="8"/>
      <c r="E75" s="53">
        <v>25384</v>
      </c>
      <c r="F75" s="53">
        <v>10984</v>
      </c>
      <c r="G75" s="53">
        <v>8879</v>
      </c>
      <c r="H75" s="53">
        <v>5521</v>
      </c>
    </row>
    <row r="76" spans="1:8" ht="12" customHeight="1">
      <c r="A76" s="5">
        <v>7</v>
      </c>
      <c r="B76" s="14"/>
      <c r="C76" s="17" t="s">
        <v>102</v>
      </c>
      <c r="D76" s="14"/>
      <c r="E76" s="66">
        <v>331046</v>
      </c>
      <c r="F76" s="66">
        <v>124935</v>
      </c>
      <c r="G76" s="66">
        <v>108304</v>
      </c>
      <c r="H76" s="66">
        <v>97808</v>
      </c>
    </row>
    <row r="77" spans="1:8" ht="4.5" customHeight="1">
      <c r="A77" s="330" t="s">
        <v>151</v>
      </c>
      <c r="B77" s="330"/>
      <c r="C77" s="330"/>
      <c r="D77" s="330"/>
      <c r="E77" s="330"/>
      <c r="F77" s="330"/>
      <c r="G77" s="330"/>
      <c r="H77" s="330"/>
    </row>
    <row r="78" spans="1:8" ht="10.5" customHeight="1">
      <c r="A78" s="331" t="s">
        <v>305</v>
      </c>
      <c r="B78" s="331"/>
      <c r="C78" s="331"/>
      <c r="D78" s="331"/>
      <c r="E78" s="331"/>
      <c r="F78" s="331"/>
      <c r="G78" s="331"/>
      <c r="H78" s="331"/>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1:H1"/>
    <mergeCell ref="A2:H2"/>
    <mergeCell ref="A3:H3"/>
    <mergeCell ref="A4:B8"/>
    <mergeCell ref="C4:D8"/>
    <mergeCell ref="E4:H4"/>
    <mergeCell ref="E5:E7"/>
    <mergeCell ref="F5:F7"/>
    <mergeCell ref="G5:G7"/>
    <mergeCell ref="H5:H7"/>
    <mergeCell ref="A78:H78"/>
    <mergeCell ref="E8:H8"/>
    <mergeCell ref="A10:H10"/>
    <mergeCell ref="A27:H27"/>
    <mergeCell ref="A43:H43"/>
    <mergeCell ref="A59:H59"/>
    <mergeCell ref="A77:H77"/>
  </mergeCells>
  <printOptions/>
  <pageMargins left="0.4724409448818898" right="0.4724409448818898" top="0.5905511811023623" bottom="0.7874015748031497" header="0.31496062992125984" footer="0.5118110236220472"/>
  <pageSetup firstPageNumber="17" useFirstPageNumber="1" horizontalDpi="600" verticalDpi="600" orientation="portrait" paperSize="9" r:id="rId1"/>
  <headerFooter scaleWithDoc="0" alignWithMargins="0">
    <oddFooter>&amp;C&amp;8- &amp;P -</oddFooter>
  </headerFooter>
</worksheet>
</file>

<file path=xl/worksheets/sheet15.xml><?xml version="1.0" encoding="utf-8"?>
<worksheet xmlns="http://schemas.openxmlformats.org/spreadsheetml/2006/main" xmlns:r="http://schemas.openxmlformats.org/officeDocument/2006/relationships">
  <dimension ref="A1:H68"/>
  <sheetViews>
    <sheetView workbookViewId="0" topLeftCell="A1">
      <selection activeCell="I1" sqref="I1"/>
    </sheetView>
  </sheetViews>
  <sheetFormatPr defaultColWidth="11.421875" defaultRowHeight="12.75"/>
  <cols>
    <col min="1" max="1" width="3.28125" style="144" customWidth="1"/>
    <col min="2" max="2" width="0.42578125" style="144" customWidth="1"/>
    <col min="3" max="3" width="24.421875" style="144" customWidth="1"/>
    <col min="4" max="4" width="0.42578125" style="144" customWidth="1"/>
    <col min="5" max="8" width="15.7109375" style="144" customWidth="1"/>
    <col min="9" max="16384" width="11.421875" style="144" customWidth="1"/>
  </cols>
  <sheetData>
    <row r="1" spans="1:8" ht="9.75" customHeight="1">
      <c r="A1" s="286" t="s">
        <v>428</v>
      </c>
      <c r="B1" s="286"/>
      <c r="C1" s="286"/>
      <c r="D1" s="286"/>
      <c r="E1" s="286"/>
      <c r="F1" s="286"/>
      <c r="G1" s="286"/>
      <c r="H1" s="286"/>
    </row>
    <row r="2" spans="1:8" ht="9.75" customHeight="1">
      <c r="A2" s="287" t="s">
        <v>446</v>
      </c>
      <c r="B2" s="287"/>
      <c r="C2" s="287"/>
      <c r="D2" s="287"/>
      <c r="E2" s="287"/>
      <c r="F2" s="287"/>
      <c r="G2" s="287"/>
      <c r="H2" s="287"/>
    </row>
    <row r="3" spans="1:8" ht="9.75" customHeight="1">
      <c r="A3" s="288" t="s">
        <v>455</v>
      </c>
      <c r="B3" s="289"/>
      <c r="C3" s="289"/>
      <c r="D3" s="289"/>
      <c r="E3" s="289"/>
      <c r="F3" s="289"/>
      <c r="G3" s="289"/>
      <c r="H3" s="289"/>
    </row>
    <row r="4" spans="1:8" ht="12" customHeight="1">
      <c r="A4" s="290" t="s">
        <v>137</v>
      </c>
      <c r="B4" s="291"/>
      <c r="C4" s="296" t="s">
        <v>108</v>
      </c>
      <c r="D4" s="297"/>
      <c r="E4" s="284" t="s">
        <v>257</v>
      </c>
      <c r="F4" s="285"/>
      <c r="G4" s="285"/>
      <c r="H4" s="285"/>
    </row>
    <row r="5" spans="1:8" ht="10.5" customHeight="1">
      <c r="A5" s="292"/>
      <c r="B5" s="293"/>
      <c r="C5" s="298"/>
      <c r="D5" s="299"/>
      <c r="E5" s="278" t="s">
        <v>272</v>
      </c>
      <c r="F5" s="278" t="s">
        <v>186</v>
      </c>
      <c r="G5" s="278" t="s">
        <v>302</v>
      </c>
      <c r="H5" s="281" t="s">
        <v>280</v>
      </c>
    </row>
    <row r="6" spans="1:8" ht="10.5" customHeight="1">
      <c r="A6" s="292"/>
      <c r="B6" s="293"/>
      <c r="C6" s="298"/>
      <c r="D6" s="299"/>
      <c r="E6" s="279"/>
      <c r="F6" s="279"/>
      <c r="G6" s="279"/>
      <c r="H6" s="282"/>
    </row>
    <row r="7" spans="1:8" ht="10.5" customHeight="1">
      <c r="A7" s="292"/>
      <c r="B7" s="293"/>
      <c r="C7" s="298"/>
      <c r="D7" s="299"/>
      <c r="E7" s="280"/>
      <c r="F7" s="280"/>
      <c r="G7" s="280"/>
      <c r="H7" s="283"/>
    </row>
    <row r="8" spans="1:8" ht="12" customHeight="1">
      <c r="A8" s="294"/>
      <c r="B8" s="295"/>
      <c r="C8" s="300"/>
      <c r="D8" s="301"/>
      <c r="E8" s="284" t="s">
        <v>105</v>
      </c>
      <c r="F8" s="285"/>
      <c r="G8" s="285"/>
      <c r="H8" s="285"/>
    </row>
    <row r="9" spans="1:7" ht="6" customHeight="1">
      <c r="A9" s="3"/>
      <c r="B9" s="3"/>
      <c r="C9" s="18"/>
      <c r="D9" s="3"/>
      <c r="E9" s="19"/>
      <c r="F9" s="3"/>
      <c r="G9" s="3"/>
    </row>
    <row r="10" spans="1:8" ht="12" customHeight="1">
      <c r="A10" s="302" t="s">
        <v>139</v>
      </c>
      <c r="B10" s="302"/>
      <c r="C10" s="302"/>
      <c r="D10" s="302"/>
      <c r="E10" s="302"/>
      <c r="F10" s="302"/>
      <c r="G10" s="302"/>
      <c r="H10" s="302"/>
    </row>
    <row r="11" spans="1:7" ht="9.75" customHeight="1">
      <c r="A11" s="3"/>
      <c r="B11" s="3"/>
      <c r="C11" s="21" t="s">
        <v>21</v>
      </c>
      <c r="D11" s="3"/>
      <c r="E11" s="25"/>
      <c r="F11" s="3"/>
      <c r="G11" s="3"/>
    </row>
    <row r="12" spans="1:8" ht="10.5" customHeight="1">
      <c r="A12" s="18">
        <v>161</v>
      </c>
      <c r="B12" s="20"/>
      <c r="C12" s="15" t="s">
        <v>22</v>
      </c>
      <c r="D12" s="20"/>
      <c r="E12" s="53">
        <v>6325</v>
      </c>
      <c r="F12" s="53" t="s">
        <v>465</v>
      </c>
      <c r="G12" s="53">
        <v>3129</v>
      </c>
      <c r="H12" s="53" t="s">
        <v>465</v>
      </c>
    </row>
    <row r="13" spans="1:8" ht="10.5" customHeight="1">
      <c r="A13" s="18">
        <v>162</v>
      </c>
      <c r="B13" s="20"/>
      <c r="C13" s="15" t="s">
        <v>23</v>
      </c>
      <c r="D13" s="20"/>
      <c r="E13" s="53">
        <v>62527</v>
      </c>
      <c r="F13" s="53">
        <v>19274</v>
      </c>
      <c r="G13" s="53">
        <v>24901</v>
      </c>
      <c r="H13" s="53">
        <v>18353</v>
      </c>
    </row>
    <row r="14" spans="1:8" ht="10.5" customHeight="1">
      <c r="A14" s="18">
        <v>163</v>
      </c>
      <c r="B14" s="20"/>
      <c r="C14" s="15" t="s">
        <v>24</v>
      </c>
      <c r="D14" s="20"/>
      <c r="E14" s="53">
        <v>14370</v>
      </c>
      <c r="F14" s="53" t="s">
        <v>465</v>
      </c>
      <c r="G14" s="53">
        <v>1073</v>
      </c>
      <c r="H14" s="53" t="s">
        <v>465</v>
      </c>
    </row>
    <row r="15" spans="1:8" ht="9.75" customHeight="1">
      <c r="A15" s="18"/>
      <c r="B15" s="18"/>
      <c r="C15" s="21" t="s">
        <v>25</v>
      </c>
      <c r="D15" s="18"/>
      <c r="E15" s="53" t="s">
        <v>467</v>
      </c>
      <c r="F15" s="53" t="s">
        <v>467</v>
      </c>
      <c r="G15" s="53" t="s">
        <v>467</v>
      </c>
      <c r="H15" s="53" t="s">
        <v>467</v>
      </c>
    </row>
    <row r="16" spans="1:8" ht="10.5" customHeight="1">
      <c r="A16" s="18">
        <v>171</v>
      </c>
      <c r="B16" s="20"/>
      <c r="C16" s="15" t="s">
        <v>26</v>
      </c>
      <c r="D16" s="20"/>
      <c r="E16" s="53">
        <v>7523</v>
      </c>
      <c r="F16" s="53">
        <v>3881</v>
      </c>
      <c r="G16" s="53">
        <v>2688</v>
      </c>
      <c r="H16" s="53">
        <v>953</v>
      </c>
    </row>
    <row r="17" spans="1:8" ht="10.5" customHeight="1">
      <c r="A17" s="18">
        <v>172</v>
      </c>
      <c r="B17" s="20"/>
      <c r="C17" s="15" t="s">
        <v>27</v>
      </c>
      <c r="D17" s="20"/>
      <c r="E17" s="53">
        <v>17614</v>
      </c>
      <c r="F17" s="53">
        <v>6674</v>
      </c>
      <c r="G17" s="53">
        <v>2487</v>
      </c>
      <c r="H17" s="53">
        <v>8454</v>
      </c>
    </row>
    <row r="18" spans="1:8" ht="10.5" customHeight="1">
      <c r="A18" s="18">
        <v>173</v>
      </c>
      <c r="B18" s="20"/>
      <c r="C18" s="15" t="s">
        <v>28</v>
      </c>
      <c r="D18" s="20"/>
      <c r="E18" s="53">
        <v>4049</v>
      </c>
      <c r="F18" s="53">
        <v>2005</v>
      </c>
      <c r="G18" s="53" t="s">
        <v>465</v>
      </c>
      <c r="H18" s="53" t="s">
        <v>465</v>
      </c>
    </row>
    <row r="19" spans="1:8" ht="10.5" customHeight="1">
      <c r="A19" s="18">
        <v>174</v>
      </c>
      <c r="B19" s="20"/>
      <c r="C19" s="15" t="s">
        <v>29</v>
      </c>
      <c r="D19" s="20"/>
      <c r="E19" s="53">
        <v>10747</v>
      </c>
      <c r="F19" s="53">
        <v>5475</v>
      </c>
      <c r="G19" s="53">
        <v>2145</v>
      </c>
      <c r="H19" s="53">
        <v>3126</v>
      </c>
    </row>
    <row r="20" spans="1:8" ht="10.5" customHeight="1">
      <c r="A20" s="18">
        <v>175</v>
      </c>
      <c r="B20" s="20"/>
      <c r="C20" s="15" t="s">
        <v>30</v>
      </c>
      <c r="D20" s="20"/>
      <c r="E20" s="53">
        <v>7862</v>
      </c>
      <c r="F20" s="53">
        <v>1431</v>
      </c>
      <c r="G20" s="53">
        <v>394</v>
      </c>
      <c r="H20" s="53">
        <v>6037</v>
      </c>
    </row>
    <row r="21" spans="1:8" ht="10.5" customHeight="1">
      <c r="A21" s="18">
        <v>176</v>
      </c>
      <c r="B21" s="20"/>
      <c r="C21" s="15" t="s">
        <v>31</v>
      </c>
      <c r="D21" s="20"/>
      <c r="E21" s="53">
        <v>10036</v>
      </c>
      <c r="F21" s="53">
        <v>4680</v>
      </c>
      <c r="G21" s="53">
        <v>561</v>
      </c>
      <c r="H21" s="53">
        <v>4795</v>
      </c>
    </row>
    <row r="22" spans="1:8" ht="10.5" customHeight="1">
      <c r="A22" s="18">
        <v>177</v>
      </c>
      <c r="B22" s="20"/>
      <c r="C22" s="15" t="s">
        <v>32</v>
      </c>
      <c r="D22" s="20"/>
      <c r="E22" s="53">
        <v>9902</v>
      </c>
      <c r="F22" s="53">
        <v>6204</v>
      </c>
      <c r="G22" s="53">
        <v>3490</v>
      </c>
      <c r="H22" s="53">
        <v>208</v>
      </c>
    </row>
    <row r="23" spans="1:8" ht="10.5" customHeight="1">
      <c r="A23" s="18">
        <v>178</v>
      </c>
      <c r="B23" s="20"/>
      <c r="C23" s="15" t="s">
        <v>33</v>
      </c>
      <c r="D23" s="20"/>
      <c r="E23" s="53">
        <v>3410</v>
      </c>
      <c r="F23" s="53">
        <v>2288</v>
      </c>
      <c r="G23" s="53" t="s">
        <v>465</v>
      </c>
      <c r="H23" s="53" t="s">
        <v>465</v>
      </c>
    </row>
    <row r="24" spans="1:8" ht="10.5" customHeight="1">
      <c r="A24" s="18">
        <v>179</v>
      </c>
      <c r="B24" s="20"/>
      <c r="C24" s="15" t="s">
        <v>34</v>
      </c>
      <c r="D24" s="20"/>
      <c r="E24" s="53">
        <v>6753</v>
      </c>
      <c r="F24" s="53">
        <v>2812</v>
      </c>
      <c r="G24" s="53">
        <v>1145</v>
      </c>
      <c r="H24" s="53">
        <v>2796</v>
      </c>
    </row>
    <row r="25" spans="1:8" ht="10.5" customHeight="1">
      <c r="A25" s="18">
        <v>180</v>
      </c>
      <c r="B25" s="20"/>
      <c r="C25" s="15" t="s">
        <v>35</v>
      </c>
      <c r="D25" s="20"/>
      <c r="E25" s="53">
        <v>339</v>
      </c>
      <c r="F25" s="53" t="s">
        <v>465</v>
      </c>
      <c r="G25" s="53">
        <v>291</v>
      </c>
      <c r="H25" s="53" t="s">
        <v>465</v>
      </c>
    </row>
    <row r="26" spans="1:8" ht="10.5" customHeight="1">
      <c r="A26" s="18">
        <v>181</v>
      </c>
      <c r="B26" s="20"/>
      <c r="C26" s="15" t="s">
        <v>36</v>
      </c>
      <c r="D26" s="20"/>
      <c r="E26" s="53">
        <v>7040</v>
      </c>
      <c r="F26" s="53">
        <v>4140</v>
      </c>
      <c r="G26" s="53">
        <v>2125</v>
      </c>
      <c r="H26" s="53">
        <v>774</v>
      </c>
    </row>
    <row r="27" spans="1:8" ht="10.5" customHeight="1">
      <c r="A27" s="18">
        <v>182</v>
      </c>
      <c r="B27" s="20"/>
      <c r="C27" s="15" t="s">
        <v>37</v>
      </c>
      <c r="D27" s="20"/>
      <c r="E27" s="53">
        <v>3654</v>
      </c>
      <c r="F27" s="53" t="s">
        <v>465</v>
      </c>
      <c r="G27" s="53">
        <v>1413</v>
      </c>
      <c r="H27" s="53" t="s">
        <v>465</v>
      </c>
    </row>
    <row r="28" spans="1:8" ht="10.5" customHeight="1">
      <c r="A28" s="18">
        <v>183</v>
      </c>
      <c r="B28" s="20"/>
      <c r="C28" s="15" t="s">
        <v>273</v>
      </c>
      <c r="D28" s="20"/>
      <c r="E28" s="53">
        <v>5193</v>
      </c>
      <c r="F28" s="53">
        <v>3729</v>
      </c>
      <c r="G28" s="53">
        <v>1216</v>
      </c>
      <c r="H28" s="53">
        <v>248</v>
      </c>
    </row>
    <row r="29" spans="1:8" ht="10.5" customHeight="1">
      <c r="A29" s="18">
        <v>184</v>
      </c>
      <c r="B29" s="20"/>
      <c r="C29" s="15" t="s">
        <v>23</v>
      </c>
      <c r="D29" s="20"/>
      <c r="E29" s="53">
        <v>39390</v>
      </c>
      <c r="F29" s="53">
        <v>14674</v>
      </c>
      <c r="G29" s="53">
        <v>17495</v>
      </c>
      <c r="H29" s="53">
        <v>7221</v>
      </c>
    </row>
    <row r="30" spans="1:8" ht="10.5" customHeight="1">
      <c r="A30" s="18">
        <v>185</v>
      </c>
      <c r="B30" s="20"/>
      <c r="C30" s="15" t="s">
        <v>38</v>
      </c>
      <c r="D30" s="20"/>
      <c r="E30" s="53">
        <v>23263</v>
      </c>
      <c r="F30" s="53">
        <v>6829</v>
      </c>
      <c r="G30" s="53">
        <v>8892</v>
      </c>
      <c r="H30" s="53">
        <v>7542</v>
      </c>
    </row>
    <row r="31" spans="1:8" ht="10.5" customHeight="1">
      <c r="A31" s="18">
        <v>186</v>
      </c>
      <c r="B31" s="20"/>
      <c r="C31" s="15" t="s">
        <v>281</v>
      </c>
      <c r="D31" s="20"/>
      <c r="E31" s="53">
        <v>16147</v>
      </c>
      <c r="F31" s="53">
        <v>2717</v>
      </c>
      <c r="G31" s="53">
        <v>9849</v>
      </c>
      <c r="H31" s="53">
        <v>3581</v>
      </c>
    </row>
    <row r="32" spans="1:8" ht="10.5" customHeight="1">
      <c r="A32" s="18">
        <v>187</v>
      </c>
      <c r="B32" s="20"/>
      <c r="C32" s="15" t="s">
        <v>24</v>
      </c>
      <c r="D32" s="20"/>
      <c r="E32" s="53">
        <v>25561</v>
      </c>
      <c r="F32" s="53">
        <v>13863</v>
      </c>
      <c r="G32" s="53">
        <v>8559</v>
      </c>
      <c r="H32" s="53">
        <v>3139</v>
      </c>
    </row>
    <row r="33" spans="1:8" ht="10.5" customHeight="1">
      <c r="A33" s="18">
        <v>188</v>
      </c>
      <c r="B33" s="20"/>
      <c r="C33" s="15" t="s">
        <v>39</v>
      </c>
      <c r="D33" s="20"/>
      <c r="E33" s="53">
        <v>3644</v>
      </c>
      <c r="F33" s="53">
        <v>2440</v>
      </c>
      <c r="G33" s="53" t="s">
        <v>465</v>
      </c>
      <c r="H33" s="53" t="s">
        <v>465</v>
      </c>
    </row>
    <row r="34" spans="1:8" ht="10.5" customHeight="1">
      <c r="A34" s="18">
        <v>189</v>
      </c>
      <c r="B34" s="20"/>
      <c r="C34" s="15" t="s">
        <v>40</v>
      </c>
      <c r="D34" s="20"/>
      <c r="E34" s="53">
        <v>12950</v>
      </c>
      <c r="F34" s="53">
        <v>6873</v>
      </c>
      <c r="G34" s="53">
        <v>1752</v>
      </c>
      <c r="H34" s="53">
        <v>4325</v>
      </c>
    </row>
    <row r="35" spans="1:8" ht="10.5" customHeight="1">
      <c r="A35" s="18">
        <v>190</v>
      </c>
      <c r="B35" s="20"/>
      <c r="C35" s="15" t="s">
        <v>41</v>
      </c>
      <c r="D35" s="20"/>
      <c r="E35" s="53">
        <v>14492</v>
      </c>
      <c r="F35" s="53">
        <v>7974</v>
      </c>
      <c r="G35" s="53" t="s">
        <v>465</v>
      </c>
      <c r="H35" s="53" t="s">
        <v>465</v>
      </c>
    </row>
    <row r="36" spans="1:8" ht="12" customHeight="1">
      <c r="A36" s="21">
        <v>1</v>
      </c>
      <c r="B36" s="22"/>
      <c r="C36" s="23" t="s">
        <v>42</v>
      </c>
      <c r="D36" s="22"/>
      <c r="E36" s="66">
        <v>312790</v>
      </c>
      <c r="F36" s="66">
        <v>120946</v>
      </c>
      <c r="G36" s="66">
        <v>97300</v>
      </c>
      <c r="H36" s="66">
        <v>94543</v>
      </c>
    </row>
    <row r="37" spans="1:8" ht="12" customHeight="1">
      <c r="A37" s="302" t="s">
        <v>140</v>
      </c>
      <c r="B37" s="302"/>
      <c r="C37" s="302"/>
      <c r="D37" s="302"/>
      <c r="E37" s="302"/>
      <c r="F37" s="302"/>
      <c r="G37" s="302"/>
      <c r="H37" s="302"/>
    </row>
    <row r="38" spans="1:7" ht="9.75" customHeight="1">
      <c r="A38" s="3"/>
      <c r="B38" s="3"/>
      <c r="C38" s="21" t="s">
        <v>21</v>
      </c>
      <c r="D38" s="3"/>
      <c r="E38" s="25"/>
      <c r="F38" s="3"/>
      <c r="G38" s="3"/>
    </row>
    <row r="39" spans="1:8" ht="10.5" customHeight="1">
      <c r="A39" s="18">
        <v>261</v>
      </c>
      <c r="B39" s="20"/>
      <c r="C39" s="15" t="s">
        <v>43</v>
      </c>
      <c r="D39" s="20"/>
      <c r="E39" s="53" t="s">
        <v>465</v>
      </c>
      <c r="F39" s="53" t="s">
        <v>465</v>
      </c>
      <c r="G39" s="53" t="s">
        <v>466</v>
      </c>
      <c r="H39" s="53" t="s">
        <v>465</v>
      </c>
    </row>
    <row r="40" spans="1:8" ht="10.5" customHeight="1">
      <c r="A40" s="18">
        <v>262</v>
      </c>
      <c r="B40" s="20"/>
      <c r="C40" s="15" t="s">
        <v>44</v>
      </c>
      <c r="D40" s="20"/>
      <c r="E40" s="53">
        <v>34440</v>
      </c>
      <c r="F40" s="53" t="s">
        <v>465</v>
      </c>
      <c r="G40" s="53" t="s">
        <v>465</v>
      </c>
      <c r="H40" s="53">
        <v>30812</v>
      </c>
    </row>
    <row r="41" spans="1:8" ht="10.5" customHeight="1">
      <c r="A41" s="18">
        <v>263</v>
      </c>
      <c r="B41" s="20"/>
      <c r="C41" s="15" t="s">
        <v>45</v>
      </c>
      <c r="D41" s="20"/>
      <c r="E41" s="53" t="s">
        <v>465</v>
      </c>
      <c r="F41" s="53" t="s">
        <v>465</v>
      </c>
      <c r="G41" s="53" t="s">
        <v>465</v>
      </c>
      <c r="H41" s="53" t="s">
        <v>465</v>
      </c>
    </row>
    <row r="42" spans="1:8" ht="9.75" customHeight="1">
      <c r="A42" s="3"/>
      <c r="B42" s="3"/>
      <c r="C42" s="21" t="s">
        <v>25</v>
      </c>
      <c r="D42" s="18"/>
      <c r="E42" s="53" t="s">
        <v>467</v>
      </c>
      <c r="F42" s="53" t="s">
        <v>467</v>
      </c>
      <c r="G42" s="53" t="s">
        <v>467</v>
      </c>
      <c r="H42" s="53" t="s">
        <v>467</v>
      </c>
    </row>
    <row r="43" spans="1:8" ht="10.5" customHeight="1">
      <c r="A43" s="18">
        <v>271</v>
      </c>
      <c r="B43" s="20"/>
      <c r="C43" s="15" t="s">
        <v>46</v>
      </c>
      <c r="D43" s="20"/>
      <c r="E43" s="53" t="s">
        <v>465</v>
      </c>
      <c r="F43" s="53">
        <v>4007</v>
      </c>
      <c r="G43" s="53" t="s">
        <v>465</v>
      </c>
      <c r="H43" s="53">
        <v>6870</v>
      </c>
    </row>
    <row r="44" spans="1:8" ht="10.5" customHeight="1">
      <c r="A44" s="18">
        <v>272</v>
      </c>
      <c r="B44" s="20"/>
      <c r="C44" s="15" t="s">
        <v>47</v>
      </c>
      <c r="D44" s="20"/>
      <c r="E44" s="53" t="s">
        <v>465</v>
      </c>
      <c r="F44" s="53">
        <v>2033</v>
      </c>
      <c r="G44" s="53" t="s">
        <v>465</v>
      </c>
      <c r="H44" s="53">
        <v>1453</v>
      </c>
    </row>
    <row r="45" spans="1:8" ht="10.5" customHeight="1">
      <c r="A45" s="18">
        <v>273</v>
      </c>
      <c r="B45" s="20"/>
      <c r="C45" s="15" t="s">
        <v>48</v>
      </c>
      <c r="D45" s="20"/>
      <c r="E45" s="53">
        <v>9369</v>
      </c>
      <c r="F45" s="53">
        <v>4428</v>
      </c>
      <c r="G45" s="53">
        <v>2102</v>
      </c>
      <c r="H45" s="53">
        <v>2839</v>
      </c>
    </row>
    <row r="46" spans="1:8" ht="10.5" customHeight="1">
      <c r="A46" s="18">
        <v>274</v>
      </c>
      <c r="B46" s="20"/>
      <c r="C46" s="15" t="s">
        <v>43</v>
      </c>
      <c r="D46" s="20"/>
      <c r="E46" s="53">
        <v>11574</v>
      </c>
      <c r="F46" s="53">
        <v>5165</v>
      </c>
      <c r="G46" s="53">
        <v>2579</v>
      </c>
      <c r="H46" s="53">
        <v>3830</v>
      </c>
    </row>
    <row r="47" spans="1:8" ht="10.5" customHeight="1">
      <c r="A47" s="18">
        <v>275</v>
      </c>
      <c r="B47" s="20"/>
      <c r="C47" s="15" t="s">
        <v>44</v>
      </c>
      <c r="D47" s="20"/>
      <c r="E47" s="53">
        <v>37584</v>
      </c>
      <c r="F47" s="53">
        <v>5971</v>
      </c>
      <c r="G47" s="53">
        <v>9946</v>
      </c>
      <c r="H47" s="53">
        <v>21667</v>
      </c>
    </row>
    <row r="48" spans="1:8" ht="10.5" customHeight="1">
      <c r="A48" s="18">
        <v>276</v>
      </c>
      <c r="B48" s="20"/>
      <c r="C48" s="15" t="s">
        <v>49</v>
      </c>
      <c r="D48" s="20"/>
      <c r="E48" s="53">
        <v>24258</v>
      </c>
      <c r="F48" s="53">
        <v>17463</v>
      </c>
      <c r="G48" s="53">
        <v>1763</v>
      </c>
      <c r="H48" s="53">
        <v>5032</v>
      </c>
    </row>
    <row r="49" spans="1:8" ht="10.5" customHeight="1">
      <c r="A49" s="18">
        <v>277</v>
      </c>
      <c r="B49" s="20"/>
      <c r="C49" s="15" t="s">
        <v>50</v>
      </c>
      <c r="D49" s="20"/>
      <c r="E49" s="53">
        <v>24235</v>
      </c>
      <c r="F49" s="53">
        <v>6972</v>
      </c>
      <c r="G49" s="53">
        <v>14274</v>
      </c>
      <c r="H49" s="53">
        <v>2989</v>
      </c>
    </row>
    <row r="50" spans="1:8" ht="10.5" customHeight="1">
      <c r="A50" s="18">
        <v>278</v>
      </c>
      <c r="B50" s="20"/>
      <c r="C50" s="15" t="s">
        <v>51</v>
      </c>
      <c r="D50" s="20"/>
      <c r="E50" s="53">
        <v>5408</v>
      </c>
      <c r="F50" s="53">
        <v>167</v>
      </c>
      <c r="G50" s="53">
        <v>2215</v>
      </c>
      <c r="H50" s="53">
        <v>3026</v>
      </c>
    </row>
    <row r="51" spans="1:8" ht="10.5" customHeight="1">
      <c r="A51" s="18">
        <v>279</v>
      </c>
      <c r="B51" s="20"/>
      <c r="C51" s="15" t="s">
        <v>52</v>
      </c>
      <c r="D51" s="20"/>
      <c r="E51" s="53">
        <v>10223</v>
      </c>
      <c r="F51" s="53">
        <v>5286</v>
      </c>
      <c r="G51" s="53">
        <v>4054</v>
      </c>
      <c r="H51" s="53">
        <v>883</v>
      </c>
    </row>
    <row r="52" spans="1:8" ht="12" customHeight="1">
      <c r="A52" s="21">
        <v>2</v>
      </c>
      <c r="B52" s="22"/>
      <c r="C52" s="23" t="s">
        <v>53</v>
      </c>
      <c r="D52" s="22"/>
      <c r="E52" s="66">
        <v>432168</v>
      </c>
      <c r="F52" s="66">
        <v>52327</v>
      </c>
      <c r="G52" s="66">
        <v>295358</v>
      </c>
      <c r="H52" s="66">
        <v>84483</v>
      </c>
    </row>
    <row r="53" spans="1:8" ht="12" customHeight="1">
      <c r="A53" s="302" t="s">
        <v>141</v>
      </c>
      <c r="B53" s="302"/>
      <c r="C53" s="302"/>
      <c r="D53" s="302"/>
      <c r="E53" s="302"/>
      <c r="F53" s="302"/>
      <c r="G53" s="302"/>
      <c r="H53" s="302"/>
    </row>
    <row r="54" spans="1:8" ht="9.75" customHeight="1">
      <c r="A54" s="3"/>
      <c r="B54" s="3"/>
      <c r="C54" s="21" t="s">
        <v>21</v>
      </c>
      <c r="D54" s="3"/>
      <c r="E54" s="25"/>
      <c r="F54" s="3"/>
      <c r="G54" s="3"/>
      <c r="H54" s="3"/>
    </row>
    <row r="55" spans="1:8" ht="10.5" customHeight="1">
      <c r="A55" s="18">
        <v>361</v>
      </c>
      <c r="B55" s="20"/>
      <c r="C55" s="15" t="s">
        <v>54</v>
      </c>
      <c r="D55" s="20"/>
      <c r="E55" s="53">
        <v>4047</v>
      </c>
      <c r="F55" s="53" t="s">
        <v>465</v>
      </c>
      <c r="G55" s="53" t="s">
        <v>465</v>
      </c>
      <c r="H55" s="53">
        <v>2583</v>
      </c>
    </row>
    <row r="56" spans="1:8" ht="10.5" customHeight="1">
      <c r="A56" s="18">
        <v>362</v>
      </c>
      <c r="B56" s="20"/>
      <c r="C56" s="15" t="s">
        <v>55</v>
      </c>
      <c r="D56" s="20"/>
      <c r="E56" s="53">
        <v>12807</v>
      </c>
      <c r="F56" s="53">
        <v>784</v>
      </c>
      <c r="G56" s="53">
        <v>9247</v>
      </c>
      <c r="H56" s="53">
        <v>2776</v>
      </c>
    </row>
    <row r="57" spans="1:8" ht="10.5" customHeight="1">
      <c r="A57" s="18">
        <v>363</v>
      </c>
      <c r="B57" s="20"/>
      <c r="C57" s="15" t="s">
        <v>274</v>
      </c>
      <c r="D57" s="20"/>
      <c r="E57" s="53">
        <v>3865</v>
      </c>
      <c r="F57" s="53" t="s">
        <v>465</v>
      </c>
      <c r="G57" s="53" t="s">
        <v>465</v>
      </c>
      <c r="H57" s="53">
        <v>2129</v>
      </c>
    </row>
    <row r="58" spans="1:8" ht="9.75" customHeight="1">
      <c r="A58" s="3"/>
      <c r="B58" s="3"/>
      <c r="C58" s="21" t="s">
        <v>25</v>
      </c>
      <c r="D58" s="18"/>
      <c r="E58" s="53" t="s">
        <v>467</v>
      </c>
      <c r="F58" s="53" t="s">
        <v>467</v>
      </c>
      <c r="G58" s="53" t="s">
        <v>467</v>
      </c>
      <c r="H58" s="53" t="s">
        <v>467</v>
      </c>
    </row>
    <row r="59" spans="1:8" ht="10.5" customHeight="1">
      <c r="A59" s="18">
        <v>371</v>
      </c>
      <c r="B59" s="20"/>
      <c r="C59" s="15" t="s">
        <v>56</v>
      </c>
      <c r="D59" s="20"/>
      <c r="E59" s="53">
        <v>9204</v>
      </c>
      <c r="F59" s="53" t="s">
        <v>465</v>
      </c>
      <c r="G59" s="53">
        <v>4138</v>
      </c>
      <c r="H59" s="53" t="s">
        <v>465</v>
      </c>
    </row>
    <row r="60" spans="1:8" ht="10.5" customHeight="1">
      <c r="A60" s="18">
        <v>372</v>
      </c>
      <c r="B60" s="20"/>
      <c r="C60" s="15" t="s">
        <v>57</v>
      </c>
      <c r="D60" s="20"/>
      <c r="E60" s="53">
        <v>48934</v>
      </c>
      <c r="F60" s="53">
        <v>12031</v>
      </c>
      <c r="G60" s="53">
        <v>2728</v>
      </c>
      <c r="H60" s="53">
        <v>34175</v>
      </c>
    </row>
    <row r="61" spans="1:8" ht="10.5" customHeight="1">
      <c r="A61" s="18">
        <v>373</v>
      </c>
      <c r="B61" s="20"/>
      <c r="C61" s="15" t="s">
        <v>275</v>
      </c>
      <c r="D61" s="20"/>
      <c r="E61" s="53">
        <v>95826</v>
      </c>
      <c r="F61" s="53">
        <v>17474</v>
      </c>
      <c r="G61" s="53">
        <v>42224</v>
      </c>
      <c r="H61" s="53">
        <v>36128</v>
      </c>
    </row>
    <row r="62" spans="1:8" ht="10.5" customHeight="1">
      <c r="A62" s="18">
        <v>374</v>
      </c>
      <c r="B62" s="20"/>
      <c r="C62" s="15" t="s">
        <v>276</v>
      </c>
      <c r="D62" s="20"/>
      <c r="E62" s="53">
        <v>17110</v>
      </c>
      <c r="F62" s="53">
        <v>7682</v>
      </c>
      <c r="G62" s="53">
        <v>7642</v>
      </c>
      <c r="H62" s="53">
        <v>1786</v>
      </c>
    </row>
    <row r="63" spans="1:8" ht="10.5" customHeight="1">
      <c r="A63" s="18">
        <v>375</v>
      </c>
      <c r="B63" s="20"/>
      <c r="C63" s="15" t="s">
        <v>55</v>
      </c>
      <c r="D63" s="20"/>
      <c r="E63" s="53">
        <v>12597</v>
      </c>
      <c r="F63" s="53">
        <v>3179</v>
      </c>
      <c r="G63" s="53">
        <v>7423</v>
      </c>
      <c r="H63" s="53">
        <v>1995</v>
      </c>
    </row>
    <row r="64" spans="1:8" ht="10.5" customHeight="1">
      <c r="A64" s="18">
        <v>376</v>
      </c>
      <c r="B64" s="20"/>
      <c r="C64" s="15" t="s">
        <v>58</v>
      </c>
      <c r="D64" s="20"/>
      <c r="E64" s="53">
        <v>8751</v>
      </c>
      <c r="F64" s="53">
        <v>4257</v>
      </c>
      <c r="G64" s="53">
        <v>1763</v>
      </c>
      <c r="H64" s="53">
        <v>2730</v>
      </c>
    </row>
    <row r="65" spans="1:8" ht="10.5" customHeight="1">
      <c r="A65" s="18">
        <v>377</v>
      </c>
      <c r="B65" s="20"/>
      <c r="C65" s="15" t="s">
        <v>59</v>
      </c>
      <c r="D65" s="20"/>
      <c r="E65" s="53">
        <v>10087</v>
      </c>
      <c r="F65" s="53" t="s">
        <v>465</v>
      </c>
      <c r="G65" s="53">
        <v>8089</v>
      </c>
      <c r="H65" s="53" t="s">
        <v>465</v>
      </c>
    </row>
    <row r="66" spans="1:8" ht="12" customHeight="1">
      <c r="A66" s="21">
        <v>3</v>
      </c>
      <c r="B66" s="22"/>
      <c r="C66" s="23" t="s">
        <v>60</v>
      </c>
      <c r="D66" s="22"/>
      <c r="E66" s="66">
        <v>223227</v>
      </c>
      <c r="F66" s="66">
        <v>51316</v>
      </c>
      <c r="G66" s="66">
        <v>85684</v>
      </c>
      <c r="H66" s="66">
        <v>86227</v>
      </c>
    </row>
    <row r="67" spans="1:8" ht="4.5" customHeight="1">
      <c r="A67" s="330" t="s">
        <v>151</v>
      </c>
      <c r="B67" s="330"/>
      <c r="C67" s="330"/>
      <c r="D67" s="330"/>
      <c r="E67" s="330"/>
      <c r="F67" s="330"/>
      <c r="G67" s="330"/>
      <c r="H67" s="330"/>
    </row>
    <row r="68" spans="1:8" ht="10.5" customHeight="1">
      <c r="A68" s="331" t="s">
        <v>303</v>
      </c>
      <c r="B68" s="331"/>
      <c r="C68" s="331"/>
      <c r="D68" s="331"/>
      <c r="E68" s="331"/>
      <c r="F68" s="331"/>
      <c r="G68" s="331"/>
      <c r="H68" s="331"/>
    </row>
  </sheetData>
  <sheetProtection/>
  <mergeCells count="16">
    <mergeCell ref="A68:H68"/>
    <mergeCell ref="E8:H8"/>
    <mergeCell ref="A10:H10"/>
    <mergeCell ref="A37:H37"/>
    <mergeCell ref="A53:H53"/>
    <mergeCell ref="A67:H6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8" useFirstPageNumber="1" horizontalDpi="600" verticalDpi="600" orientation="portrait" paperSize="9" r:id="rId1"/>
  <headerFooter scaleWithDoc="0" alignWithMargins="0">
    <oddFooter>&amp;C&amp;8- &amp;P -</oddFooter>
  </headerFooter>
</worksheet>
</file>

<file path=xl/worksheets/sheet16.xml><?xml version="1.0" encoding="utf-8"?>
<worksheet xmlns="http://schemas.openxmlformats.org/spreadsheetml/2006/main" xmlns:r="http://schemas.openxmlformats.org/officeDocument/2006/relationships">
  <dimension ref="A1:L85"/>
  <sheetViews>
    <sheetView workbookViewId="0" topLeftCell="A1">
      <selection activeCell="I1" sqref="I1"/>
    </sheetView>
  </sheetViews>
  <sheetFormatPr defaultColWidth="11.421875" defaultRowHeight="12.75"/>
  <cols>
    <col min="1" max="1" width="3.28125" style="144" customWidth="1"/>
    <col min="2" max="2" width="0.42578125" style="144" customWidth="1"/>
    <col min="3" max="3" width="25.7109375" style="144" customWidth="1"/>
    <col min="4" max="4" width="0.42578125" style="144" customWidth="1"/>
    <col min="5" max="8" width="15.7109375" style="144" customWidth="1"/>
    <col min="9" max="16384" width="11.421875" style="144" customWidth="1"/>
  </cols>
  <sheetData>
    <row r="1" spans="1:8" ht="9.75" customHeight="1">
      <c r="A1" s="286" t="s">
        <v>438</v>
      </c>
      <c r="B1" s="286"/>
      <c r="C1" s="286"/>
      <c r="D1" s="286"/>
      <c r="E1" s="286"/>
      <c r="F1" s="286"/>
      <c r="G1" s="286"/>
      <c r="H1" s="286"/>
    </row>
    <row r="2" spans="1:8" ht="9.75" customHeight="1">
      <c r="A2" s="287" t="s">
        <v>446</v>
      </c>
      <c r="B2" s="287"/>
      <c r="C2" s="287"/>
      <c r="D2" s="287"/>
      <c r="E2" s="287"/>
      <c r="F2" s="287"/>
      <c r="G2" s="287"/>
      <c r="H2" s="287"/>
    </row>
    <row r="3" spans="1:8" ht="9.75" customHeight="1">
      <c r="A3" s="288" t="s">
        <v>455</v>
      </c>
      <c r="B3" s="289"/>
      <c r="C3" s="289"/>
      <c r="D3" s="289"/>
      <c r="E3" s="289"/>
      <c r="F3" s="289"/>
      <c r="G3" s="289"/>
      <c r="H3" s="289"/>
    </row>
    <row r="4" spans="1:8" ht="12" customHeight="1">
      <c r="A4" s="290" t="s">
        <v>137</v>
      </c>
      <c r="B4" s="291"/>
      <c r="C4" s="296" t="s">
        <v>108</v>
      </c>
      <c r="D4" s="297"/>
      <c r="E4" s="284" t="s">
        <v>257</v>
      </c>
      <c r="F4" s="285"/>
      <c r="G4" s="285"/>
      <c r="H4" s="285"/>
    </row>
    <row r="5" spans="1:8" ht="10.5" customHeight="1">
      <c r="A5" s="292"/>
      <c r="B5" s="293"/>
      <c r="C5" s="298"/>
      <c r="D5" s="299"/>
      <c r="E5" s="278" t="s">
        <v>272</v>
      </c>
      <c r="F5" s="278" t="s">
        <v>186</v>
      </c>
      <c r="G5" s="278" t="s">
        <v>302</v>
      </c>
      <c r="H5" s="281" t="s">
        <v>280</v>
      </c>
    </row>
    <row r="6" spans="1:8" ht="10.5" customHeight="1">
      <c r="A6" s="292"/>
      <c r="B6" s="293"/>
      <c r="C6" s="298"/>
      <c r="D6" s="299"/>
      <c r="E6" s="279"/>
      <c r="F6" s="279"/>
      <c r="G6" s="279"/>
      <c r="H6" s="282"/>
    </row>
    <row r="7" spans="1:8" ht="10.5" customHeight="1">
      <c r="A7" s="292"/>
      <c r="B7" s="293"/>
      <c r="C7" s="298"/>
      <c r="D7" s="299"/>
      <c r="E7" s="280"/>
      <c r="F7" s="280"/>
      <c r="G7" s="280"/>
      <c r="H7" s="283"/>
    </row>
    <row r="8" spans="1:8" ht="12" customHeight="1">
      <c r="A8" s="294"/>
      <c r="B8" s="295"/>
      <c r="C8" s="300"/>
      <c r="D8" s="301"/>
      <c r="E8" s="284" t="s">
        <v>105</v>
      </c>
      <c r="F8" s="285"/>
      <c r="G8" s="285"/>
      <c r="H8" s="285"/>
    </row>
    <row r="9" spans="1:12" ht="6" customHeight="1">
      <c r="A9" s="1"/>
      <c r="B9" s="1"/>
      <c r="C9" s="2"/>
      <c r="D9" s="1"/>
      <c r="E9" s="24"/>
      <c r="F9" s="24"/>
      <c r="G9" s="24"/>
      <c r="H9" s="1"/>
      <c r="I9" s="15"/>
      <c r="J9" s="15"/>
      <c r="K9" s="15"/>
      <c r="L9" s="1"/>
    </row>
    <row r="10" spans="1:12" ht="12" customHeight="1">
      <c r="A10" s="302" t="s">
        <v>142</v>
      </c>
      <c r="B10" s="302"/>
      <c r="C10" s="302"/>
      <c r="D10" s="302"/>
      <c r="E10" s="302"/>
      <c r="F10" s="302"/>
      <c r="G10" s="302"/>
      <c r="H10" s="302"/>
      <c r="I10" s="99"/>
      <c r="J10" s="99"/>
      <c r="K10" s="99"/>
      <c r="L10" s="99"/>
    </row>
    <row r="11" spans="1:12" ht="9" customHeight="1">
      <c r="A11" s="4"/>
      <c r="B11" s="4"/>
      <c r="C11" s="5" t="s">
        <v>21</v>
      </c>
      <c r="D11" s="4"/>
      <c r="E11" s="6"/>
      <c r="F11" s="6"/>
      <c r="G11" s="6"/>
      <c r="H11" s="4"/>
      <c r="I11" s="3"/>
      <c r="J11" s="3"/>
      <c r="K11" s="3"/>
      <c r="L11" s="3"/>
    </row>
    <row r="12" spans="1:12" ht="9" customHeight="1">
      <c r="A12" s="7">
        <v>461</v>
      </c>
      <c r="B12" s="8"/>
      <c r="C12" s="9" t="s">
        <v>61</v>
      </c>
      <c r="D12" s="8"/>
      <c r="E12" s="53">
        <v>1526</v>
      </c>
      <c r="F12" s="53">
        <v>281</v>
      </c>
      <c r="G12" s="53" t="s">
        <v>465</v>
      </c>
      <c r="H12" s="53" t="s">
        <v>465</v>
      </c>
      <c r="I12" s="53"/>
      <c r="J12" s="53"/>
      <c r="K12" s="53"/>
      <c r="L12" s="53"/>
    </row>
    <row r="13" spans="1:12" ht="9" customHeight="1">
      <c r="A13" s="7">
        <v>462</v>
      </c>
      <c r="B13" s="8"/>
      <c r="C13" s="9" t="s">
        <v>62</v>
      </c>
      <c r="D13" s="8"/>
      <c r="E13" s="53">
        <v>6655</v>
      </c>
      <c r="F13" s="53">
        <v>1333</v>
      </c>
      <c r="G13" s="53" t="s">
        <v>465</v>
      </c>
      <c r="H13" s="53" t="s">
        <v>465</v>
      </c>
      <c r="I13" s="53"/>
      <c r="J13" s="53"/>
      <c r="K13" s="53"/>
      <c r="L13" s="53"/>
    </row>
    <row r="14" spans="1:12" ht="9" customHeight="1">
      <c r="A14" s="7">
        <v>463</v>
      </c>
      <c r="B14" s="8"/>
      <c r="C14" s="9" t="s">
        <v>63</v>
      </c>
      <c r="D14" s="8"/>
      <c r="E14" s="53" t="s">
        <v>465</v>
      </c>
      <c r="F14" s="53">
        <v>554</v>
      </c>
      <c r="G14" s="53" t="s">
        <v>465</v>
      </c>
      <c r="H14" s="53" t="s">
        <v>465</v>
      </c>
      <c r="I14" s="53"/>
      <c r="J14" s="53"/>
      <c r="K14" s="53"/>
      <c r="L14" s="53"/>
    </row>
    <row r="15" spans="1:12" ht="9" customHeight="1">
      <c r="A15" s="7">
        <v>464</v>
      </c>
      <c r="B15" s="8"/>
      <c r="C15" s="9" t="s">
        <v>64</v>
      </c>
      <c r="D15" s="8"/>
      <c r="E15" s="53" t="s">
        <v>465</v>
      </c>
      <c r="F15" s="53" t="s">
        <v>466</v>
      </c>
      <c r="G15" s="53" t="s">
        <v>466</v>
      </c>
      <c r="H15" s="53" t="s">
        <v>465</v>
      </c>
      <c r="I15" s="53"/>
      <c r="J15" s="53"/>
      <c r="K15" s="53"/>
      <c r="L15" s="53"/>
    </row>
    <row r="16" spans="1:12" ht="9" customHeight="1">
      <c r="A16" s="4"/>
      <c r="B16" s="4"/>
      <c r="C16" s="5" t="s">
        <v>25</v>
      </c>
      <c r="D16" s="7"/>
      <c r="E16" s="53" t="s">
        <v>467</v>
      </c>
      <c r="F16" s="53" t="s">
        <v>467</v>
      </c>
      <c r="G16" s="53" t="s">
        <v>467</v>
      </c>
      <c r="H16" s="53" t="s">
        <v>467</v>
      </c>
      <c r="I16" s="53"/>
      <c r="J16" s="53"/>
      <c r="K16" s="53"/>
      <c r="L16" s="53"/>
    </row>
    <row r="17" spans="1:12" ht="9" customHeight="1">
      <c r="A17" s="7">
        <v>471</v>
      </c>
      <c r="B17" s="10"/>
      <c r="C17" s="9" t="s">
        <v>61</v>
      </c>
      <c r="D17" s="8"/>
      <c r="E17" s="53">
        <v>10704</v>
      </c>
      <c r="F17" s="53">
        <v>5746</v>
      </c>
      <c r="G17" s="53">
        <v>1049</v>
      </c>
      <c r="H17" s="53">
        <v>3908</v>
      </c>
      <c r="I17" s="53"/>
      <c r="J17" s="53"/>
      <c r="K17" s="53"/>
      <c r="L17" s="53"/>
    </row>
    <row r="18" spans="1:12" ht="9" customHeight="1">
      <c r="A18" s="7">
        <v>472</v>
      </c>
      <c r="B18" s="10"/>
      <c r="C18" s="9" t="s">
        <v>62</v>
      </c>
      <c r="D18" s="8"/>
      <c r="E18" s="53">
        <v>1964</v>
      </c>
      <c r="F18" s="53">
        <v>953</v>
      </c>
      <c r="G18" s="53">
        <v>776</v>
      </c>
      <c r="H18" s="53">
        <v>235</v>
      </c>
      <c r="I18" s="53"/>
      <c r="J18" s="53"/>
      <c r="K18" s="53"/>
      <c r="L18" s="53"/>
    </row>
    <row r="19" spans="1:12" ht="9" customHeight="1">
      <c r="A19" s="7">
        <v>473</v>
      </c>
      <c r="B19" s="10"/>
      <c r="C19" s="9" t="s">
        <v>63</v>
      </c>
      <c r="D19" s="8"/>
      <c r="E19" s="53">
        <v>20078</v>
      </c>
      <c r="F19" s="53">
        <v>3471</v>
      </c>
      <c r="G19" s="53" t="s">
        <v>465</v>
      </c>
      <c r="H19" s="53" t="s">
        <v>465</v>
      </c>
      <c r="I19" s="53"/>
      <c r="J19" s="53"/>
      <c r="K19" s="53"/>
      <c r="L19" s="53"/>
    </row>
    <row r="20" spans="1:12" ht="9" customHeight="1">
      <c r="A20" s="7">
        <v>474</v>
      </c>
      <c r="B20" s="10"/>
      <c r="C20" s="9" t="s">
        <v>65</v>
      </c>
      <c r="D20" s="8"/>
      <c r="E20" s="53">
        <v>6686</v>
      </c>
      <c r="F20" s="53" t="s">
        <v>465</v>
      </c>
      <c r="G20" s="53" t="s">
        <v>465</v>
      </c>
      <c r="H20" s="53">
        <v>2284</v>
      </c>
      <c r="I20" s="53"/>
      <c r="J20" s="53"/>
      <c r="K20" s="53"/>
      <c r="L20" s="53"/>
    </row>
    <row r="21" spans="1:12" ht="9" customHeight="1">
      <c r="A21" s="7">
        <v>475</v>
      </c>
      <c r="B21" s="10"/>
      <c r="C21" s="9" t="s">
        <v>64</v>
      </c>
      <c r="D21" s="8"/>
      <c r="E21" s="53">
        <v>6718</v>
      </c>
      <c r="F21" s="53">
        <v>1392</v>
      </c>
      <c r="G21" s="53">
        <v>1844</v>
      </c>
      <c r="H21" s="53">
        <v>3482</v>
      </c>
      <c r="I21" s="53"/>
      <c r="J21" s="53"/>
      <c r="K21" s="53"/>
      <c r="L21" s="53"/>
    </row>
    <row r="22" spans="1:12" ht="9" customHeight="1">
      <c r="A22" s="7">
        <v>476</v>
      </c>
      <c r="B22" s="10"/>
      <c r="C22" s="9" t="s">
        <v>66</v>
      </c>
      <c r="D22" s="8"/>
      <c r="E22" s="53">
        <v>4271</v>
      </c>
      <c r="F22" s="53">
        <v>816</v>
      </c>
      <c r="G22" s="53" t="s">
        <v>465</v>
      </c>
      <c r="H22" s="53" t="s">
        <v>465</v>
      </c>
      <c r="I22" s="53"/>
      <c r="J22" s="53"/>
      <c r="K22" s="53"/>
      <c r="L22" s="53"/>
    </row>
    <row r="23" spans="1:12" ht="9" customHeight="1">
      <c r="A23" s="7">
        <v>477</v>
      </c>
      <c r="B23" s="10"/>
      <c r="C23" s="9" t="s">
        <v>67</v>
      </c>
      <c r="D23" s="8"/>
      <c r="E23" s="53">
        <v>21581</v>
      </c>
      <c r="F23" s="53" t="s">
        <v>465</v>
      </c>
      <c r="G23" s="53" t="s">
        <v>465</v>
      </c>
      <c r="H23" s="53">
        <v>1919</v>
      </c>
      <c r="I23" s="53"/>
      <c r="J23" s="53"/>
      <c r="K23" s="53"/>
      <c r="L23" s="53"/>
    </row>
    <row r="24" spans="1:12" ht="9" customHeight="1">
      <c r="A24" s="7">
        <v>478</v>
      </c>
      <c r="B24" s="10"/>
      <c r="C24" s="9" t="s">
        <v>68</v>
      </c>
      <c r="D24" s="8"/>
      <c r="E24" s="53">
        <v>36349</v>
      </c>
      <c r="F24" s="53" t="s">
        <v>465</v>
      </c>
      <c r="G24" s="53" t="s">
        <v>465</v>
      </c>
      <c r="H24" s="53">
        <v>14175</v>
      </c>
      <c r="I24" s="53"/>
      <c r="J24" s="53"/>
      <c r="K24" s="53"/>
      <c r="L24" s="53"/>
    </row>
    <row r="25" spans="1:12" ht="9" customHeight="1">
      <c r="A25" s="7">
        <v>479</v>
      </c>
      <c r="B25" s="10"/>
      <c r="C25" s="9" t="s">
        <v>277</v>
      </c>
      <c r="D25" s="8"/>
      <c r="E25" s="53">
        <v>4550</v>
      </c>
      <c r="F25" s="53" t="s">
        <v>465</v>
      </c>
      <c r="G25" s="53">
        <v>2685</v>
      </c>
      <c r="H25" s="53" t="s">
        <v>465</v>
      </c>
      <c r="I25" s="53"/>
      <c r="J25" s="53"/>
      <c r="K25" s="53"/>
      <c r="L25" s="53"/>
    </row>
    <row r="26" spans="1:12" ht="12" customHeight="1">
      <c r="A26" s="5">
        <v>4</v>
      </c>
      <c r="B26" s="11"/>
      <c r="C26" s="12" t="s">
        <v>69</v>
      </c>
      <c r="D26" s="14"/>
      <c r="E26" s="66">
        <v>124299</v>
      </c>
      <c r="F26" s="66">
        <v>18928</v>
      </c>
      <c r="G26" s="66">
        <v>71016</v>
      </c>
      <c r="H26" s="66">
        <v>34355</v>
      </c>
      <c r="I26" s="66"/>
      <c r="J26" s="66"/>
      <c r="K26" s="66"/>
      <c r="L26" s="66"/>
    </row>
    <row r="27" spans="1:12" ht="12" customHeight="1">
      <c r="A27" s="302" t="s">
        <v>143</v>
      </c>
      <c r="B27" s="302"/>
      <c r="C27" s="302"/>
      <c r="D27" s="302"/>
      <c r="E27" s="302"/>
      <c r="F27" s="302"/>
      <c r="G27" s="302"/>
      <c r="H27" s="302"/>
      <c r="I27" s="98"/>
      <c r="J27" s="98"/>
      <c r="K27" s="98"/>
      <c r="L27" s="98"/>
    </row>
    <row r="28" spans="1:12" ht="9" customHeight="1">
      <c r="A28" s="4"/>
      <c r="B28" s="4"/>
      <c r="C28" s="5" t="s">
        <v>21</v>
      </c>
      <c r="D28" s="4"/>
      <c r="E28" s="13"/>
      <c r="F28" s="13"/>
      <c r="G28" s="13"/>
      <c r="H28" s="4"/>
      <c r="I28" s="15"/>
      <c r="J28" s="15"/>
      <c r="K28" s="15"/>
      <c r="L28" s="146"/>
    </row>
    <row r="29" spans="1:12" ht="9" customHeight="1">
      <c r="A29" s="7">
        <v>561</v>
      </c>
      <c r="B29" s="8"/>
      <c r="C29" s="9" t="s">
        <v>70</v>
      </c>
      <c r="D29" s="8"/>
      <c r="E29" s="53" t="s">
        <v>465</v>
      </c>
      <c r="F29" s="53" t="s">
        <v>465</v>
      </c>
      <c r="G29" s="53" t="s">
        <v>465</v>
      </c>
      <c r="H29" s="53" t="s">
        <v>465</v>
      </c>
      <c r="I29" s="53"/>
      <c r="J29" s="53"/>
      <c r="K29" s="53"/>
      <c r="L29" s="53"/>
    </row>
    <row r="30" spans="1:12" ht="9" customHeight="1">
      <c r="A30" s="7">
        <v>562</v>
      </c>
      <c r="B30" s="8"/>
      <c r="C30" s="9" t="s">
        <v>71</v>
      </c>
      <c r="D30" s="8"/>
      <c r="E30" s="53">
        <v>5984</v>
      </c>
      <c r="F30" s="53">
        <v>1270</v>
      </c>
      <c r="G30" s="53">
        <v>4349</v>
      </c>
      <c r="H30" s="53">
        <v>365</v>
      </c>
      <c r="I30" s="53"/>
      <c r="J30" s="53"/>
      <c r="K30" s="53"/>
      <c r="L30" s="53"/>
    </row>
    <row r="31" spans="1:12" ht="9" customHeight="1">
      <c r="A31" s="7">
        <v>563</v>
      </c>
      <c r="B31" s="8"/>
      <c r="C31" s="9" t="s">
        <v>72</v>
      </c>
      <c r="D31" s="8"/>
      <c r="E31" s="53">
        <v>3466</v>
      </c>
      <c r="F31" s="53">
        <v>614</v>
      </c>
      <c r="G31" s="53" t="s">
        <v>465</v>
      </c>
      <c r="H31" s="53" t="s">
        <v>465</v>
      </c>
      <c r="I31" s="53"/>
      <c r="J31" s="53"/>
      <c r="K31" s="53"/>
      <c r="L31" s="53"/>
    </row>
    <row r="32" spans="1:12" ht="9" customHeight="1">
      <c r="A32" s="7">
        <v>564</v>
      </c>
      <c r="B32" s="8"/>
      <c r="C32" s="9" t="s">
        <v>73</v>
      </c>
      <c r="D32" s="8"/>
      <c r="E32" s="53">
        <v>55751</v>
      </c>
      <c r="F32" s="53">
        <v>11327</v>
      </c>
      <c r="G32" s="53">
        <v>31359</v>
      </c>
      <c r="H32" s="53">
        <v>13065</v>
      </c>
      <c r="I32" s="53"/>
      <c r="J32" s="53"/>
      <c r="K32" s="53"/>
      <c r="L32" s="53"/>
    </row>
    <row r="33" spans="1:12" ht="9" customHeight="1">
      <c r="A33" s="7">
        <v>565</v>
      </c>
      <c r="B33" s="8"/>
      <c r="C33" s="9" t="s">
        <v>74</v>
      </c>
      <c r="D33" s="8"/>
      <c r="E33" s="53" t="s">
        <v>465</v>
      </c>
      <c r="F33" s="53" t="s">
        <v>465</v>
      </c>
      <c r="G33" s="53" t="s">
        <v>465</v>
      </c>
      <c r="H33" s="53" t="s">
        <v>465</v>
      </c>
      <c r="I33" s="53"/>
      <c r="J33" s="53"/>
      <c r="K33" s="53"/>
      <c r="L33" s="53"/>
    </row>
    <row r="34" spans="1:12" ht="9" customHeight="1">
      <c r="A34" s="4"/>
      <c r="B34" s="4"/>
      <c r="C34" s="5" t="s">
        <v>25</v>
      </c>
      <c r="D34" s="7"/>
      <c r="E34" s="53" t="s">
        <v>467</v>
      </c>
      <c r="F34" s="53" t="s">
        <v>467</v>
      </c>
      <c r="G34" s="53" t="s">
        <v>467</v>
      </c>
      <c r="H34" s="53" t="s">
        <v>467</v>
      </c>
      <c r="I34" s="53"/>
      <c r="J34" s="53"/>
      <c r="K34" s="53"/>
      <c r="L34" s="53"/>
    </row>
    <row r="35" spans="1:12" ht="9" customHeight="1">
      <c r="A35" s="7">
        <v>571</v>
      </c>
      <c r="B35" s="8"/>
      <c r="C35" s="9" t="s">
        <v>70</v>
      </c>
      <c r="D35" s="8"/>
      <c r="E35" s="53">
        <v>20489</v>
      </c>
      <c r="F35" s="53">
        <v>8752</v>
      </c>
      <c r="G35" s="53">
        <v>6705</v>
      </c>
      <c r="H35" s="53">
        <v>5032</v>
      </c>
      <c r="I35" s="53"/>
      <c r="J35" s="53"/>
      <c r="K35" s="53"/>
      <c r="L35" s="53"/>
    </row>
    <row r="36" spans="1:12" ht="9" customHeight="1">
      <c r="A36" s="7">
        <v>572</v>
      </c>
      <c r="B36" s="8"/>
      <c r="C36" s="9" t="s">
        <v>75</v>
      </c>
      <c r="D36" s="8"/>
      <c r="E36" s="53">
        <v>1173</v>
      </c>
      <c r="F36" s="53" t="s">
        <v>465</v>
      </c>
      <c r="G36" s="53" t="s">
        <v>465</v>
      </c>
      <c r="H36" s="53">
        <v>124</v>
      </c>
      <c r="I36" s="53"/>
      <c r="J36" s="53"/>
      <c r="K36" s="53"/>
      <c r="L36" s="53"/>
    </row>
    <row r="37" spans="1:12" ht="9" customHeight="1">
      <c r="A37" s="7">
        <v>573</v>
      </c>
      <c r="B37" s="8"/>
      <c r="C37" s="9" t="s">
        <v>72</v>
      </c>
      <c r="D37" s="8"/>
      <c r="E37" s="53">
        <v>4859</v>
      </c>
      <c r="F37" s="53">
        <v>2280</v>
      </c>
      <c r="G37" s="53" t="s">
        <v>465</v>
      </c>
      <c r="H37" s="53" t="s">
        <v>465</v>
      </c>
      <c r="I37" s="53"/>
      <c r="J37" s="53"/>
      <c r="K37" s="53"/>
      <c r="L37" s="53"/>
    </row>
    <row r="38" spans="1:12" ht="9" customHeight="1">
      <c r="A38" s="7">
        <v>574</v>
      </c>
      <c r="B38" s="8"/>
      <c r="C38" s="9" t="s">
        <v>76</v>
      </c>
      <c r="D38" s="8"/>
      <c r="E38" s="53">
        <v>18041</v>
      </c>
      <c r="F38" s="53" t="s">
        <v>465</v>
      </c>
      <c r="G38" s="53">
        <v>7294</v>
      </c>
      <c r="H38" s="53" t="s">
        <v>465</v>
      </c>
      <c r="I38" s="53"/>
      <c r="J38" s="53"/>
      <c r="K38" s="53"/>
      <c r="L38" s="53"/>
    </row>
    <row r="39" spans="1:12" ht="9" customHeight="1">
      <c r="A39" s="7">
        <v>575</v>
      </c>
      <c r="B39" s="8"/>
      <c r="C39" s="9" t="s">
        <v>278</v>
      </c>
      <c r="D39" s="8"/>
      <c r="E39" s="53">
        <v>9009</v>
      </c>
      <c r="F39" s="53">
        <v>7193</v>
      </c>
      <c r="G39" s="53">
        <v>1433</v>
      </c>
      <c r="H39" s="53">
        <v>384</v>
      </c>
      <c r="I39" s="53"/>
      <c r="J39" s="53"/>
      <c r="K39" s="53"/>
      <c r="L39" s="53"/>
    </row>
    <row r="40" spans="1:12" ht="9" customHeight="1">
      <c r="A40" s="7">
        <v>576</v>
      </c>
      <c r="B40" s="8"/>
      <c r="C40" s="9" t="s">
        <v>77</v>
      </c>
      <c r="D40" s="8"/>
      <c r="E40" s="53">
        <v>10624</v>
      </c>
      <c r="F40" s="53">
        <v>4213</v>
      </c>
      <c r="G40" s="53">
        <v>4085</v>
      </c>
      <c r="H40" s="53">
        <v>2326</v>
      </c>
      <c r="I40" s="53"/>
      <c r="J40" s="53"/>
      <c r="K40" s="53"/>
      <c r="L40" s="53"/>
    </row>
    <row r="41" spans="1:12" ht="9" customHeight="1">
      <c r="A41" s="7">
        <v>577</v>
      </c>
      <c r="B41" s="8"/>
      <c r="C41" s="9" t="s">
        <v>78</v>
      </c>
      <c r="D41" s="8"/>
      <c r="E41" s="53">
        <v>4077</v>
      </c>
      <c r="F41" s="53">
        <v>632</v>
      </c>
      <c r="G41" s="53">
        <v>813</v>
      </c>
      <c r="H41" s="53">
        <v>2631</v>
      </c>
      <c r="I41" s="53"/>
      <c r="J41" s="53"/>
      <c r="K41" s="53"/>
      <c r="L41" s="53"/>
    </row>
    <row r="42" spans="1:12" ht="12" customHeight="1">
      <c r="A42" s="5">
        <v>5</v>
      </c>
      <c r="B42" s="14"/>
      <c r="C42" s="12" t="s">
        <v>79</v>
      </c>
      <c r="D42" s="14"/>
      <c r="E42" s="66">
        <v>134688</v>
      </c>
      <c r="F42" s="66">
        <v>40648</v>
      </c>
      <c r="G42" s="66">
        <v>59030</v>
      </c>
      <c r="H42" s="66">
        <v>35009</v>
      </c>
      <c r="I42" s="53"/>
      <c r="J42" s="53"/>
      <c r="K42" s="53"/>
      <c r="L42" s="53"/>
    </row>
    <row r="43" spans="1:12" ht="12" customHeight="1">
      <c r="A43" s="303" t="s">
        <v>144</v>
      </c>
      <c r="B43" s="303"/>
      <c r="C43" s="303"/>
      <c r="D43" s="303"/>
      <c r="E43" s="303"/>
      <c r="F43" s="303"/>
      <c r="G43" s="303"/>
      <c r="H43" s="303"/>
      <c r="I43" s="98"/>
      <c r="J43" s="98"/>
      <c r="K43" s="98"/>
      <c r="L43" s="98"/>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53">
        <v>6001</v>
      </c>
      <c r="F45" s="53" t="s">
        <v>466</v>
      </c>
      <c r="G45" s="53">
        <v>4363</v>
      </c>
      <c r="H45" s="53">
        <v>1638</v>
      </c>
      <c r="I45" s="53"/>
      <c r="J45" s="53"/>
      <c r="K45" s="53"/>
      <c r="L45" s="53"/>
    </row>
    <row r="46" spans="1:12" ht="9" customHeight="1">
      <c r="A46" s="7">
        <v>662</v>
      </c>
      <c r="B46" s="8"/>
      <c r="C46" s="9" t="s">
        <v>81</v>
      </c>
      <c r="D46" s="8"/>
      <c r="E46" s="53">
        <v>42445</v>
      </c>
      <c r="F46" s="53" t="s">
        <v>465</v>
      </c>
      <c r="G46" s="53" t="s">
        <v>465</v>
      </c>
      <c r="H46" s="53">
        <v>19259</v>
      </c>
      <c r="I46" s="53"/>
      <c r="J46" s="53"/>
      <c r="K46" s="53"/>
      <c r="L46" s="53"/>
    </row>
    <row r="47" spans="1:12" ht="9" customHeight="1">
      <c r="A47" s="7">
        <v>663</v>
      </c>
      <c r="B47" s="8"/>
      <c r="C47" s="9" t="s">
        <v>82</v>
      </c>
      <c r="D47" s="8"/>
      <c r="E47" s="53">
        <v>2471</v>
      </c>
      <c r="F47" s="53" t="s">
        <v>465</v>
      </c>
      <c r="G47" s="53" t="s">
        <v>465</v>
      </c>
      <c r="H47" s="53">
        <v>1303</v>
      </c>
      <c r="I47" s="53"/>
      <c r="J47" s="53"/>
      <c r="K47" s="53"/>
      <c r="L47" s="53"/>
    </row>
    <row r="48" spans="1:12" ht="9" customHeight="1">
      <c r="A48" s="4"/>
      <c r="B48" s="4"/>
      <c r="C48" s="5" t="s">
        <v>25</v>
      </c>
      <c r="D48" s="7"/>
      <c r="E48" s="53" t="s">
        <v>467</v>
      </c>
      <c r="F48" s="53" t="s">
        <v>467</v>
      </c>
      <c r="G48" s="53" t="s">
        <v>467</v>
      </c>
      <c r="H48" s="53" t="s">
        <v>467</v>
      </c>
      <c r="I48" s="53"/>
      <c r="J48" s="53"/>
      <c r="K48" s="53"/>
      <c r="L48" s="53"/>
    </row>
    <row r="49" spans="1:12" ht="9" customHeight="1">
      <c r="A49" s="7">
        <v>671</v>
      </c>
      <c r="B49" s="8"/>
      <c r="C49" s="9" t="s">
        <v>80</v>
      </c>
      <c r="D49" s="8"/>
      <c r="E49" s="53">
        <v>3678</v>
      </c>
      <c r="F49" s="53">
        <v>2505</v>
      </c>
      <c r="G49" s="53" t="s">
        <v>465</v>
      </c>
      <c r="H49" s="53" t="s">
        <v>465</v>
      </c>
      <c r="I49" s="53"/>
      <c r="J49" s="53"/>
      <c r="K49" s="53"/>
      <c r="L49" s="53"/>
    </row>
    <row r="50" spans="1:12" ht="9" customHeight="1">
      <c r="A50" s="7">
        <v>672</v>
      </c>
      <c r="B50" s="8"/>
      <c r="C50" s="9" t="s">
        <v>83</v>
      </c>
      <c r="D50" s="8"/>
      <c r="E50" s="53">
        <v>14493</v>
      </c>
      <c r="F50" s="53">
        <v>3316</v>
      </c>
      <c r="G50" s="53">
        <v>3560</v>
      </c>
      <c r="H50" s="53">
        <v>7617</v>
      </c>
      <c r="I50" s="53"/>
      <c r="J50" s="53"/>
      <c r="K50" s="53"/>
      <c r="L50" s="53"/>
    </row>
    <row r="51" spans="1:12" ht="9" customHeight="1">
      <c r="A51" s="7">
        <v>673</v>
      </c>
      <c r="B51" s="8"/>
      <c r="C51" s="9" t="s">
        <v>84</v>
      </c>
      <c r="D51" s="8"/>
      <c r="E51" s="53">
        <v>7822</v>
      </c>
      <c r="F51" s="53">
        <v>1100</v>
      </c>
      <c r="G51" s="53">
        <v>1204</v>
      </c>
      <c r="H51" s="53">
        <v>5518</v>
      </c>
      <c r="I51" s="53"/>
      <c r="J51" s="53"/>
      <c r="K51" s="53"/>
      <c r="L51" s="53"/>
    </row>
    <row r="52" spans="1:12" ht="9" customHeight="1">
      <c r="A52" s="7">
        <v>674</v>
      </c>
      <c r="B52" s="8"/>
      <c r="C52" s="9" t="s">
        <v>85</v>
      </c>
      <c r="D52" s="8"/>
      <c r="E52" s="53">
        <v>1575</v>
      </c>
      <c r="F52" s="53">
        <v>1130</v>
      </c>
      <c r="G52" s="53" t="s">
        <v>466</v>
      </c>
      <c r="H52" s="53">
        <v>445</v>
      </c>
      <c r="I52" s="53"/>
      <c r="J52" s="53"/>
      <c r="K52" s="53"/>
      <c r="L52" s="53"/>
    </row>
    <row r="53" spans="1:12" ht="9" customHeight="1">
      <c r="A53" s="7">
        <v>675</v>
      </c>
      <c r="B53" s="8"/>
      <c r="C53" s="9" t="s">
        <v>86</v>
      </c>
      <c r="D53" s="8"/>
      <c r="E53" s="53">
        <v>2687</v>
      </c>
      <c r="F53" s="53">
        <v>1223</v>
      </c>
      <c r="G53" s="53">
        <v>327</v>
      </c>
      <c r="H53" s="53">
        <v>1137</v>
      </c>
      <c r="I53" s="53"/>
      <c r="J53" s="53"/>
      <c r="K53" s="53"/>
      <c r="L53" s="53"/>
    </row>
    <row r="54" spans="1:12" ht="9" customHeight="1">
      <c r="A54" s="7">
        <v>676</v>
      </c>
      <c r="B54" s="8"/>
      <c r="C54" s="9" t="s">
        <v>87</v>
      </c>
      <c r="D54" s="8"/>
      <c r="E54" s="53">
        <v>10575</v>
      </c>
      <c r="F54" s="53">
        <v>2164</v>
      </c>
      <c r="G54" s="53">
        <v>2583</v>
      </c>
      <c r="H54" s="53">
        <v>5827</v>
      </c>
      <c r="I54" s="53"/>
      <c r="J54" s="53"/>
      <c r="K54" s="53"/>
      <c r="L54" s="53"/>
    </row>
    <row r="55" spans="1:12" ht="9" customHeight="1">
      <c r="A55" s="7">
        <v>677</v>
      </c>
      <c r="B55" s="8"/>
      <c r="C55" s="9" t="s">
        <v>88</v>
      </c>
      <c r="D55" s="8"/>
      <c r="E55" s="53">
        <v>12859</v>
      </c>
      <c r="F55" s="53">
        <v>2534</v>
      </c>
      <c r="G55" s="53">
        <v>3839</v>
      </c>
      <c r="H55" s="53">
        <v>6486</v>
      </c>
      <c r="I55" s="53"/>
      <c r="J55" s="53"/>
      <c r="K55" s="53"/>
      <c r="L55" s="53"/>
    </row>
    <row r="56" spans="1:12" ht="9" customHeight="1">
      <c r="A56" s="7">
        <v>678</v>
      </c>
      <c r="B56" s="8"/>
      <c r="C56" s="16" t="s">
        <v>81</v>
      </c>
      <c r="D56" s="8"/>
      <c r="E56" s="53">
        <v>2735</v>
      </c>
      <c r="F56" s="53">
        <v>937</v>
      </c>
      <c r="G56" s="53" t="s">
        <v>465</v>
      </c>
      <c r="H56" s="53" t="s">
        <v>465</v>
      </c>
      <c r="I56" s="53"/>
      <c r="J56" s="53"/>
      <c r="K56" s="53"/>
      <c r="L56" s="53"/>
    </row>
    <row r="57" spans="1:12" ht="9" customHeight="1">
      <c r="A57" s="7">
        <v>679</v>
      </c>
      <c r="B57" s="8"/>
      <c r="C57" s="9" t="s">
        <v>82</v>
      </c>
      <c r="D57" s="8"/>
      <c r="E57" s="53">
        <v>12284</v>
      </c>
      <c r="F57" s="53">
        <v>3847</v>
      </c>
      <c r="G57" s="53">
        <v>3824</v>
      </c>
      <c r="H57" s="53">
        <v>4613</v>
      </c>
      <c r="I57" s="53"/>
      <c r="J57" s="53"/>
      <c r="K57" s="53"/>
      <c r="L57" s="53"/>
    </row>
    <row r="58" spans="1:12" ht="12" customHeight="1">
      <c r="A58" s="5">
        <v>6</v>
      </c>
      <c r="B58" s="14"/>
      <c r="C58" s="17" t="s">
        <v>89</v>
      </c>
      <c r="D58" s="14"/>
      <c r="E58" s="66">
        <v>119625</v>
      </c>
      <c r="F58" s="66">
        <v>35032</v>
      </c>
      <c r="G58" s="66">
        <v>29613</v>
      </c>
      <c r="H58" s="66">
        <v>54980</v>
      </c>
      <c r="I58" s="66"/>
      <c r="J58" s="66"/>
      <c r="K58" s="66"/>
      <c r="L58" s="66"/>
    </row>
    <row r="59" spans="1:12" ht="12" customHeight="1">
      <c r="A59" s="303" t="s">
        <v>145</v>
      </c>
      <c r="B59" s="303"/>
      <c r="C59" s="303"/>
      <c r="D59" s="303"/>
      <c r="E59" s="303"/>
      <c r="F59" s="303"/>
      <c r="G59" s="303"/>
      <c r="H59" s="303"/>
      <c r="I59" s="66"/>
      <c r="J59" s="66"/>
      <c r="K59" s="66"/>
      <c r="L59" s="66"/>
    </row>
    <row r="60" spans="1:12" ht="9" customHeight="1">
      <c r="A60" s="4"/>
      <c r="B60" s="4"/>
      <c r="C60" s="5" t="s">
        <v>21</v>
      </c>
      <c r="D60" s="4"/>
      <c r="E60" s="13"/>
      <c r="F60" s="13"/>
      <c r="G60" s="13"/>
      <c r="H60" s="4"/>
      <c r="I60" s="66"/>
      <c r="J60" s="66"/>
      <c r="K60" s="66"/>
      <c r="L60" s="66"/>
    </row>
    <row r="61" spans="1:12" ht="9" customHeight="1">
      <c r="A61" s="7">
        <v>761</v>
      </c>
      <c r="B61" s="8"/>
      <c r="C61" s="9" t="s">
        <v>90</v>
      </c>
      <c r="D61" s="8"/>
      <c r="E61" s="53">
        <v>11699</v>
      </c>
      <c r="F61" s="53" t="s">
        <v>465</v>
      </c>
      <c r="G61" s="53">
        <v>10734</v>
      </c>
      <c r="H61" s="53" t="s">
        <v>465</v>
      </c>
      <c r="I61" s="66"/>
      <c r="J61" s="66"/>
      <c r="K61" s="66"/>
      <c r="L61" s="66"/>
    </row>
    <row r="62" spans="1:12" ht="9" customHeight="1">
      <c r="A62" s="7">
        <v>762</v>
      </c>
      <c r="B62" s="8"/>
      <c r="C62" s="9" t="s">
        <v>91</v>
      </c>
      <c r="D62" s="8"/>
      <c r="E62" s="53">
        <v>13953</v>
      </c>
      <c r="F62" s="53" t="s">
        <v>465</v>
      </c>
      <c r="G62" s="53" t="s">
        <v>465</v>
      </c>
      <c r="H62" s="53">
        <v>8782</v>
      </c>
      <c r="I62" s="66"/>
      <c r="J62" s="66"/>
      <c r="K62" s="66"/>
      <c r="L62" s="66"/>
    </row>
    <row r="63" spans="1:12" ht="9" customHeight="1">
      <c r="A63" s="7">
        <v>763</v>
      </c>
      <c r="B63" s="8"/>
      <c r="C63" s="9" t="s">
        <v>92</v>
      </c>
      <c r="D63" s="8"/>
      <c r="E63" s="53" t="s">
        <v>465</v>
      </c>
      <c r="F63" s="53" t="s">
        <v>465</v>
      </c>
      <c r="G63" s="53" t="s">
        <v>465</v>
      </c>
      <c r="H63" s="53" t="s">
        <v>466</v>
      </c>
      <c r="I63" s="66"/>
      <c r="J63" s="66"/>
      <c r="K63" s="66"/>
      <c r="L63" s="66"/>
    </row>
    <row r="64" spans="1:12" ht="9" customHeight="1">
      <c r="A64" s="7">
        <v>764</v>
      </c>
      <c r="B64" s="8"/>
      <c r="C64" s="9" t="s">
        <v>93</v>
      </c>
      <c r="D64" s="8"/>
      <c r="E64" s="53" t="s">
        <v>465</v>
      </c>
      <c r="F64" s="53">
        <v>5656</v>
      </c>
      <c r="G64" s="53" t="s">
        <v>465</v>
      </c>
      <c r="H64" s="53" t="s">
        <v>465</v>
      </c>
      <c r="I64" s="66"/>
      <c r="J64" s="66"/>
      <c r="K64" s="66"/>
      <c r="L64" s="66"/>
    </row>
    <row r="65" spans="1:12" ht="9" customHeight="1">
      <c r="A65" s="4"/>
      <c r="B65" s="4"/>
      <c r="C65" s="5" t="s">
        <v>25</v>
      </c>
      <c r="D65" s="7"/>
      <c r="E65" s="53" t="s">
        <v>467</v>
      </c>
      <c r="F65" s="53" t="s">
        <v>467</v>
      </c>
      <c r="G65" s="53" t="s">
        <v>467</v>
      </c>
      <c r="H65" s="53" t="s">
        <v>467</v>
      </c>
      <c r="I65" s="66"/>
      <c r="J65" s="66"/>
      <c r="K65" s="66"/>
      <c r="L65" s="66"/>
    </row>
    <row r="66" spans="1:12" ht="9" customHeight="1">
      <c r="A66" s="7">
        <v>771</v>
      </c>
      <c r="B66" s="8"/>
      <c r="C66" s="9" t="s">
        <v>94</v>
      </c>
      <c r="D66" s="8"/>
      <c r="E66" s="53">
        <v>10572</v>
      </c>
      <c r="F66" s="53">
        <v>6560</v>
      </c>
      <c r="G66" s="53">
        <v>1162</v>
      </c>
      <c r="H66" s="53">
        <v>2850</v>
      </c>
      <c r="I66" s="66"/>
      <c r="J66" s="66"/>
      <c r="K66" s="66"/>
      <c r="L66" s="66"/>
    </row>
    <row r="67" spans="1:12" ht="9" customHeight="1">
      <c r="A67" s="7">
        <v>772</v>
      </c>
      <c r="B67" s="8"/>
      <c r="C67" s="9" t="s">
        <v>90</v>
      </c>
      <c r="D67" s="8"/>
      <c r="E67" s="53">
        <v>14994</v>
      </c>
      <c r="F67" s="53">
        <v>6386</v>
      </c>
      <c r="G67" s="53">
        <v>4882</v>
      </c>
      <c r="H67" s="53">
        <v>3726</v>
      </c>
      <c r="I67" s="66"/>
      <c r="J67" s="66"/>
      <c r="K67" s="66"/>
      <c r="L67" s="66"/>
    </row>
    <row r="68" spans="1:12" ht="9" customHeight="1">
      <c r="A68" s="7">
        <v>773</v>
      </c>
      <c r="B68" s="8"/>
      <c r="C68" s="9" t="s">
        <v>279</v>
      </c>
      <c r="D68" s="8"/>
      <c r="E68" s="53">
        <v>14529</v>
      </c>
      <c r="F68" s="53">
        <v>7429</v>
      </c>
      <c r="G68" s="53">
        <v>2906</v>
      </c>
      <c r="H68" s="53">
        <v>4194</v>
      </c>
      <c r="I68" s="66"/>
      <c r="J68" s="66"/>
      <c r="K68" s="66"/>
      <c r="L68" s="66"/>
    </row>
    <row r="69" spans="1:12" ht="9" customHeight="1">
      <c r="A69" s="7">
        <v>774</v>
      </c>
      <c r="B69" s="8"/>
      <c r="C69" s="9" t="s">
        <v>95</v>
      </c>
      <c r="D69" s="8"/>
      <c r="E69" s="53">
        <v>17672</v>
      </c>
      <c r="F69" s="53">
        <v>8649</v>
      </c>
      <c r="G69" s="53">
        <v>3581</v>
      </c>
      <c r="H69" s="53">
        <v>5441</v>
      </c>
      <c r="I69" s="66"/>
      <c r="J69" s="66"/>
      <c r="K69" s="66"/>
      <c r="L69" s="66"/>
    </row>
    <row r="70" spans="1:12" ht="9" customHeight="1">
      <c r="A70" s="7">
        <v>775</v>
      </c>
      <c r="B70" s="8"/>
      <c r="C70" s="9" t="s">
        <v>96</v>
      </c>
      <c r="D70" s="8"/>
      <c r="E70" s="53">
        <v>9428</v>
      </c>
      <c r="F70" s="53">
        <v>7457</v>
      </c>
      <c r="G70" s="53" t="s">
        <v>465</v>
      </c>
      <c r="H70" s="53" t="s">
        <v>465</v>
      </c>
      <c r="I70" s="66"/>
      <c r="J70" s="66"/>
      <c r="K70" s="66"/>
      <c r="L70" s="66"/>
    </row>
    <row r="71" spans="1:12" ht="9" customHeight="1">
      <c r="A71" s="7">
        <v>776</v>
      </c>
      <c r="B71" s="8"/>
      <c r="C71" s="9" t="s">
        <v>97</v>
      </c>
      <c r="D71" s="8"/>
      <c r="E71" s="53">
        <v>3746</v>
      </c>
      <c r="F71" s="53">
        <v>2248</v>
      </c>
      <c r="G71" s="53" t="s">
        <v>465</v>
      </c>
      <c r="H71" s="53" t="s">
        <v>465</v>
      </c>
      <c r="I71" s="66"/>
      <c r="J71" s="66"/>
      <c r="K71" s="66"/>
      <c r="L71" s="66"/>
    </row>
    <row r="72" spans="1:12" ht="9" customHeight="1">
      <c r="A72" s="7">
        <v>777</v>
      </c>
      <c r="B72" s="8"/>
      <c r="C72" s="9" t="s">
        <v>98</v>
      </c>
      <c r="D72" s="8"/>
      <c r="E72" s="53">
        <v>17159</v>
      </c>
      <c r="F72" s="53">
        <v>5171</v>
      </c>
      <c r="G72" s="53">
        <v>7075</v>
      </c>
      <c r="H72" s="53">
        <v>4914</v>
      </c>
      <c r="I72" s="66"/>
      <c r="J72" s="66"/>
      <c r="K72" s="66"/>
      <c r="L72" s="66"/>
    </row>
    <row r="73" spans="1:12" ht="9" customHeight="1">
      <c r="A73" s="7">
        <v>778</v>
      </c>
      <c r="B73" s="8"/>
      <c r="C73" s="9" t="s">
        <v>99</v>
      </c>
      <c r="D73" s="8"/>
      <c r="E73" s="53">
        <v>40008</v>
      </c>
      <c r="F73" s="53">
        <v>17661</v>
      </c>
      <c r="G73" s="53">
        <v>12820</v>
      </c>
      <c r="H73" s="53">
        <v>9527</v>
      </c>
      <c r="I73" s="47"/>
      <c r="J73" s="47"/>
      <c r="K73" s="47"/>
      <c r="L73" s="47"/>
    </row>
    <row r="74" spans="1:12" ht="9" customHeight="1">
      <c r="A74" s="7">
        <v>779</v>
      </c>
      <c r="B74" s="8"/>
      <c r="C74" s="9" t="s">
        <v>100</v>
      </c>
      <c r="D74" s="8"/>
      <c r="E74" s="53">
        <v>17197</v>
      </c>
      <c r="F74" s="53">
        <v>6061</v>
      </c>
      <c r="G74" s="53">
        <v>4769</v>
      </c>
      <c r="H74" s="53">
        <v>6366</v>
      </c>
      <c r="I74" s="47"/>
      <c r="J74" s="47"/>
      <c r="K74" s="47"/>
      <c r="L74" s="47"/>
    </row>
    <row r="75" spans="1:8" ht="9" customHeight="1">
      <c r="A75" s="7">
        <v>780</v>
      </c>
      <c r="B75" s="8"/>
      <c r="C75" s="9" t="s">
        <v>101</v>
      </c>
      <c r="D75" s="8"/>
      <c r="E75" s="53">
        <v>21934</v>
      </c>
      <c r="F75" s="53">
        <v>7531</v>
      </c>
      <c r="G75" s="53">
        <v>7924</v>
      </c>
      <c r="H75" s="53">
        <v>6479</v>
      </c>
    </row>
    <row r="76" spans="1:8" ht="12" customHeight="1">
      <c r="A76" s="5">
        <v>7</v>
      </c>
      <c r="B76" s="14"/>
      <c r="C76" s="17" t="s">
        <v>102</v>
      </c>
      <c r="D76" s="14"/>
      <c r="E76" s="66">
        <v>217406</v>
      </c>
      <c r="F76" s="66">
        <v>84105</v>
      </c>
      <c r="G76" s="66">
        <v>69642</v>
      </c>
      <c r="H76" s="66">
        <v>63659</v>
      </c>
    </row>
    <row r="77" spans="1:8" ht="4.5" customHeight="1">
      <c r="A77" s="330" t="s">
        <v>151</v>
      </c>
      <c r="B77" s="330"/>
      <c r="C77" s="330"/>
      <c r="D77" s="330"/>
      <c r="E77" s="330"/>
      <c r="F77" s="330"/>
      <c r="G77" s="330"/>
      <c r="H77" s="330"/>
    </row>
    <row r="78" spans="1:8" ht="10.5" customHeight="1">
      <c r="A78" s="331" t="s">
        <v>312</v>
      </c>
      <c r="B78" s="331"/>
      <c r="C78" s="331"/>
      <c r="D78" s="331"/>
      <c r="E78" s="331"/>
      <c r="F78" s="331"/>
      <c r="G78" s="331"/>
      <c r="H78" s="331"/>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78:H78"/>
    <mergeCell ref="E8:H8"/>
    <mergeCell ref="A10:H10"/>
    <mergeCell ref="A27:H27"/>
    <mergeCell ref="A43:H43"/>
    <mergeCell ref="A59:H59"/>
    <mergeCell ref="A77:H7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9" useFirstPageNumber="1" horizontalDpi="600" verticalDpi="600" orientation="portrait" paperSize="9" r:id="rId1"/>
  <headerFooter scaleWithDoc="0" alignWithMargins="0">
    <oddFooter>&amp;C&amp;8- &amp;P -</oddFooter>
  </headerFooter>
</worksheet>
</file>

<file path=xl/worksheets/sheet17.xml><?xml version="1.0" encoding="utf-8"?>
<worksheet xmlns="http://schemas.openxmlformats.org/spreadsheetml/2006/main" xmlns:r="http://schemas.openxmlformats.org/officeDocument/2006/relationships">
  <dimension ref="A1:H68"/>
  <sheetViews>
    <sheetView workbookViewId="0" topLeftCell="A1">
      <selection activeCell="I1" sqref="I1"/>
    </sheetView>
  </sheetViews>
  <sheetFormatPr defaultColWidth="11.421875" defaultRowHeight="12.75"/>
  <cols>
    <col min="1" max="1" width="3.28125" style="144" customWidth="1"/>
    <col min="2" max="2" width="0.42578125" style="144" customWidth="1"/>
    <col min="3" max="3" width="24.421875" style="144" customWidth="1"/>
    <col min="4" max="4" width="0.42578125" style="144" customWidth="1"/>
    <col min="5" max="8" width="15.7109375" style="144" customWidth="1"/>
    <col min="9" max="16384" width="11.421875" style="144" customWidth="1"/>
  </cols>
  <sheetData>
    <row r="1" spans="1:8" ht="9.75" customHeight="1">
      <c r="A1" s="286" t="s">
        <v>317</v>
      </c>
      <c r="B1" s="286"/>
      <c r="C1" s="286"/>
      <c r="D1" s="286"/>
      <c r="E1" s="286"/>
      <c r="F1" s="286"/>
      <c r="G1" s="286"/>
      <c r="H1" s="286"/>
    </row>
    <row r="2" spans="1:8" ht="9.75" customHeight="1">
      <c r="A2" s="287" t="s">
        <v>446</v>
      </c>
      <c r="B2" s="287"/>
      <c r="C2" s="287"/>
      <c r="D2" s="287"/>
      <c r="E2" s="287"/>
      <c r="F2" s="287"/>
      <c r="G2" s="287"/>
      <c r="H2" s="287"/>
    </row>
    <row r="3" spans="1:8" ht="9.75" customHeight="1">
      <c r="A3" s="289" t="s">
        <v>456</v>
      </c>
      <c r="B3" s="289"/>
      <c r="C3" s="289"/>
      <c r="D3" s="289"/>
      <c r="E3" s="289"/>
      <c r="F3" s="289"/>
      <c r="G3" s="289"/>
      <c r="H3" s="289"/>
    </row>
    <row r="4" spans="1:8" ht="12" customHeight="1">
      <c r="A4" s="290" t="s">
        <v>137</v>
      </c>
      <c r="B4" s="291"/>
      <c r="C4" s="296" t="s">
        <v>108</v>
      </c>
      <c r="D4" s="297"/>
      <c r="E4" s="284" t="s">
        <v>310</v>
      </c>
      <c r="F4" s="285"/>
      <c r="G4" s="285"/>
      <c r="H4" s="285"/>
    </row>
    <row r="5" spans="1:8" ht="10.5" customHeight="1">
      <c r="A5" s="292"/>
      <c r="B5" s="293"/>
      <c r="C5" s="298"/>
      <c r="D5" s="299"/>
      <c r="E5" s="278" t="s">
        <v>272</v>
      </c>
      <c r="F5" s="278" t="s">
        <v>186</v>
      </c>
      <c r="G5" s="278" t="s">
        <v>302</v>
      </c>
      <c r="H5" s="281" t="s">
        <v>280</v>
      </c>
    </row>
    <row r="6" spans="1:8" ht="10.5" customHeight="1">
      <c r="A6" s="292"/>
      <c r="B6" s="293"/>
      <c r="C6" s="298"/>
      <c r="D6" s="299"/>
      <c r="E6" s="279"/>
      <c r="F6" s="279"/>
      <c r="G6" s="279"/>
      <c r="H6" s="282"/>
    </row>
    <row r="7" spans="1:8" ht="10.5" customHeight="1">
      <c r="A7" s="292"/>
      <c r="B7" s="293"/>
      <c r="C7" s="298"/>
      <c r="D7" s="299"/>
      <c r="E7" s="280"/>
      <c r="F7" s="280"/>
      <c r="G7" s="280"/>
      <c r="H7" s="283"/>
    </row>
    <row r="8" spans="1:8" ht="12" customHeight="1">
      <c r="A8" s="294"/>
      <c r="B8" s="295"/>
      <c r="C8" s="300"/>
      <c r="D8" s="301"/>
      <c r="E8" s="284" t="s">
        <v>105</v>
      </c>
      <c r="F8" s="285"/>
      <c r="G8" s="285"/>
      <c r="H8" s="285"/>
    </row>
    <row r="9" spans="1:7" ht="6" customHeight="1">
      <c r="A9" s="3"/>
      <c r="B9" s="3"/>
      <c r="C9" s="18"/>
      <c r="D9" s="3"/>
      <c r="E9" s="19"/>
      <c r="F9" s="3"/>
      <c r="G9" s="3"/>
    </row>
    <row r="10" spans="1:8" ht="12" customHeight="1">
      <c r="A10" s="302" t="s">
        <v>139</v>
      </c>
      <c r="B10" s="302"/>
      <c r="C10" s="302"/>
      <c r="D10" s="302"/>
      <c r="E10" s="302"/>
      <c r="F10" s="302"/>
      <c r="G10" s="302"/>
      <c r="H10" s="302"/>
    </row>
    <row r="11" spans="1:7" ht="9.75" customHeight="1">
      <c r="A11" s="3"/>
      <c r="B11" s="3"/>
      <c r="C11" s="21" t="s">
        <v>21</v>
      </c>
      <c r="D11" s="3"/>
      <c r="E11" s="25"/>
      <c r="F11" s="3"/>
      <c r="G11" s="3"/>
    </row>
    <row r="12" spans="1:8" ht="10.5" customHeight="1">
      <c r="A12" s="18">
        <v>161</v>
      </c>
      <c r="B12" s="20"/>
      <c r="C12" s="15" t="s">
        <v>22</v>
      </c>
      <c r="D12" s="20"/>
      <c r="E12" s="53">
        <v>68545</v>
      </c>
      <c r="F12" s="53">
        <v>19611</v>
      </c>
      <c r="G12" s="53">
        <v>24230</v>
      </c>
      <c r="H12" s="53">
        <v>24704</v>
      </c>
    </row>
    <row r="13" spans="1:8" ht="10.5" customHeight="1">
      <c r="A13" s="18">
        <v>162</v>
      </c>
      <c r="B13" s="20"/>
      <c r="C13" s="15" t="s">
        <v>23</v>
      </c>
      <c r="D13" s="20"/>
      <c r="E13" s="53">
        <v>1175629</v>
      </c>
      <c r="F13" s="53">
        <v>113412</v>
      </c>
      <c r="G13" s="53">
        <v>843532</v>
      </c>
      <c r="H13" s="53">
        <v>218685</v>
      </c>
    </row>
    <row r="14" spans="1:8" ht="10.5" customHeight="1">
      <c r="A14" s="18">
        <v>163</v>
      </c>
      <c r="B14" s="20"/>
      <c r="C14" s="15" t="s">
        <v>24</v>
      </c>
      <c r="D14" s="20"/>
      <c r="E14" s="53">
        <v>198293</v>
      </c>
      <c r="F14" s="53">
        <v>48299</v>
      </c>
      <c r="G14" s="53">
        <v>74998</v>
      </c>
      <c r="H14" s="53">
        <v>74996</v>
      </c>
    </row>
    <row r="15" spans="1:8" ht="9.75" customHeight="1">
      <c r="A15" s="18"/>
      <c r="B15" s="18"/>
      <c r="C15" s="21" t="s">
        <v>25</v>
      </c>
      <c r="D15" s="18"/>
      <c r="E15" s="53"/>
      <c r="F15" s="53"/>
      <c r="G15" s="53"/>
      <c r="H15" s="53"/>
    </row>
    <row r="16" spans="1:8" ht="10.5" customHeight="1">
      <c r="A16" s="18">
        <v>171</v>
      </c>
      <c r="B16" s="20"/>
      <c r="C16" s="15" t="s">
        <v>26</v>
      </c>
      <c r="D16" s="20"/>
      <c r="E16" s="53">
        <v>52786</v>
      </c>
      <c r="F16" s="53">
        <v>18974</v>
      </c>
      <c r="G16" s="53">
        <v>24577</v>
      </c>
      <c r="H16" s="53">
        <v>9235</v>
      </c>
    </row>
    <row r="17" spans="1:8" ht="10.5" customHeight="1">
      <c r="A17" s="18">
        <v>172</v>
      </c>
      <c r="B17" s="20"/>
      <c r="C17" s="15" t="s">
        <v>27</v>
      </c>
      <c r="D17" s="20"/>
      <c r="E17" s="53">
        <v>98781</v>
      </c>
      <c r="F17" s="53">
        <v>17059</v>
      </c>
      <c r="G17" s="53">
        <v>23097</v>
      </c>
      <c r="H17" s="53">
        <v>58625</v>
      </c>
    </row>
    <row r="18" spans="1:8" ht="10.5" customHeight="1">
      <c r="A18" s="18">
        <v>173</v>
      </c>
      <c r="B18" s="20"/>
      <c r="C18" s="15" t="s">
        <v>28</v>
      </c>
      <c r="D18" s="20"/>
      <c r="E18" s="53">
        <v>115519</v>
      </c>
      <c r="F18" s="53">
        <v>83006</v>
      </c>
      <c r="G18" s="53">
        <v>16854</v>
      </c>
      <c r="H18" s="53">
        <v>15659</v>
      </c>
    </row>
    <row r="19" spans="1:8" ht="10.5" customHeight="1">
      <c r="A19" s="18">
        <v>174</v>
      </c>
      <c r="B19" s="20"/>
      <c r="C19" s="15" t="s">
        <v>29</v>
      </c>
      <c r="D19" s="20"/>
      <c r="E19" s="53">
        <v>58022</v>
      </c>
      <c r="F19" s="53">
        <v>35295</v>
      </c>
      <c r="G19" s="53">
        <v>8899</v>
      </c>
      <c r="H19" s="53">
        <v>13828</v>
      </c>
    </row>
    <row r="20" spans="1:8" ht="10.5" customHeight="1">
      <c r="A20" s="18">
        <v>175</v>
      </c>
      <c r="B20" s="20"/>
      <c r="C20" s="15" t="s">
        <v>30</v>
      </c>
      <c r="D20" s="20"/>
      <c r="E20" s="53">
        <v>80158</v>
      </c>
      <c r="F20" s="53">
        <v>16206</v>
      </c>
      <c r="G20" s="53">
        <v>10575</v>
      </c>
      <c r="H20" s="53">
        <v>53377</v>
      </c>
    </row>
    <row r="21" spans="1:8" ht="10.5" customHeight="1">
      <c r="A21" s="18">
        <v>176</v>
      </c>
      <c r="B21" s="20"/>
      <c r="C21" s="15" t="s">
        <v>31</v>
      </c>
      <c r="D21" s="20"/>
      <c r="E21" s="53">
        <v>52346</v>
      </c>
      <c r="F21" s="53">
        <v>16070</v>
      </c>
      <c r="G21" s="53">
        <v>11027</v>
      </c>
      <c r="H21" s="53">
        <v>25249</v>
      </c>
    </row>
    <row r="22" spans="1:8" ht="10.5" customHeight="1">
      <c r="A22" s="18">
        <v>177</v>
      </c>
      <c r="B22" s="20"/>
      <c r="C22" s="15" t="s">
        <v>32</v>
      </c>
      <c r="D22" s="20"/>
      <c r="E22" s="53">
        <v>59677</v>
      </c>
      <c r="F22" s="53">
        <v>45344</v>
      </c>
      <c r="G22" s="53">
        <v>11519</v>
      </c>
      <c r="H22" s="53">
        <v>2814</v>
      </c>
    </row>
    <row r="23" spans="1:8" ht="10.5" customHeight="1">
      <c r="A23" s="18">
        <v>178</v>
      </c>
      <c r="B23" s="20"/>
      <c r="C23" s="15" t="s">
        <v>33</v>
      </c>
      <c r="D23" s="20"/>
      <c r="E23" s="53">
        <v>64042</v>
      </c>
      <c r="F23" s="53">
        <v>30102</v>
      </c>
      <c r="G23" s="53">
        <v>9666</v>
      </c>
      <c r="H23" s="53">
        <v>24273</v>
      </c>
    </row>
    <row r="24" spans="1:8" ht="10.5" customHeight="1">
      <c r="A24" s="18">
        <v>179</v>
      </c>
      <c r="B24" s="20"/>
      <c r="C24" s="15" t="s">
        <v>34</v>
      </c>
      <c r="D24" s="20"/>
      <c r="E24" s="53">
        <v>88796</v>
      </c>
      <c r="F24" s="53">
        <v>35763</v>
      </c>
      <c r="G24" s="53">
        <v>25606</v>
      </c>
      <c r="H24" s="53">
        <v>27427</v>
      </c>
    </row>
    <row r="25" spans="1:8" ht="10.5" customHeight="1">
      <c r="A25" s="18">
        <v>180</v>
      </c>
      <c r="B25" s="20"/>
      <c r="C25" s="15" t="s">
        <v>35</v>
      </c>
      <c r="D25" s="20"/>
      <c r="E25" s="53">
        <v>4870</v>
      </c>
      <c r="F25" s="53" t="s">
        <v>465</v>
      </c>
      <c r="G25" s="53" t="s">
        <v>465</v>
      </c>
      <c r="H25" s="53" t="s">
        <v>465</v>
      </c>
    </row>
    <row r="26" spans="1:8" ht="10.5" customHeight="1">
      <c r="A26" s="18">
        <v>181</v>
      </c>
      <c r="B26" s="20"/>
      <c r="C26" s="15" t="s">
        <v>36</v>
      </c>
      <c r="D26" s="20"/>
      <c r="E26" s="53">
        <v>48423</v>
      </c>
      <c r="F26" s="53">
        <v>40914</v>
      </c>
      <c r="G26" s="53">
        <v>4047</v>
      </c>
      <c r="H26" s="53">
        <v>3462</v>
      </c>
    </row>
    <row r="27" spans="1:8" ht="10.5" customHeight="1">
      <c r="A27" s="18">
        <v>182</v>
      </c>
      <c r="B27" s="20"/>
      <c r="C27" s="15" t="s">
        <v>37</v>
      </c>
      <c r="D27" s="20"/>
      <c r="E27" s="53">
        <v>47843</v>
      </c>
      <c r="F27" s="53">
        <v>12951</v>
      </c>
      <c r="G27" s="53">
        <v>23569</v>
      </c>
      <c r="H27" s="53">
        <v>11322</v>
      </c>
    </row>
    <row r="28" spans="1:8" ht="10.5" customHeight="1">
      <c r="A28" s="18">
        <v>183</v>
      </c>
      <c r="B28" s="20"/>
      <c r="C28" s="15" t="s">
        <v>273</v>
      </c>
      <c r="D28" s="20"/>
      <c r="E28" s="53">
        <v>57052</v>
      </c>
      <c r="F28" s="53">
        <v>37082</v>
      </c>
      <c r="G28" s="53">
        <v>15867</v>
      </c>
      <c r="H28" s="53">
        <v>4103</v>
      </c>
    </row>
    <row r="29" spans="1:8" ht="10.5" customHeight="1">
      <c r="A29" s="18">
        <v>184</v>
      </c>
      <c r="B29" s="20"/>
      <c r="C29" s="15" t="s">
        <v>23</v>
      </c>
      <c r="D29" s="20"/>
      <c r="E29" s="53">
        <v>382001</v>
      </c>
      <c r="F29" s="53">
        <v>201156</v>
      </c>
      <c r="G29" s="53">
        <v>140764</v>
      </c>
      <c r="H29" s="53">
        <v>40081</v>
      </c>
    </row>
    <row r="30" spans="1:8" ht="10.5" customHeight="1">
      <c r="A30" s="18">
        <v>185</v>
      </c>
      <c r="B30" s="20"/>
      <c r="C30" s="15" t="s">
        <v>38</v>
      </c>
      <c r="D30" s="20"/>
      <c r="E30" s="53">
        <v>1021604</v>
      </c>
      <c r="F30" s="53" t="s">
        <v>465</v>
      </c>
      <c r="G30" s="53">
        <v>138196</v>
      </c>
      <c r="H30" s="53" t="s">
        <v>465</v>
      </c>
    </row>
    <row r="31" spans="1:8" ht="10.5" customHeight="1">
      <c r="A31" s="18">
        <v>186</v>
      </c>
      <c r="B31" s="20"/>
      <c r="C31" s="15" t="s">
        <v>281</v>
      </c>
      <c r="D31" s="20"/>
      <c r="E31" s="53">
        <v>131057</v>
      </c>
      <c r="F31" s="53">
        <v>22995</v>
      </c>
      <c r="G31" s="53">
        <v>43258</v>
      </c>
      <c r="H31" s="53">
        <v>64804</v>
      </c>
    </row>
    <row r="32" spans="1:8" ht="10.5" customHeight="1">
      <c r="A32" s="18">
        <v>187</v>
      </c>
      <c r="B32" s="20"/>
      <c r="C32" s="15" t="s">
        <v>24</v>
      </c>
      <c r="D32" s="20"/>
      <c r="E32" s="53">
        <v>106926</v>
      </c>
      <c r="F32" s="53">
        <v>57008</v>
      </c>
      <c r="G32" s="53">
        <v>16462</v>
      </c>
      <c r="H32" s="53">
        <v>33456</v>
      </c>
    </row>
    <row r="33" spans="1:8" ht="10.5" customHeight="1">
      <c r="A33" s="18">
        <v>188</v>
      </c>
      <c r="B33" s="20"/>
      <c r="C33" s="15" t="s">
        <v>39</v>
      </c>
      <c r="D33" s="20"/>
      <c r="E33" s="53">
        <v>24457</v>
      </c>
      <c r="F33" s="53">
        <v>18174</v>
      </c>
      <c r="G33" s="53" t="s">
        <v>465</v>
      </c>
      <c r="H33" s="53" t="s">
        <v>465</v>
      </c>
    </row>
    <row r="34" spans="1:8" ht="10.5" customHeight="1">
      <c r="A34" s="18">
        <v>189</v>
      </c>
      <c r="B34" s="20"/>
      <c r="C34" s="15" t="s">
        <v>40</v>
      </c>
      <c r="D34" s="20"/>
      <c r="E34" s="53">
        <v>188895</v>
      </c>
      <c r="F34" s="53">
        <v>56646</v>
      </c>
      <c r="G34" s="53">
        <v>34807</v>
      </c>
      <c r="H34" s="53">
        <v>97442</v>
      </c>
    </row>
    <row r="35" spans="1:8" ht="10.5" customHeight="1">
      <c r="A35" s="18">
        <v>190</v>
      </c>
      <c r="B35" s="20"/>
      <c r="C35" s="15" t="s">
        <v>41</v>
      </c>
      <c r="D35" s="20"/>
      <c r="E35" s="53">
        <v>181736</v>
      </c>
      <c r="F35" s="53">
        <v>27864</v>
      </c>
      <c r="G35" s="53">
        <v>17865</v>
      </c>
      <c r="H35" s="53">
        <v>136006</v>
      </c>
    </row>
    <row r="36" spans="1:8" ht="12" customHeight="1">
      <c r="A36" s="21">
        <v>1</v>
      </c>
      <c r="B36" s="22"/>
      <c r="C36" s="23" t="s">
        <v>42</v>
      </c>
      <c r="D36" s="22"/>
      <c r="E36" s="66">
        <v>4307456</v>
      </c>
      <c r="F36" s="66">
        <v>1002885</v>
      </c>
      <c r="G36" s="66">
        <v>1527403</v>
      </c>
      <c r="H36" s="66">
        <v>1777168</v>
      </c>
    </row>
    <row r="37" spans="1:8" ht="12" customHeight="1">
      <c r="A37" s="302" t="s">
        <v>140</v>
      </c>
      <c r="B37" s="302"/>
      <c r="C37" s="302"/>
      <c r="D37" s="302"/>
      <c r="E37" s="302"/>
      <c r="F37" s="302"/>
      <c r="G37" s="302"/>
      <c r="H37" s="302"/>
    </row>
    <row r="38" spans="1:7" ht="9.75" customHeight="1">
      <c r="A38" s="3"/>
      <c r="B38" s="3"/>
      <c r="C38" s="21" t="s">
        <v>21</v>
      </c>
      <c r="D38" s="3"/>
      <c r="E38" s="25"/>
      <c r="F38" s="3"/>
      <c r="G38" s="3"/>
    </row>
    <row r="39" spans="1:8" ht="10.5" customHeight="1">
      <c r="A39" s="18">
        <v>261</v>
      </c>
      <c r="B39" s="20"/>
      <c r="C39" s="15" t="s">
        <v>43</v>
      </c>
      <c r="D39" s="20"/>
      <c r="E39" s="53">
        <v>1554</v>
      </c>
      <c r="F39" s="53" t="s">
        <v>465</v>
      </c>
      <c r="G39" s="53" t="s">
        <v>466</v>
      </c>
      <c r="H39" s="53" t="s">
        <v>465</v>
      </c>
    </row>
    <row r="40" spans="1:8" ht="10.5" customHeight="1">
      <c r="A40" s="18">
        <v>262</v>
      </c>
      <c r="B40" s="20"/>
      <c r="C40" s="15" t="s">
        <v>44</v>
      </c>
      <c r="D40" s="20"/>
      <c r="E40" s="53">
        <v>305822</v>
      </c>
      <c r="F40" s="53" t="s">
        <v>465</v>
      </c>
      <c r="G40" s="53" t="s">
        <v>465</v>
      </c>
      <c r="H40" s="53">
        <v>212496</v>
      </c>
    </row>
    <row r="41" spans="1:8" ht="10.5" customHeight="1">
      <c r="A41" s="18">
        <v>263</v>
      </c>
      <c r="B41" s="20"/>
      <c r="C41" s="15" t="s">
        <v>45</v>
      </c>
      <c r="D41" s="20"/>
      <c r="E41" s="53">
        <v>32971</v>
      </c>
      <c r="F41" s="53" t="s">
        <v>465</v>
      </c>
      <c r="G41" s="53" t="s">
        <v>465</v>
      </c>
      <c r="H41" s="53" t="s">
        <v>465</v>
      </c>
    </row>
    <row r="42" spans="1:8" ht="9.75" customHeight="1">
      <c r="A42" s="3"/>
      <c r="B42" s="3"/>
      <c r="C42" s="21" t="s">
        <v>25</v>
      </c>
      <c r="D42" s="18"/>
      <c r="E42" s="53"/>
      <c r="F42" s="53"/>
      <c r="G42" s="53"/>
      <c r="H42" s="53"/>
    </row>
    <row r="43" spans="1:8" ht="10.5" customHeight="1">
      <c r="A43" s="18">
        <v>271</v>
      </c>
      <c r="B43" s="20"/>
      <c r="C43" s="15" t="s">
        <v>46</v>
      </c>
      <c r="D43" s="20"/>
      <c r="E43" s="53">
        <v>759130</v>
      </c>
      <c r="F43" s="53">
        <v>133789</v>
      </c>
      <c r="G43" s="53">
        <v>493013</v>
      </c>
      <c r="H43" s="53">
        <v>132328</v>
      </c>
    </row>
    <row r="44" spans="1:8" ht="10.5" customHeight="1">
      <c r="A44" s="18">
        <v>272</v>
      </c>
      <c r="B44" s="20"/>
      <c r="C44" s="15" t="s">
        <v>47</v>
      </c>
      <c r="D44" s="20"/>
      <c r="E44" s="53">
        <v>58964</v>
      </c>
      <c r="F44" s="53">
        <v>23373</v>
      </c>
      <c r="G44" s="53">
        <v>19958</v>
      </c>
      <c r="H44" s="53">
        <v>15633</v>
      </c>
    </row>
    <row r="45" spans="1:8" ht="10.5" customHeight="1">
      <c r="A45" s="18">
        <v>273</v>
      </c>
      <c r="B45" s="20"/>
      <c r="C45" s="15" t="s">
        <v>48</v>
      </c>
      <c r="D45" s="20"/>
      <c r="E45" s="53">
        <v>82618</v>
      </c>
      <c r="F45" s="53">
        <v>19034</v>
      </c>
      <c r="G45" s="53">
        <v>26810</v>
      </c>
      <c r="H45" s="53">
        <v>36774</v>
      </c>
    </row>
    <row r="46" spans="1:8" ht="10.5" customHeight="1">
      <c r="A46" s="18">
        <v>274</v>
      </c>
      <c r="B46" s="20"/>
      <c r="C46" s="15" t="s">
        <v>43</v>
      </c>
      <c r="D46" s="20"/>
      <c r="E46" s="53">
        <v>122654</v>
      </c>
      <c r="F46" s="53">
        <v>42578</v>
      </c>
      <c r="G46" s="53">
        <v>39142</v>
      </c>
      <c r="H46" s="53">
        <v>40934</v>
      </c>
    </row>
    <row r="47" spans="1:8" ht="10.5" customHeight="1">
      <c r="A47" s="18">
        <v>275</v>
      </c>
      <c r="B47" s="20"/>
      <c r="C47" s="15" t="s">
        <v>44</v>
      </c>
      <c r="D47" s="20"/>
      <c r="E47" s="53">
        <v>209926</v>
      </c>
      <c r="F47" s="53">
        <v>44382</v>
      </c>
      <c r="G47" s="53">
        <v>48668</v>
      </c>
      <c r="H47" s="53">
        <v>116876</v>
      </c>
    </row>
    <row r="48" spans="1:8" ht="10.5" customHeight="1">
      <c r="A48" s="18">
        <v>276</v>
      </c>
      <c r="B48" s="20"/>
      <c r="C48" s="15" t="s">
        <v>49</v>
      </c>
      <c r="D48" s="20"/>
      <c r="E48" s="53">
        <v>162264</v>
      </c>
      <c r="F48" s="53">
        <v>112105</v>
      </c>
      <c r="G48" s="53">
        <v>3664</v>
      </c>
      <c r="H48" s="53">
        <v>46495</v>
      </c>
    </row>
    <row r="49" spans="1:8" ht="10.5" customHeight="1">
      <c r="A49" s="18">
        <v>277</v>
      </c>
      <c r="B49" s="20"/>
      <c r="C49" s="15" t="s">
        <v>50</v>
      </c>
      <c r="D49" s="20"/>
      <c r="E49" s="53">
        <v>456790</v>
      </c>
      <c r="F49" s="53">
        <v>220577</v>
      </c>
      <c r="G49" s="53">
        <v>159077</v>
      </c>
      <c r="H49" s="53">
        <v>77136</v>
      </c>
    </row>
    <row r="50" spans="1:8" ht="10.5" customHeight="1">
      <c r="A50" s="18">
        <v>278</v>
      </c>
      <c r="B50" s="20"/>
      <c r="C50" s="15" t="s">
        <v>51</v>
      </c>
      <c r="D50" s="20"/>
      <c r="E50" s="53">
        <v>21794</v>
      </c>
      <c r="F50" s="53">
        <v>5051</v>
      </c>
      <c r="G50" s="53">
        <v>6787</v>
      </c>
      <c r="H50" s="53">
        <v>9956</v>
      </c>
    </row>
    <row r="51" spans="1:8" ht="10.5" customHeight="1">
      <c r="A51" s="18">
        <v>279</v>
      </c>
      <c r="B51" s="20"/>
      <c r="C51" s="15" t="s">
        <v>52</v>
      </c>
      <c r="D51" s="20"/>
      <c r="E51" s="53">
        <v>78406</v>
      </c>
      <c r="F51" s="53">
        <v>25692</v>
      </c>
      <c r="G51" s="53">
        <v>35177</v>
      </c>
      <c r="H51" s="53">
        <v>17537</v>
      </c>
    </row>
    <row r="52" spans="1:8" ht="12" customHeight="1">
      <c r="A52" s="21">
        <v>2</v>
      </c>
      <c r="B52" s="22"/>
      <c r="C52" s="23" t="s">
        <v>53</v>
      </c>
      <c r="D52" s="22"/>
      <c r="E52" s="66">
        <v>2292893</v>
      </c>
      <c r="F52" s="66">
        <v>643103</v>
      </c>
      <c r="G52" s="66">
        <v>915897</v>
      </c>
      <c r="H52" s="66">
        <v>733894</v>
      </c>
    </row>
    <row r="53" spans="1:8" ht="12" customHeight="1">
      <c r="A53" s="302" t="s">
        <v>141</v>
      </c>
      <c r="B53" s="302"/>
      <c r="C53" s="302"/>
      <c r="D53" s="302"/>
      <c r="E53" s="302"/>
      <c r="F53" s="302"/>
      <c r="G53" s="302"/>
      <c r="H53" s="302"/>
    </row>
    <row r="54" spans="1:8" ht="9.75" customHeight="1">
      <c r="A54" s="3"/>
      <c r="B54" s="3"/>
      <c r="C54" s="21" t="s">
        <v>21</v>
      </c>
      <c r="D54" s="3"/>
      <c r="E54" s="25"/>
      <c r="F54" s="3"/>
      <c r="G54" s="3"/>
      <c r="H54" s="3"/>
    </row>
    <row r="55" spans="1:8" ht="10.5" customHeight="1">
      <c r="A55" s="18">
        <v>361</v>
      </c>
      <c r="B55" s="20"/>
      <c r="C55" s="15" t="s">
        <v>54</v>
      </c>
      <c r="D55" s="20"/>
      <c r="E55" s="53">
        <v>217227</v>
      </c>
      <c r="F55" s="53">
        <v>57399</v>
      </c>
      <c r="G55" s="53" t="s">
        <v>465</v>
      </c>
      <c r="H55" s="53" t="s">
        <v>465</v>
      </c>
    </row>
    <row r="56" spans="1:8" ht="10.5" customHeight="1">
      <c r="A56" s="18">
        <v>362</v>
      </c>
      <c r="B56" s="20"/>
      <c r="C56" s="15" t="s">
        <v>55</v>
      </c>
      <c r="D56" s="20"/>
      <c r="E56" s="53">
        <v>199090</v>
      </c>
      <c r="F56" s="53">
        <v>9873</v>
      </c>
      <c r="G56" s="53">
        <v>163304</v>
      </c>
      <c r="H56" s="53">
        <v>25913</v>
      </c>
    </row>
    <row r="57" spans="1:8" ht="10.5" customHeight="1">
      <c r="A57" s="18">
        <v>363</v>
      </c>
      <c r="B57" s="20"/>
      <c r="C57" s="15" t="s">
        <v>274</v>
      </c>
      <c r="D57" s="20"/>
      <c r="E57" s="53">
        <v>31101</v>
      </c>
      <c r="F57" s="53">
        <v>9731</v>
      </c>
      <c r="G57" s="53" t="s">
        <v>465</v>
      </c>
      <c r="H57" s="53" t="s">
        <v>465</v>
      </c>
    </row>
    <row r="58" spans="1:8" ht="9.75" customHeight="1">
      <c r="A58" s="3"/>
      <c r="B58" s="3"/>
      <c r="C58" s="21" t="s">
        <v>25</v>
      </c>
      <c r="D58" s="18"/>
      <c r="E58" s="53"/>
      <c r="F58" s="53"/>
      <c r="G58" s="53"/>
      <c r="H58" s="53"/>
    </row>
    <row r="59" spans="1:8" ht="10.5" customHeight="1">
      <c r="A59" s="18">
        <v>371</v>
      </c>
      <c r="B59" s="20"/>
      <c r="C59" s="15" t="s">
        <v>56</v>
      </c>
      <c r="D59" s="20"/>
      <c r="E59" s="53">
        <v>81906</v>
      </c>
      <c r="F59" s="53">
        <v>31548</v>
      </c>
      <c r="G59" s="53" t="s">
        <v>465</v>
      </c>
      <c r="H59" s="53" t="s">
        <v>465</v>
      </c>
    </row>
    <row r="60" spans="1:8" ht="10.5" customHeight="1">
      <c r="A60" s="18">
        <v>372</v>
      </c>
      <c r="B60" s="20"/>
      <c r="C60" s="15" t="s">
        <v>57</v>
      </c>
      <c r="D60" s="20"/>
      <c r="E60" s="53">
        <v>437791</v>
      </c>
      <c r="F60" s="53">
        <v>85770</v>
      </c>
      <c r="G60" s="53">
        <v>129301</v>
      </c>
      <c r="H60" s="53">
        <v>222720</v>
      </c>
    </row>
    <row r="61" spans="1:8" ht="10.5" customHeight="1">
      <c r="A61" s="18">
        <v>373</v>
      </c>
      <c r="B61" s="20"/>
      <c r="C61" s="15" t="s">
        <v>275</v>
      </c>
      <c r="D61" s="20"/>
      <c r="E61" s="53">
        <v>1140662</v>
      </c>
      <c r="F61" s="53">
        <v>159395</v>
      </c>
      <c r="G61" s="53">
        <v>636396</v>
      </c>
      <c r="H61" s="53">
        <v>344871</v>
      </c>
    </row>
    <row r="62" spans="1:8" ht="10.5" customHeight="1">
      <c r="A62" s="18">
        <v>374</v>
      </c>
      <c r="B62" s="20"/>
      <c r="C62" s="15" t="s">
        <v>276</v>
      </c>
      <c r="D62" s="20"/>
      <c r="E62" s="53">
        <v>89682</v>
      </c>
      <c r="F62" s="53">
        <v>26760</v>
      </c>
      <c r="G62" s="53">
        <v>53485</v>
      </c>
      <c r="H62" s="53">
        <v>9436</v>
      </c>
    </row>
    <row r="63" spans="1:8" ht="10.5" customHeight="1">
      <c r="A63" s="18">
        <v>375</v>
      </c>
      <c r="B63" s="20"/>
      <c r="C63" s="15" t="s">
        <v>55</v>
      </c>
      <c r="D63" s="20"/>
      <c r="E63" s="53">
        <v>150283</v>
      </c>
      <c r="F63" s="53">
        <v>39334</v>
      </c>
      <c r="G63" s="53">
        <v>74065</v>
      </c>
      <c r="H63" s="53">
        <v>36884</v>
      </c>
    </row>
    <row r="64" spans="1:8" ht="10.5" customHeight="1">
      <c r="A64" s="18">
        <v>376</v>
      </c>
      <c r="B64" s="20"/>
      <c r="C64" s="15" t="s">
        <v>58</v>
      </c>
      <c r="D64" s="20"/>
      <c r="E64" s="53">
        <v>135619</v>
      </c>
      <c r="F64" s="53">
        <v>47007</v>
      </c>
      <c r="G64" s="53" t="s">
        <v>465</v>
      </c>
      <c r="H64" s="53" t="s">
        <v>465</v>
      </c>
    </row>
    <row r="65" spans="1:8" ht="10.5" customHeight="1">
      <c r="A65" s="18">
        <v>377</v>
      </c>
      <c r="B65" s="20"/>
      <c r="C65" s="15" t="s">
        <v>59</v>
      </c>
      <c r="D65" s="20"/>
      <c r="E65" s="53">
        <v>102020</v>
      </c>
      <c r="F65" s="53">
        <v>12637</v>
      </c>
      <c r="G65" s="53">
        <v>68961</v>
      </c>
      <c r="H65" s="53">
        <v>20422</v>
      </c>
    </row>
    <row r="66" spans="1:8" ht="12" customHeight="1">
      <c r="A66" s="21">
        <v>3</v>
      </c>
      <c r="B66" s="22"/>
      <c r="C66" s="23" t="s">
        <v>60</v>
      </c>
      <c r="D66" s="22"/>
      <c r="E66" s="66">
        <v>2585382</v>
      </c>
      <c r="F66" s="66">
        <v>479455</v>
      </c>
      <c r="G66" s="66">
        <v>1217773</v>
      </c>
      <c r="H66" s="66">
        <v>888154</v>
      </c>
    </row>
    <row r="67" spans="1:8" ht="4.5" customHeight="1">
      <c r="A67" s="330" t="s">
        <v>151</v>
      </c>
      <c r="B67" s="330"/>
      <c r="C67" s="330"/>
      <c r="D67" s="330"/>
      <c r="E67" s="330"/>
      <c r="F67" s="330"/>
      <c r="G67" s="330"/>
      <c r="H67" s="330"/>
    </row>
    <row r="68" spans="1:8" ht="10.5" customHeight="1">
      <c r="A68" s="331" t="s">
        <v>303</v>
      </c>
      <c r="B68" s="331"/>
      <c r="C68" s="331"/>
      <c r="D68" s="331"/>
      <c r="E68" s="331"/>
      <c r="F68" s="331"/>
      <c r="G68" s="331"/>
      <c r="H68" s="331"/>
    </row>
  </sheetData>
  <sheetProtection/>
  <mergeCells count="16">
    <mergeCell ref="A1:H1"/>
    <mergeCell ref="A2:H2"/>
    <mergeCell ref="A3:H3"/>
    <mergeCell ref="A4:B8"/>
    <mergeCell ref="C4:D8"/>
    <mergeCell ref="E4:H4"/>
    <mergeCell ref="E5:E7"/>
    <mergeCell ref="F5:F7"/>
    <mergeCell ref="G5:G7"/>
    <mergeCell ref="H5:H7"/>
    <mergeCell ref="A68:H68"/>
    <mergeCell ref="E8:H8"/>
    <mergeCell ref="A10:H10"/>
    <mergeCell ref="A37:H37"/>
    <mergeCell ref="A53:H53"/>
    <mergeCell ref="A67:H67"/>
  </mergeCells>
  <printOptions/>
  <pageMargins left="0.4724409448818898" right="0.4724409448818898" top="0.5905511811023623" bottom="0.7874015748031497" header="0.31496062992125984" footer="0.5118110236220472"/>
  <pageSetup firstPageNumber="20" useFirstPageNumber="1" horizontalDpi="600" verticalDpi="600" orientation="portrait" paperSize="9" r:id="rId1"/>
  <headerFooter scaleWithDoc="0" alignWithMargins="0">
    <oddFooter>&amp;C&amp;8- &amp;P -</oddFooter>
  </headerFooter>
</worksheet>
</file>

<file path=xl/worksheets/sheet18.xml><?xml version="1.0" encoding="utf-8"?>
<worksheet xmlns="http://schemas.openxmlformats.org/spreadsheetml/2006/main" xmlns:r="http://schemas.openxmlformats.org/officeDocument/2006/relationships">
  <dimension ref="A1:L85"/>
  <sheetViews>
    <sheetView workbookViewId="0" topLeftCell="A1">
      <selection activeCell="I1" sqref="I1"/>
    </sheetView>
  </sheetViews>
  <sheetFormatPr defaultColWidth="11.421875" defaultRowHeight="12.75"/>
  <cols>
    <col min="1" max="1" width="3.28125" style="144" customWidth="1"/>
    <col min="2" max="2" width="0.42578125" style="144" customWidth="1"/>
    <col min="3" max="3" width="25.7109375" style="144" customWidth="1"/>
    <col min="4" max="4" width="0.42578125" style="144" customWidth="1"/>
    <col min="5" max="8" width="15.7109375" style="144" customWidth="1"/>
    <col min="9" max="16384" width="11.421875" style="144" customWidth="1"/>
  </cols>
  <sheetData>
    <row r="1" spans="1:8" ht="9.75" customHeight="1">
      <c r="A1" s="286" t="s">
        <v>316</v>
      </c>
      <c r="B1" s="286"/>
      <c r="C1" s="286"/>
      <c r="D1" s="286"/>
      <c r="E1" s="286"/>
      <c r="F1" s="286"/>
      <c r="G1" s="286"/>
      <c r="H1" s="286"/>
    </row>
    <row r="2" spans="1:8" ht="9.75" customHeight="1">
      <c r="A2" s="287" t="s">
        <v>446</v>
      </c>
      <c r="B2" s="287"/>
      <c r="C2" s="287"/>
      <c r="D2" s="287"/>
      <c r="E2" s="287"/>
      <c r="F2" s="287"/>
      <c r="G2" s="287"/>
      <c r="H2" s="287"/>
    </row>
    <row r="3" spans="1:8" ht="9.75" customHeight="1">
      <c r="A3" s="289" t="s">
        <v>456</v>
      </c>
      <c r="B3" s="289"/>
      <c r="C3" s="289"/>
      <c r="D3" s="289"/>
      <c r="E3" s="289"/>
      <c r="F3" s="289"/>
      <c r="G3" s="289"/>
      <c r="H3" s="289"/>
    </row>
    <row r="4" spans="1:8" ht="12" customHeight="1">
      <c r="A4" s="290" t="s">
        <v>137</v>
      </c>
      <c r="B4" s="291"/>
      <c r="C4" s="296" t="s">
        <v>108</v>
      </c>
      <c r="D4" s="297"/>
      <c r="E4" s="284" t="s">
        <v>310</v>
      </c>
      <c r="F4" s="285"/>
      <c r="G4" s="285"/>
      <c r="H4" s="285"/>
    </row>
    <row r="5" spans="1:8" ht="10.5" customHeight="1">
      <c r="A5" s="292"/>
      <c r="B5" s="293"/>
      <c r="C5" s="298"/>
      <c r="D5" s="299"/>
      <c r="E5" s="278" t="s">
        <v>272</v>
      </c>
      <c r="F5" s="278" t="s">
        <v>186</v>
      </c>
      <c r="G5" s="278" t="s">
        <v>302</v>
      </c>
      <c r="H5" s="281" t="s">
        <v>280</v>
      </c>
    </row>
    <row r="6" spans="1:8" ht="10.5" customHeight="1">
      <c r="A6" s="292"/>
      <c r="B6" s="293"/>
      <c r="C6" s="298"/>
      <c r="D6" s="299"/>
      <c r="E6" s="279"/>
      <c r="F6" s="279"/>
      <c r="G6" s="279"/>
      <c r="H6" s="282"/>
    </row>
    <row r="7" spans="1:8" ht="10.5" customHeight="1">
      <c r="A7" s="292"/>
      <c r="B7" s="293"/>
      <c r="C7" s="298"/>
      <c r="D7" s="299"/>
      <c r="E7" s="280"/>
      <c r="F7" s="280"/>
      <c r="G7" s="280"/>
      <c r="H7" s="283"/>
    </row>
    <row r="8" spans="1:8" ht="12" customHeight="1">
      <c r="A8" s="294"/>
      <c r="B8" s="295"/>
      <c r="C8" s="300"/>
      <c r="D8" s="301"/>
      <c r="E8" s="284" t="s">
        <v>105</v>
      </c>
      <c r="F8" s="285"/>
      <c r="G8" s="285"/>
      <c r="H8" s="285"/>
    </row>
    <row r="9" spans="1:12" ht="6" customHeight="1">
      <c r="A9" s="1"/>
      <c r="B9" s="1"/>
      <c r="C9" s="2"/>
      <c r="D9" s="1"/>
      <c r="E9" s="24"/>
      <c r="F9" s="24"/>
      <c r="G9" s="24"/>
      <c r="H9" s="1"/>
      <c r="I9" s="15"/>
      <c r="J9" s="15"/>
      <c r="K9" s="15"/>
      <c r="L9" s="1"/>
    </row>
    <row r="10" spans="1:12" ht="12" customHeight="1">
      <c r="A10" s="302" t="s">
        <v>142</v>
      </c>
      <c r="B10" s="302"/>
      <c r="C10" s="302"/>
      <c r="D10" s="302"/>
      <c r="E10" s="302"/>
      <c r="F10" s="302"/>
      <c r="G10" s="302"/>
      <c r="H10" s="302"/>
      <c r="I10" s="99"/>
      <c r="J10" s="99"/>
      <c r="K10" s="99"/>
      <c r="L10" s="99"/>
    </row>
    <row r="11" spans="1:12" ht="9" customHeight="1">
      <c r="A11" s="4"/>
      <c r="B11" s="4"/>
      <c r="C11" s="5" t="s">
        <v>21</v>
      </c>
      <c r="D11" s="4"/>
      <c r="E11" s="6"/>
      <c r="F11" s="6"/>
      <c r="G11" s="6"/>
      <c r="H11" s="4"/>
      <c r="I11" s="3"/>
      <c r="J11" s="3"/>
      <c r="K11" s="3"/>
      <c r="L11" s="3"/>
    </row>
    <row r="12" spans="1:12" ht="9" customHeight="1">
      <c r="A12" s="7">
        <v>461</v>
      </c>
      <c r="B12" s="8"/>
      <c r="C12" s="9" t="s">
        <v>61</v>
      </c>
      <c r="D12" s="8"/>
      <c r="E12" s="53">
        <v>15179</v>
      </c>
      <c r="F12" s="53" t="s">
        <v>465</v>
      </c>
      <c r="G12" s="53" t="s">
        <v>465</v>
      </c>
      <c r="H12" s="53">
        <v>11181</v>
      </c>
      <c r="I12" s="53"/>
      <c r="J12" s="53"/>
      <c r="K12" s="53"/>
      <c r="L12" s="53"/>
    </row>
    <row r="13" spans="1:12" ht="9" customHeight="1">
      <c r="A13" s="7">
        <v>462</v>
      </c>
      <c r="B13" s="8"/>
      <c r="C13" s="9" t="s">
        <v>62</v>
      </c>
      <c r="D13" s="8"/>
      <c r="E13" s="53" t="s">
        <v>465</v>
      </c>
      <c r="F13" s="53" t="s">
        <v>465</v>
      </c>
      <c r="G13" s="53" t="s">
        <v>465</v>
      </c>
      <c r="H13" s="53" t="s">
        <v>465</v>
      </c>
      <c r="I13" s="53"/>
      <c r="J13" s="53"/>
      <c r="K13" s="53"/>
      <c r="L13" s="53"/>
    </row>
    <row r="14" spans="1:12" ht="9" customHeight="1">
      <c r="A14" s="7">
        <v>463</v>
      </c>
      <c r="B14" s="8"/>
      <c r="C14" s="9" t="s">
        <v>63</v>
      </c>
      <c r="D14" s="8"/>
      <c r="E14" s="53" t="s">
        <v>465</v>
      </c>
      <c r="F14" s="53">
        <v>2351</v>
      </c>
      <c r="G14" s="53" t="s">
        <v>465</v>
      </c>
      <c r="H14" s="53" t="s">
        <v>465</v>
      </c>
      <c r="I14" s="53"/>
      <c r="J14" s="53"/>
      <c r="K14" s="53"/>
      <c r="L14" s="53"/>
    </row>
    <row r="15" spans="1:12" ht="9" customHeight="1">
      <c r="A15" s="7">
        <v>464</v>
      </c>
      <c r="B15" s="8"/>
      <c r="C15" s="9" t="s">
        <v>64</v>
      </c>
      <c r="D15" s="8"/>
      <c r="E15" s="53">
        <v>40829</v>
      </c>
      <c r="F15" s="53" t="s">
        <v>465</v>
      </c>
      <c r="G15" s="53" t="s">
        <v>465</v>
      </c>
      <c r="H15" s="53" t="s">
        <v>465</v>
      </c>
      <c r="I15" s="53"/>
      <c r="J15" s="53"/>
      <c r="K15" s="53"/>
      <c r="L15" s="53"/>
    </row>
    <row r="16" spans="1:12" ht="9" customHeight="1">
      <c r="A16" s="4"/>
      <c r="B16" s="4"/>
      <c r="C16" s="5" t="s">
        <v>25</v>
      </c>
      <c r="D16" s="7"/>
      <c r="E16" s="53"/>
      <c r="F16" s="53"/>
      <c r="G16" s="53"/>
      <c r="H16" s="53"/>
      <c r="I16" s="53"/>
      <c r="J16" s="53"/>
      <c r="K16" s="53"/>
      <c r="L16" s="53"/>
    </row>
    <row r="17" spans="1:12" ht="9" customHeight="1">
      <c r="A17" s="7">
        <v>471</v>
      </c>
      <c r="B17" s="10"/>
      <c r="C17" s="9" t="s">
        <v>61</v>
      </c>
      <c r="D17" s="8"/>
      <c r="E17" s="53">
        <v>346145</v>
      </c>
      <c r="F17" s="53">
        <v>17712</v>
      </c>
      <c r="G17" s="53">
        <v>2785</v>
      </c>
      <c r="H17" s="53">
        <v>325648</v>
      </c>
      <c r="I17" s="53"/>
      <c r="J17" s="53"/>
      <c r="K17" s="53"/>
      <c r="L17" s="53"/>
    </row>
    <row r="18" spans="1:12" ht="9" customHeight="1">
      <c r="A18" s="7">
        <v>472</v>
      </c>
      <c r="B18" s="10"/>
      <c r="C18" s="9" t="s">
        <v>62</v>
      </c>
      <c r="D18" s="8"/>
      <c r="E18" s="53">
        <v>17816</v>
      </c>
      <c r="F18" s="53">
        <v>3425</v>
      </c>
      <c r="G18" s="53">
        <v>2343</v>
      </c>
      <c r="H18" s="53">
        <v>12048</v>
      </c>
      <c r="I18" s="53"/>
      <c r="J18" s="53"/>
      <c r="K18" s="53"/>
      <c r="L18" s="53"/>
    </row>
    <row r="19" spans="1:12" ht="9" customHeight="1">
      <c r="A19" s="7">
        <v>473</v>
      </c>
      <c r="B19" s="10"/>
      <c r="C19" s="9" t="s">
        <v>63</v>
      </c>
      <c r="D19" s="8"/>
      <c r="E19" s="53">
        <v>50384</v>
      </c>
      <c r="F19" s="53">
        <v>7139</v>
      </c>
      <c r="G19" s="53">
        <v>33174</v>
      </c>
      <c r="H19" s="53">
        <v>10071</v>
      </c>
      <c r="I19" s="53"/>
      <c r="J19" s="53"/>
      <c r="K19" s="53"/>
      <c r="L19" s="53"/>
    </row>
    <row r="20" spans="1:12" ht="9" customHeight="1">
      <c r="A20" s="7">
        <v>474</v>
      </c>
      <c r="B20" s="10"/>
      <c r="C20" s="9" t="s">
        <v>65</v>
      </c>
      <c r="D20" s="8"/>
      <c r="E20" s="53">
        <v>118044</v>
      </c>
      <c r="F20" s="53" t="s">
        <v>465</v>
      </c>
      <c r="G20" s="53" t="s">
        <v>465</v>
      </c>
      <c r="H20" s="53">
        <v>5046</v>
      </c>
      <c r="I20" s="53"/>
      <c r="J20" s="53"/>
      <c r="K20" s="53"/>
      <c r="L20" s="53"/>
    </row>
    <row r="21" spans="1:12" ht="9" customHeight="1">
      <c r="A21" s="7">
        <v>475</v>
      </c>
      <c r="B21" s="10"/>
      <c r="C21" s="9" t="s">
        <v>64</v>
      </c>
      <c r="D21" s="8"/>
      <c r="E21" s="53">
        <v>52562</v>
      </c>
      <c r="F21" s="53">
        <v>6141</v>
      </c>
      <c r="G21" s="53">
        <v>5953</v>
      </c>
      <c r="H21" s="53">
        <v>40469</v>
      </c>
      <c r="I21" s="53"/>
      <c r="J21" s="53"/>
      <c r="K21" s="53"/>
      <c r="L21" s="53"/>
    </row>
    <row r="22" spans="1:12" ht="9" customHeight="1">
      <c r="A22" s="7">
        <v>476</v>
      </c>
      <c r="B22" s="10"/>
      <c r="C22" s="9" t="s">
        <v>66</v>
      </c>
      <c r="D22" s="8"/>
      <c r="E22" s="53">
        <v>28818</v>
      </c>
      <c r="F22" s="53">
        <v>3760</v>
      </c>
      <c r="G22" s="53" t="s">
        <v>465</v>
      </c>
      <c r="H22" s="53" t="s">
        <v>465</v>
      </c>
      <c r="I22" s="53"/>
      <c r="J22" s="53"/>
      <c r="K22" s="53"/>
      <c r="L22" s="53"/>
    </row>
    <row r="23" spans="1:12" ht="9" customHeight="1">
      <c r="A23" s="7">
        <v>477</v>
      </c>
      <c r="B23" s="10"/>
      <c r="C23" s="9" t="s">
        <v>67</v>
      </c>
      <c r="D23" s="8"/>
      <c r="E23" s="53">
        <v>83985</v>
      </c>
      <c r="F23" s="53">
        <v>5829</v>
      </c>
      <c r="G23" s="53">
        <v>22073</v>
      </c>
      <c r="H23" s="53">
        <v>56083</v>
      </c>
      <c r="I23" s="53"/>
      <c r="J23" s="53"/>
      <c r="K23" s="53"/>
      <c r="L23" s="53"/>
    </row>
    <row r="24" spans="1:12" ht="9" customHeight="1">
      <c r="A24" s="7">
        <v>478</v>
      </c>
      <c r="B24" s="10"/>
      <c r="C24" s="9" t="s">
        <v>68</v>
      </c>
      <c r="D24" s="8"/>
      <c r="E24" s="53">
        <v>99659</v>
      </c>
      <c r="F24" s="53">
        <v>7681</v>
      </c>
      <c r="G24" s="53">
        <v>35681</v>
      </c>
      <c r="H24" s="53">
        <v>56297</v>
      </c>
      <c r="I24" s="53"/>
      <c r="J24" s="53"/>
      <c r="K24" s="53"/>
      <c r="L24" s="53"/>
    </row>
    <row r="25" spans="1:12" ht="9" customHeight="1">
      <c r="A25" s="7">
        <v>479</v>
      </c>
      <c r="B25" s="10"/>
      <c r="C25" s="9" t="s">
        <v>277</v>
      </c>
      <c r="D25" s="8"/>
      <c r="E25" s="53">
        <v>41687</v>
      </c>
      <c r="F25" s="53" t="s">
        <v>465</v>
      </c>
      <c r="G25" s="53">
        <v>12420</v>
      </c>
      <c r="H25" s="53" t="s">
        <v>465</v>
      </c>
      <c r="I25" s="53"/>
      <c r="J25" s="53"/>
      <c r="K25" s="53"/>
      <c r="L25" s="53"/>
    </row>
    <row r="26" spans="1:12" ht="12" customHeight="1">
      <c r="A26" s="5">
        <v>4</v>
      </c>
      <c r="B26" s="11"/>
      <c r="C26" s="12" t="s">
        <v>69</v>
      </c>
      <c r="D26" s="14"/>
      <c r="E26" s="66">
        <v>1107810</v>
      </c>
      <c r="F26" s="66">
        <v>140119</v>
      </c>
      <c r="G26" s="66">
        <v>355840</v>
      </c>
      <c r="H26" s="66">
        <v>611852</v>
      </c>
      <c r="I26" s="66"/>
      <c r="J26" s="66"/>
      <c r="K26" s="66"/>
      <c r="L26" s="66"/>
    </row>
    <row r="27" spans="1:12" ht="12" customHeight="1">
      <c r="A27" s="302" t="s">
        <v>143</v>
      </c>
      <c r="B27" s="302"/>
      <c r="C27" s="302"/>
      <c r="D27" s="302"/>
      <c r="E27" s="302"/>
      <c r="F27" s="302"/>
      <c r="G27" s="302"/>
      <c r="H27" s="302"/>
      <c r="I27" s="98"/>
      <c r="J27" s="98"/>
      <c r="K27" s="98"/>
      <c r="L27" s="98"/>
    </row>
    <row r="28" spans="1:12" ht="9" customHeight="1">
      <c r="A28" s="4"/>
      <c r="B28" s="4"/>
      <c r="C28" s="5" t="s">
        <v>21</v>
      </c>
      <c r="D28" s="4"/>
      <c r="E28" s="13"/>
      <c r="F28" s="13"/>
      <c r="G28" s="13"/>
      <c r="H28" s="4"/>
      <c r="I28" s="15"/>
      <c r="J28" s="15"/>
      <c r="K28" s="15"/>
      <c r="L28" s="146"/>
    </row>
    <row r="29" spans="1:12" ht="9" customHeight="1">
      <c r="A29" s="7">
        <v>561</v>
      </c>
      <c r="B29" s="8"/>
      <c r="C29" s="9" t="s">
        <v>70</v>
      </c>
      <c r="D29" s="8"/>
      <c r="E29" s="53" t="s">
        <v>465</v>
      </c>
      <c r="F29" s="53">
        <v>1597</v>
      </c>
      <c r="G29" s="53" t="s">
        <v>465</v>
      </c>
      <c r="H29" s="53" t="s">
        <v>465</v>
      </c>
      <c r="I29" s="53"/>
      <c r="J29" s="53"/>
      <c r="K29" s="53"/>
      <c r="L29" s="53"/>
    </row>
    <row r="30" spans="1:12" ht="9" customHeight="1">
      <c r="A30" s="7">
        <v>562</v>
      </c>
      <c r="B30" s="8"/>
      <c r="C30" s="9" t="s">
        <v>71</v>
      </c>
      <c r="D30" s="8"/>
      <c r="E30" s="53">
        <v>148176</v>
      </c>
      <c r="F30" s="53" t="s">
        <v>465</v>
      </c>
      <c r="G30" s="53">
        <v>87616</v>
      </c>
      <c r="H30" s="53" t="s">
        <v>465</v>
      </c>
      <c r="I30" s="53"/>
      <c r="J30" s="53"/>
      <c r="K30" s="53"/>
      <c r="L30" s="53"/>
    </row>
    <row r="31" spans="1:12" ht="9" customHeight="1">
      <c r="A31" s="7">
        <v>563</v>
      </c>
      <c r="B31" s="8"/>
      <c r="C31" s="9" t="s">
        <v>72</v>
      </c>
      <c r="D31" s="8"/>
      <c r="E31" s="53">
        <v>66021</v>
      </c>
      <c r="F31" s="53" t="s">
        <v>465</v>
      </c>
      <c r="G31" s="53" t="s">
        <v>465</v>
      </c>
      <c r="H31" s="53" t="s">
        <v>465</v>
      </c>
      <c r="I31" s="53"/>
      <c r="J31" s="53"/>
      <c r="K31" s="53"/>
      <c r="L31" s="53"/>
    </row>
    <row r="32" spans="1:12" ht="9" customHeight="1">
      <c r="A32" s="7">
        <v>564</v>
      </c>
      <c r="B32" s="8"/>
      <c r="C32" s="9" t="s">
        <v>73</v>
      </c>
      <c r="D32" s="8"/>
      <c r="E32" s="53">
        <v>538403</v>
      </c>
      <c r="F32" s="53">
        <v>112236</v>
      </c>
      <c r="G32" s="53">
        <v>272384</v>
      </c>
      <c r="H32" s="53">
        <v>153783</v>
      </c>
      <c r="I32" s="53"/>
      <c r="J32" s="53"/>
      <c r="K32" s="53"/>
      <c r="L32" s="53"/>
    </row>
    <row r="33" spans="1:12" ht="9" customHeight="1">
      <c r="A33" s="7">
        <v>565</v>
      </c>
      <c r="B33" s="8"/>
      <c r="C33" s="9" t="s">
        <v>74</v>
      </c>
      <c r="D33" s="8"/>
      <c r="E33" s="53" t="s">
        <v>465</v>
      </c>
      <c r="F33" s="53" t="s">
        <v>465</v>
      </c>
      <c r="G33" s="53" t="s">
        <v>465</v>
      </c>
      <c r="H33" s="53" t="s">
        <v>465</v>
      </c>
      <c r="I33" s="53"/>
      <c r="J33" s="53"/>
      <c r="K33" s="53"/>
      <c r="L33" s="53"/>
    </row>
    <row r="34" spans="1:12" ht="9" customHeight="1">
      <c r="A34" s="4"/>
      <c r="B34" s="4"/>
      <c r="C34" s="5" t="s">
        <v>25</v>
      </c>
      <c r="D34" s="7"/>
      <c r="E34" s="53"/>
      <c r="F34" s="53"/>
      <c r="G34" s="53"/>
      <c r="H34" s="53"/>
      <c r="I34" s="53"/>
      <c r="J34" s="53"/>
      <c r="K34" s="53"/>
      <c r="L34" s="53"/>
    </row>
    <row r="35" spans="1:12" ht="9" customHeight="1">
      <c r="A35" s="7">
        <v>571</v>
      </c>
      <c r="B35" s="8"/>
      <c r="C35" s="9" t="s">
        <v>70</v>
      </c>
      <c r="D35" s="8"/>
      <c r="E35" s="53">
        <v>171676</v>
      </c>
      <c r="F35" s="53">
        <v>46650</v>
      </c>
      <c r="G35" s="53">
        <v>57353</v>
      </c>
      <c r="H35" s="53">
        <v>67673</v>
      </c>
      <c r="I35" s="53"/>
      <c r="J35" s="53"/>
      <c r="K35" s="53"/>
      <c r="L35" s="53"/>
    </row>
    <row r="36" spans="1:12" ht="9" customHeight="1">
      <c r="A36" s="7">
        <v>572</v>
      </c>
      <c r="B36" s="8"/>
      <c r="C36" s="9" t="s">
        <v>75</v>
      </c>
      <c r="D36" s="8"/>
      <c r="E36" s="53">
        <v>29211</v>
      </c>
      <c r="F36" s="53" t="s">
        <v>465</v>
      </c>
      <c r="G36" s="53" t="s">
        <v>465</v>
      </c>
      <c r="H36" s="53" t="s">
        <v>465</v>
      </c>
      <c r="I36" s="53"/>
      <c r="J36" s="53"/>
      <c r="K36" s="53"/>
      <c r="L36" s="53"/>
    </row>
    <row r="37" spans="1:12" ht="9" customHeight="1">
      <c r="A37" s="7">
        <v>573</v>
      </c>
      <c r="B37" s="8"/>
      <c r="C37" s="9" t="s">
        <v>72</v>
      </c>
      <c r="D37" s="8"/>
      <c r="E37" s="53">
        <v>96747</v>
      </c>
      <c r="F37" s="53" t="s">
        <v>465</v>
      </c>
      <c r="G37" s="53">
        <v>27296</v>
      </c>
      <c r="H37" s="53" t="s">
        <v>465</v>
      </c>
      <c r="I37" s="53"/>
      <c r="J37" s="53"/>
      <c r="K37" s="53"/>
      <c r="L37" s="53"/>
    </row>
    <row r="38" spans="1:12" ht="9" customHeight="1">
      <c r="A38" s="7">
        <v>574</v>
      </c>
      <c r="B38" s="8"/>
      <c r="C38" s="9" t="s">
        <v>76</v>
      </c>
      <c r="D38" s="8"/>
      <c r="E38" s="53">
        <v>53275</v>
      </c>
      <c r="F38" s="53">
        <v>11511</v>
      </c>
      <c r="G38" s="53">
        <v>16726</v>
      </c>
      <c r="H38" s="53">
        <v>25038</v>
      </c>
      <c r="I38" s="53"/>
      <c r="J38" s="53"/>
      <c r="K38" s="53"/>
      <c r="L38" s="53"/>
    </row>
    <row r="39" spans="1:12" ht="9" customHeight="1">
      <c r="A39" s="7">
        <v>575</v>
      </c>
      <c r="B39" s="8"/>
      <c r="C39" s="9" t="s">
        <v>278</v>
      </c>
      <c r="D39" s="8"/>
      <c r="E39" s="53">
        <v>60693</v>
      </c>
      <c r="F39" s="53">
        <v>18729</v>
      </c>
      <c r="G39" s="53">
        <v>29917</v>
      </c>
      <c r="H39" s="53">
        <v>12046</v>
      </c>
      <c r="I39" s="53"/>
      <c r="J39" s="53"/>
      <c r="K39" s="53"/>
      <c r="L39" s="53"/>
    </row>
    <row r="40" spans="1:12" ht="9" customHeight="1">
      <c r="A40" s="7">
        <v>576</v>
      </c>
      <c r="B40" s="8"/>
      <c r="C40" s="9" t="s">
        <v>77</v>
      </c>
      <c r="D40" s="8"/>
      <c r="E40" s="53">
        <v>47357</v>
      </c>
      <c r="F40" s="53">
        <v>18155</v>
      </c>
      <c r="G40" s="53">
        <v>17951</v>
      </c>
      <c r="H40" s="53">
        <v>11250</v>
      </c>
      <c r="I40" s="53"/>
      <c r="J40" s="53"/>
      <c r="K40" s="53"/>
      <c r="L40" s="53"/>
    </row>
    <row r="41" spans="1:12" ht="9" customHeight="1">
      <c r="A41" s="7">
        <v>577</v>
      </c>
      <c r="B41" s="8"/>
      <c r="C41" s="9" t="s">
        <v>78</v>
      </c>
      <c r="D41" s="8"/>
      <c r="E41" s="53">
        <v>26350</v>
      </c>
      <c r="F41" s="53" t="s">
        <v>465</v>
      </c>
      <c r="G41" s="53" t="s">
        <v>465</v>
      </c>
      <c r="H41" s="53">
        <v>20473</v>
      </c>
      <c r="I41" s="53"/>
      <c r="J41" s="53"/>
      <c r="K41" s="53"/>
      <c r="L41" s="53"/>
    </row>
    <row r="42" spans="1:12" ht="12" customHeight="1">
      <c r="A42" s="5">
        <v>5</v>
      </c>
      <c r="B42" s="14"/>
      <c r="C42" s="12" t="s">
        <v>79</v>
      </c>
      <c r="D42" s="14"/>
      <c r="E42" s="66">
        <v>1292788</v>
      </c>
      <c r="F42" s="66">
        <v>310271</v>
      </c>
      <c r="G42" s="66">
        <v>547643</v>
      </c>
      <c r="H42" s="66">
        <v>434874</v>
      </c>
      <c r="I42" s="53"/>
      <c r="J42" s="53"/>
      <c r="K42" s="53"/>
      <c r="L42" s="53"/>
    </row>
    <row r="43" spans="1:12" ht="12" customHeight="1">
      <c r="A43" s="303" t="s">
        <v>144</v>
      </c>
      <c r="B43" s="303"/>
      <c r="C43" s="303"/>
      <c r="D43" s="303"/>
      <c r="E43" s="303"/>
      <c r="F43" s="303"/>
      <c r="G43" s="303"/>
      <c r="H43" s="303"/>
      <c r="I43" s="98"/>
      <c r="J43" s="98"/>
      <c r="K43" s="98"/>
      <c r="L43" s="98"/>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53">
        <v>371037</v>
      </c>
      <c r="F45" s="53" t="s">
        <v>465</v>
      </c>
      <c r="G45" s="53" t="s">
        <v>465</v>
      </c>
      <c r="H45" s="53">
        <v>261663</v>
      </c>
      <c r="I45" s="53"/>
      <c r="J45" s="53"/>
      <c r="K45" s="53"/>
      <c r="L45" s="53"/>
    </row>
    <row r="46" spans="1:12" ht="9" customHeight="1">
      <c r="A46" s="7">
        <v>662</v>
      </c>
      <c r="B46" s="8"/>
      <c r="C46" s="9" t="s">
        <v>81</v>
      </c>
      <c r="D46" s="8"/>
      <c r="E46" s="53">
        <v>171718</v>
      </c>
      <c r="F46" s="53">
        <v>41147</v>
      </c>
      <c r="G46" s="53">
        <v>80835</v>
      </c>
      <c r="H46" s="53">
        <v>49735</v>
      </c>
      <c r="I46" s="53"/>
      <c r="J46" s="53"/>
      <c r="K46" s="53"/>
      <c r="L46" s="53"/>
    </row>
    <row r="47" spans="1:12" ht="9" customHeight="1">
      <c r="A47" s="7">
        <v>663</v>
      </c>
      <c r="B47" s="8"/>
      <c r="C47" s="9" t="s">
        <v>82</v>
      </c>
      <c r="D47" s="8"/>
      <c r="E47" s="53">
        <v>27233</v>
      </c>
      <c r="F47" s="53" t="s">
        <v>465</v>
      </c>
      <c r="G47" s="53" t="s">
        <v>465</v>
      </c>
      <c r="H47" s="53">
        <v>9337</v>
      </c>
      <c r="I47" s="53"/>
      <c r="J47" s="53"/>
      <c r="K47" s="53"/>
      <c r="L47" s="53"/>
    </row>
    <row r="48" spans="1:12" ht="9" customHeight="1">
      <c r="A48" s="4"/>
      <c r="B48" s="4"/>
      <c r="C48" s="5" t="s">
        <v>25</v>
      </c>
      <c r="D48" s="7"/>
      <c r="E48" s="53"/>
      <c r="F48" s="53"/>
      <c r="G48" s="53"/>
      <c r="H48" s="53"/>
      <c r="I48" s="53"/>
      <c r="J48" s="53"/>
      <c r="K48" s="53"/>
      <c r="L48" s="53"/>
    </row>
    <row r="49" spans="1:12" ht="9" customHeight="1">
      <c r="A49" s="7">
        <v>671</v>
      </c>
      <c r="B49" s="8"/>
      <c r="C49" s="9" t="s">
        <v>80</v>
      </c>
      <c r="D49" s="8"/>
      <c r="E49" s="53">
        <v>13587</v>
      </c>
      <c r="F49" s="53">
        <v>9529</v>
      </c>
      <c r="G49" s="53" t="s">
        <v>465</v>
      </c>
      <c r="H49" s="53" t="s">
        <v>465</v>
      </c>
      <c r="I49" s="53"/>
      <c r="J49" s="53"/>
      <c r="K49" s="53"/>
      <c r="L49" s="53"/>
    </row>
    <row r="50" spans="1:12" ht="9" customHeight="1">
      <c r="A50" s="7">
        <v>672</v>
      </c>
      <c r="B50" s="8"/>
      <c r="C50" s="9" t="s">
        <v>83</v>
      </c>
      <c r="D50" s="8"/>
      <c r="E50" s="53">
        <v>208533</v>
      </c>
      <c r="F50" s="53">
        <v>73578</v>
      </c>
      <c r="G50" s="53">
        <v>48139</v>
      </c>
      <c r="H50" s="53">
        <v>86815</v>
      </c>
      <c r="I50" s="53"/>
      <c r="J50" s="53"/>
      <c r="K50" s="53"/>
      <c r="L50" s="53"/>
    </row>
    <row r="51" spans="1:12" ht="9" customHeight="1">
      <c r="A51" s="7">
        <v>673</v>
      </c>
      <c r="B51" s="8"/>
      <c r="C51" s="9" t="s">
        <v>84</v>
      </c>
      <c r="D51" s="8"/>
      <c r="E51" s="53">
        <v>89564</v>
      </c>
      <c r="F51" s="53">
        <v>11056</v>
      </c>
      <c r="G51" s="53">
        <v>45285</v>
      </c>
      <c r="H51" s="53">
        <v>33222</v>
      </c>
      <c r="I51" s="53"/>
      <c r="J51" s="53"/>
      <c r="K51" s="53"/>
      <c r="L51" s="53"/>
    </row>
    <row r="52" spans="1:12" ht="9" customHeight="1">
      <c r="A52" s="7">
        <v>674</v>
      </c>
      <c r="B52" s="8"/>
      <c r="C52" s="9" t="s">
        <v>85</v>
      </c>
      <c r="D52" s="8"/>
      <c r="E52" s="53">
        <v>13687</v>
      </c>
      <c r="F52" s="53">
        <v>2940</v>
      </c>
      <c r="G52" s="53" t="s">
        <v>466</v>
      </c>
      <c r="H52" s="53">
        <v>10747</v>
      </c>
      <c r="I52" s="53"/>
      <c r="J52" s="53"/>
      <c r="K52" s="53"/>
      <c r="L52" s="53"/>
    </row>
    <row r="53" spans="1:12" ht="9" customHeight="1">
      <c r="A53" s="7">
        <v>675</v>
      </c>
      <c r="B53" s="8"/>
      <c r="C53" s="9" t="s">
        <v>86</v>
      </c>
      <c r="D53" s="8"/>
      <c r="E53" s="53">
        <v>30253</v>
      </c>
      <c r="F53" s="53" t="s">
        <v>465</v>
      </c>
      <c r="G53" s="53" t="s">
        <v>465</v>
      </c>
      <c r="H53" s="53" t="s">
        <v>465</v>
      </c>
      <c r="I53" s="53"/>
      <c r="J53" s="53"/>
      <c r="K53" s="53"/>
      <c r="L53" s="53"/>
    </row>
    <row r="54" spans="1:12" ht="9" customHeight="1">
      <c r="A54" s="7">
        <v>676</v>
      </c>
      <c r="B54" s="8"/>
      <c r="C54" s="9" t="s">
        <v>87</v>
      </c>
      <c r="D54" s="8"/>
      <c r="E54" s="53">
        <v>52627</v>
      </c>
      <c r="F54" s="53">
        <v>19499</v>
      </c>
      <c r="G54" s="53">
        <v>14519</v>
      </c>
      <c r="H54" s="53">
        <v>18608</v>
      </c>
      <c r="I54" s="53"/>
      <c r="J54" s="53"/>
      <c r="K54" s="53"/>
      <c r="L54" s="53"/>
    </row>
    <row r="55" spans="1:12" ht="9" customHeight="1">
      <c r="A55" s="7">
        <v>677</v>
      </c>
      <c r="B55" s="8"/>
      <c r="C55" s="9" t="s">
        <v>88</v>
      </c>
      <c r="D55" s="8"/>
      <c r="E55" s="53">
        <v>74902</v>
      </c>
      <c r="F55" s="53">
        <v>22798</v>
      </c>
      <c r="G55" s="53">
        <v>16128</v>
      </c>
      <c r="H55" s="53">
        <v>35975</v>
      </c>
      <c r="I55" s="53"/>
      <c r="J55" s="53"/>
      <c r="K55" s="53"/>
      <c r="L55" s="53"/>
    </row>
    <row r="56" spans="1:12" ht="9" customHeight="1">
      <c r="A56" s="7">
        <v>678</v>
      </c>
      <c r="B56" s="8"/>
      <c r="C56" s="16" t="s">
        <v>81</v>
      </c>
      <c r="D56" s="8"/>
      <c r="E56" s="53">
        <v>33371</v>
      </c>
      <c r="F56" s="53" t="s">
        <v>465</v>
      </c>
      <c r="G56" s="53">
        <v>17646</v>
      </c>
      <c r="H56" s="53" t="s">
        <v>465</v>
      </c>
      <c r="I56" s="53"/>
      <c r="J56" s="53"/>
      <c r="K56" s="53"/>
      <c r="L56" s="53"/>
    </row>
    <row r="57" spans="1:12" ht="9" customHeight="1">
      <c r="A57" s="7">
        <v>679</v>
      </c>
      <c r="B57" s="8"/>
      <c r="C57" s="9" t="s">
        <v>82</v>
      </c>
      <c r="D57" s="8"/>
      <c r="E57" s="53">
        <v>82314</v>
      </c>
      <c r="F57" s="53">
        <v>25587</v>
      </c>
      <c r="G57" s="53">
        <v>32424</v>
      </c>
      <c r="H57" s="53">
        <v>24304</v>
      </c>
      <c r="I57" s="53"/>
      <c r="J57" s="53"/>
      <c r="K57" s="53"/>
      <c r="L57" s="53"/>
    </row>
    <row r="58" spans="1:12" ht="12" customHeight="1">
      <c r="A58" s="5">
        <v>6</v>
      </c>
      <c r="B58" s="14"/>
      <c r="C58" s="17" t="s">
        <v>89</v>
      </c>
      <c r="D58" s="14"/>
      <c r="E58" s="66">
        <v>1168824</v>
      </c>
      <c r="F58" s="66">
        <v>249574</v>
      </c>
      <c r="G58" s="66">
        <v>357169</v>
      </c>
      <c r="H58" s="66">
        <v>562081</v>
      </c>
      <c r="I58" s="66"/>
      <c r="J58" s="66"/>
      <c r="K58" s="66"/>
      <c r="L58" s="66"/>
    </row>
    <row r="59" spans="1:12" ht="12" customHeight="1">
      <c r="A59" s="303" t="s">
        <v>145</v>
      </c>
      <c r="B59" s="303"/>
      <c r="C59" s="303"/>
      <c r="D59" s="303"/>
      <c r="E59" s="303"/>
      <c r="F59" s="303"/>
      <c r="G59" s="303"/>
      <c r="H59" s="303"/>
      <c r="I59" s="66"/>
      <c r="J59" s="66"/>
      <c r="K59" s="66"/>
      <c r="L59" s="66"/>
    </row>
    <row r="60" spans="1:12" ht="9" customHeight="1">
      <c r="A60" s="4"/>
      <c r="B60" s="4"/>
      <c r="C60" s="5" t="s">
        <v>21</v>
      </c>
      <c r="D60" s="4"/>
      <c r="E60" s="13"/>
      <c r="F60" s="13"/>
      <c r="G60" s="13"/>
      <c r="H60" s="4"/>
      <c r="I60" s="66"/>
      <c r="J60" s="66"/>
      <c r="K60" s="66"/>
      <c r="L60" s="66"/>
    </row>
    <row r="61" spans="1:12" ht="9" customHeight="1">
      <c r="A61" s="7">
        <v>761</v>
      </c>
      <c r="B61" s="8"/>
      <c r="C61" s="9" t="s">
        <v>90</v>
      </c>
      <c r="D61" s="8"/>
      <c r="E61" s="53">
        <v>95954</v>
      </c>
      <c r="F61" s="53" t="s">
        <v>465</v>
      </c>
      <c r="G61" s="53">
        <v>74389</v>
      </c>
      <c r="H61" s="53" t="s">
        <v>465</v>
      </c>
      <c r="I61" s="66"/>
      <c r="J61" s="66"/>
      <c r="K61" s="66"/>
      <c r="L61" s="66"/>
    </row>
    <row r="62" spans="1:12" ht="9" customHeight="1">
      <c r="A62" s="7">
        <v>762</v>
      </c>
      <c r="B62" s="8"/>
      <c r="C62" s="9" t="s">
        <v>91</v>
      </c>
      <c r="D62" s="8"/>
      <c r="E62" s="53" t="s">
        <v>465</v>
      </c>
      <c r="F62" s="53" t="s">
        <v>465</v>
      </c>
      <c r="G62" s="53" t="s">
        <v>465</v>
      </c>
      <c r="H62" s="53" t="s">
        <v>465</v>
      </c>
      <c r="I62" s="66"/>
      <c r="J62" s="66"/>
      <c r="K62" s="66"/>
      <c r="L62" s="66"/>
    </row>
    <row r="63" spans="1:12" ht="9" customHeight="1">
      <c r="A63" s="7">
        <v>763</v>
      </c>
      <c r="B63" s="8"/>
      <c r="C63" s="9" t="s">
        <v>92</v>
      </c>
      <c r="D63" s="8"/>
      <c r="E63" s="53" t="s">
        <v>465</v>
      </c>
      <c r="F63" s="53" t="s">
        <v>465</v>
      </c>
      <c r="G63" s="53" t="s">
        <v>465</v>
      </c>
      <c r="H63" s="53" t="s">
        <v>466</v>
      </c>
      <c r="I63" s="66"/>
      <c r="J63" s="66"/>
      <c r="K63" s="66"/>
      <c r="L63" s="66"/>
    </row>
    <row r="64" spans="1:12" ht="9" customHeight="1">
      <c r="A64" s="7">
        <v>764</v>
      </c>
      <c r="B64" s="8"/>
      <c r="C64" s="9" t="s">
        <v>93</v>
      </c>
      <c r="D64" s="8"/>
      <c r="E64" s="53">
        <v>63092</v>
      </c>
      <c r="F64" s="53" t="s">
        <v>465</v>
      </c>
      <c r="G64" s="53">
        <v>20949</v>
      </c>
      <c r="H64" s="53" t="s">
        <v>465</v>
      </c>
      <c r="I64" s="66"/>
      <c r="J64" s="66"/>
      <c r="K64" s="66"/>
      <c r="L64" s="66"/>
    </row>
    <row r="65" spans="1:12" ht="9" customHeight="1">
      <c r="A65" s="4"/>
      <c r="B65" s="4"/>
      <c r="C65" s="5" t="s">
        <v>25</v>
      </c>
      <c r="D65" s="7"/>
      <c r="E65" s="53"/>
      <c r="F65" s="53"/>
      <c r="G65" s="53"/>
      <c r="H65" s="53"/>
      <c r="I65" s="66"/>
      <c r="J65" s="66"/>
      <c r="K65" s="66"/>
      <c r="L65" s="66"/>
    </row>
    <row r="66" spans="1:12" ht="9" customHeight="1">
      <c r="A66" s="7">
        <v>771</v>
      </c>
      <c r="B66" s="8"/>
      <c r="C66" s="9" t="s">
        <v>94</v>
      </c>
      <c r="D66" s="8"/>
      <c r="E66" s="53">
        <v>85201</v>
      </c>
      <c r="F66" s="53">
        <v>32924</v>
      </c>
      <c r="G66" s="53">
        <v>32247</v>
      </c>
      <c r="H66" s="53">
        <v>20031</v>
      </c>
      <c r="I66" s="66"/>
      <c r="J66" s="66"/>
      <c r="K66" s="66"/>
      <c r="L66" s="66"/>
    </row>
    <row r="67" spans="1:12" ht="9" customHeight="1">
      <c r="A67" s="7">
        <v>772</v>
      </c>
      <c r="B67" s="8"/>
      <c r="C67" s="9" t="s">
        <v>90</v>
      </c>
      <c r="D67" s="8"/>
      <c r="E67" s="53">
        <v>78328</v>
      </c>
      <c r="F67" s="53">
        <v>45477</v>
      </c>
      <c r="G67" s="53" t="s">
        <v>465</v>
      </c>
      <c r="H67" s="53" t="s">
        <v>465</v>
      </c>
      <c r="I67" s="66"/>
      <c r="J67" s="66"/>
      <c r="K67" s="66"/>
      <c r="L67" s="66"/>
    </row>
    <row r="68" spans="1:12" ht="9" customHeight="1">
      <c r="A68" s="7">
        <v>773</v>
      </c>
      <c r="B68" s="8"/>
      <c r="C68" s="9" t="s">
        <v>279</v>
      </c>
      <c r="D68" s="8"/>
      <c r="E68" s="53">
        <v>92351</v>
      </c>
      <c r="F68" s="53">
        <v>53871</v>
      </c>
      <c r="G68" s="53">
        <v>25852</v>
      </c>
      <c r="H68" s="53">
        <v>12628</v>
      </c>
      <c r="I68" s="66"/>
      <c r="J68" s="66"/>
      <c r="K68" s="66"/>
      <c r="L68" s="66"/>
    </row>
    <row r="69" spans="1:12" ht="9" customHeight="1">
      <c r="A69" s="7">
        <v>774</v>
      </c>
      <c r="B69" s="8"/>
      <c r="C69" s="9" t="s">
        <v>95</v>
      </c>
      <c r="D69" s="8"/>
      <c r="E69" s="53">
        <v>190700</v>
      </c>
      <c r="F69" s="53">
        <v>56627</v>
      </c>
      <c r="G69" s="53">
        <v>49907</v>
      </c>
      <c r="H69" s="53">
        <v>84165</v>
      </c>
      <c r="I69" s="66"/>
      <c r="J69" s="66"/>
      <c r="K69" s="66"/>
      <c r="L69" s="66"/>
    </row>
    <row r="70" spans="1:12" ht="9" customHeight="1">
      <c r="A70" s="7">
        <v>775</v>
      </c>
      <c r="B70" s="8"/>
      <c r="C70" s="9" t="s">
        <v>96</v>
      </c>
      <c r="D70" s="8"/>
      <c r="E70" s="53">
        <v>192911</v>
      </c>
      <c r="F70" s="53">
        <v>24526</v>
      </c>
      <c r="G70" s="53">
        <v>159027</v>
      </c>
      <c r="H70" s="53">
        <v>9357</v>
      </c>
      <c r="I70" s="66"/>
      <c r="J70" s="66"/>
      <c r="K70" s="66"/>
      <c r="L70" s="66"/>
    </row>
    <row r="71" spans="1:12" ht="9" customHeight="1">
      <c r="A71" s="7">
        <v>776</v>
      </c>
      <c r="B71" s="8"/>
      <c r="C71" s="9" t="s">
        <v>97</v>
      </c>
      <c r="D71" s="8"/>
      <c r="E71" s="53">
        <v>23563</v>
      </c>
      <c r="F71" s="53">
        <v>21118</v>
      </c>
      <c r="G71" s="53" t="s">
        <v>465</v>
      </c>
      <c r="H71" s="53" t="s">
        <v>465</v>
      </c>
      <c r="I71" s="66"/>
      <c r="J71" s="66"/>
      <c r="K71" s="66"/>
      <c r="L71" s="66"/>
    </row>
    <row r="72" spans="1:12" ht="9" customHeight="1">
      <c r="A72" s="7">
        <v>777</v>
      </c>
      <c r="B72" s="8"/>
      <c r="C72" s="9" t="s">
        <v>98</v>
      </c>
      <c r="D72" s="8"/>
      <c r="E72" s="53">
        <v>118789</v>
      </c>
      <c r="F72" s="53">
        <v>65800</v>
      </c>
      <c r="G72" s="53">
        <v>27508</v>
      </c>
      <c r="H72" s="53">
        <v>25481</v>
      </c>
      <c r="I72" s="66"/>
      <c r="J72" s="66"/>
      <c r="K72" s="66"/>
      <c r="L72" s="66"/>
    </row>
    <row r="73" spans="1:12" ht="9" customHeight="1">
      <c r="A73" s="7">
        <v>778</v>
      </c>
      <c r="B73" s="8"/>
      <c r="C73" s="9" t="s">
        <v>99</v>
      </c>
      <c r="D73" s="8"/>
      <c r="E73" s="53">
        <v>489837</v>
      </c>
      <c r="F73" s="53">
        <v>241059</v>
      </c>
      <c r="G73" s="53">
        <v>150483</v>
      </c>
      <c r="H73" s="53">
        <v>98295</v>
      </c>
      <c r="I73" s="47"/>
      <c r="J73" s="47"/>
      <c r="K73" s="47"/>
      <c r="L73" s="47"/>
    </row>
    <row r="74" spans="1:12" ht="9" customHeight="1">
      <c r="A74" s="7">
        <v>779</v>
      </c>
      <c r="B74" s="8"/>
      <c r="C74" s="9" t="s">
        <v>100</v>
      </c>
      <c r="D74" s="8"/>
      <c r="E74" s="53">
        <v>104646</v>
      </c>
      <c r="F74" s="53">
        <v>25599</v>
      </c>
      <c r="G74" s="53">
        <v>27775</v>
      </c>
      <c r="H74" s="53">
        <v>51272</v>
      </c>
      <c r="I74" s="47"/>
      <c r="J74" s="47"/>
      <c r="K74" s="47"/>
      <c r="L74" s="47"/>
    </row>
    <row r="75" spans="1:8" ht="9" customHeight="1">
      <c r="A75" s="7">
        <v>780</v>
      </c>
      <c r="B75" s="8"/>
      <c r="C75" s="9" t="s">
        <v>101</v>
      </c>
      <c r="D75" s="8"/>
      <c r="E75" s="53">
        <v>142635</v>
      </c>
      <c r="F75" s="53">
        <v>30123</v>
      </c>
      <c r="G75" s="53">
        <v>65715</v>
      </c>
      <c r="H75" s="53">
        <v>46798</v>
      </c>
    </row>
    <row r="76" spans="1:8" ht="12" customHeight="1">
      <c r="A76" s="5">
        <v>7</v>
      </c>
      <c r="B76" s="14"/>
      <c r="C76" s="17" t="s">
        <v>102</v>
      </c>
      <c r="D76" s="14"/>
      <c r="E76" s="66">
        <v>1775724</v>
      </c>
      <c r="F76" s="66">
        <v>632384</v>
      </c>
      <c r="G76" s="66">
        <v>673557</v>
      </c>
      <c r="H76" s="66">
        <v>469783</v>
      </c>
    </row>
    <row r="77" spans="1:8" ht="4.5" customHeight="1">
      <c r="A77" s="330" t="s">
        <v>151</v>
      </c>
      <c r="B77" s="330"/>
      <c r="C77" s="330"/>
      <c r="D77" s="330"/>
      <c r="E77" s="330"/>
      <c r="F77" s="330"/>
      <c r="G77" s="330"/>
      <c r="H77" s="330"/>
    </row>
    <row r="78" spans="1:8" ht="10.5" customHeight="1">
      <c r="A78" s="331" t="s">
        <v>312</v>
      </c>
      <c r="B78" s="331"/>
      <c r="C78" s="331"/>
      <c r="D78" s="331"/>
      <c r="E78" s="331"/>
      <c r="F78" s="331"/>
      <c r="G78" s="331"/>
      <c r="H78" s="331"/>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1:H1"/>
    <mergeCell ref="A2:H2"/>
    <mergeCell ref="A3:H3"/>
    <mergeCell ref="A4:B8"/>
    <mergeCell ref="C4:D8"/>
    <mergeCell ref="E4:H4"/>
    <mergeCell ref="E5:E7"/>
    <mergeCell ref="F5:F7"/>
    <mergeCell ref="G5:G7"/>
    <mergeCell ref="H5:H7"/>
    <mergeCell ref="A78:H78"/>
    <mergeCell ref="E8:H8"/>
    <mergeCell ref="A10:H10"/>
    <mergeCell ref="A27:H27"/>
    <mergeCell ref="A43:H43"/>
    <mergeCell ref="A59:H59"/>
    <mergeCell ref="A77:H77"/>
  </mergeCells>
  <printOptions/>
  <pageMargins left="0.4724409448818898" right="0.4724409448818898" top="0.5905511811023623" bottom="0.7874015748031497" header="0.31496062992125984" footer="0.5118110236220472"/>
  <pageSetup firstPageNumber="21" useFirstPageNumber="1" horizontalDpi="600" verticalDpi="600" orientation="portrait" paperSize="9" r:id="rId1"/>
  <headerFooter scaleWithDoc="0" alignWithMargins="0">
    <oddFooter>&amp;C&amp;8- &amp;P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62"/>
  <sheetViews>
    <sheetView workbookViewId="0" topLeftCell="A1">
      <selection activeCell="K1" sqref="K1"/>
    </sheetView>
  </sheetViews>
  <sheetFormatPr defaultColWidth="11.421875" defaultRowHeight="9.75" customHeight="1"/>
  <cols>
    <col min="1" max="1" width="7.7109375" style="69" customWidth="1"/>
    <col min="2" max="2" width="0.71875" style="69" customWidth="1"/>
    <col min="3" max="10" width="10.7109375" style="68" customWidth="1"/>
    <col min="11" max="11" width="11.421875" style="68" customWidth="1"/>
    <col min="12" max="16384" width="11.421875" style="69" customWidth="1"/>
  </cols>
  <sheetData>
    <row r="1" spans="1:11" s="71" customFormat="1" ht="9.75" customHeight="1">
      <c r="A1" s="339" t="s">
        <v>315</v>
      </c>
      <c r="B1" s="340"/>
      <c r="C1" s="340"/>
      <c r="D1" s="340"/>
      <c r="E1" s="340"/>
      <c r="F1" s="340"/>
      <c r="G1" s="340"/>
      <c r="H1" s="340"/>
      <c r="I1" s="340"/>
      <c r="J1" s="340"/>
      <c r="K1" s="70"/>
    </row>
    <row r="2" spans="1:11" s="71" customFormat="1" ht="9.75" customHeight="1">
      <c r="A2" s="335" t="s">
        <v>446</v>
      </c>
      <c r="B2" s="336"/>
      <c r="C2" s="336"/>
      <c r="D2" s="336"/>
      <c r="E2" s="336"/>
      <c r="F2" s="336"/>
      <c r="G2" s="336"/>
      <c r="H2" s="336"/>
      <c r="I2" s="336"/>
      <c r="J2" s="336"/>
      <c r="K2" s="70"/>
    </row>
    <row r="3" spans="1:10" ht="9.75" customHeight="1">
      <c r="A3" s="337"/>
      <c r="B3" s="338"/>
      <c r="C3" s="338"/>
      <c r="D3" s="338"/>
      <c r="E3" s="338"/>
      <c r="F3" s="338"/>
      <c r="G3" s="338"/>
      <c r="H3" s="338"/>
      <c r="I3" s="338"/>
      <c r="J3" s="338"/>
    </row>
    <row r="4" spans="1:10" ht="12" customHeight="1">
      <c r="A4" s="344" t="s">
        <v>159</v>
      </c>
      <c r="B4" s="345"/>
      <c r="C4" s="341" t="s">
        <v>172</v>
      </c>
      <c r="D4" s="342"/>
      <c r="E4" s="342"/>
      <c r="F4" s="342"/>
      <c r="G4" s="342"/>
      <c r="H4" s="342"/>
      <c r="I4" s="342"/>
      <c r="J4" s="342"/>
    </row>
    <row r="5" spans="1:10" ht="12" customHeight="1">
      <c r="A5" s="346"/>
      <c r="B5" s="347"/>
      <c r="C5" s="312" t="s">
        <v>298</v>
      </c>
      <c r="D5" s="316" t="s">
        <v>103</v>
      </c>
      <c r="E5" s="317"/>
      <c r="F5" s="317"/>
      <c r="G5" s="317"/>
      <c r="H5" s="317"/>
      <c r="I5" s="317"/>
      <c r="J5" s="317"/>
    </row>
    <row r="6" spans="1:10" ht="12" customHeight="1">
      <c r="A6" s="346"/>
      <c r="B6" s="347"/>
      <c r="C6" s="313"/>
      <c r="D6" s="312" t="s">
        <v>176</v>
      </c>
      <c r="E6" s="305" t="s">
        <v>391</v>
      </c>
      <c r="F6" s="306"/>
      <c r="G6" s="316" t="s">
        <v>392</v>
      </c>
      <c r="H6" s="317"/>
      <c r="I6" s="317"/>
      <c r="J6" s="317"/>
    </row>
    <row r="7" spans="1:10" ht="12" customHeight="1">
      <c r="A7" s="346"/>
      <c r="B7" s="347"/>
      <c r="C7" s="313"/>
      <c r="D7" s="313"/>
      <c r="E7" s="307"/>
      <c r="F7" s="308"/>
      <c r="G7" s="316" t="s">
        <v>149</v>
      </c>
      <c r="H7" s="318"/>
      <c r="I7" s="316" t="s">
        <v>150</v>
      </c>
      <c r="J7" s="317"/>
    </row>
    <row r="8" spans="1:10" ht="11.25" customHeight="1">
      <c r="A8" s="346"/>
      <c r="B8" s="347"/>
      <c r="C8" s="313"/>
      <c r="D8" s="313"/>
      <c r="E8" s="305" t="s">
        <v>149</v>
      </c>
      <c r="F8" s="305" t="s">
        <v>150</v>
      </c>
      <c r="G8" s="312" t="s">
        <v>393</v>
      </c>
      <c r="H8" s="312" t="s">
        <v>394</v>
      </c>
      <c r="I8" s="312" t="s">
        <v>193</v>
      </c>
      <c r="J8" s="305" t="s">
        <v>394</v>
      </c>
    </row>
    <row r="9" spans="1:10" ht="11.25" customHeight="1">
      <c r="A9" s="346"/>
      <c r="B9" s="347"/>
      <c r="C9" s="313"/>
      <c r="D9" s="313"/>
      <c r="E9" s="309"/>
      <c r="F9" s="309" t="s">
        <v>297</v>
      </c>
      <c r="G9" s="313"/>
      <c r="H9" s="313"/>
      <c r="I9" s="313"/>
      <c r="J9" s="309"/>
    </row>
    <row r="10" spans="1:10" ht="11.25" customHeight="1">
      <c r="A10" s="346"/>
      <c r="B10" s="347"/>
      <c r="C10" s="313"/>
      <c r="D10" s="313"/>
      <c r="E10" s="309"/>
      <c r="F10" s="309"/>
      <c r="G10" s="313"/>
      <c r="H10" s="313"/>
      <c r="I10" s="313"/>
      <c r="J10" s="309"/>
    </row>
    <row r="11" spans="1:10" ht="11.25" customHeight="1">
      <c r="A11" s="346"/>
      <c r="B11" s="347"/>
      <c r="C11" s="313"/>
      <c r="D11" s="313"/>
      <c r="E11" s="309"/>
      <c r="F11" s="309"/>
      <c r="G11" s="313"/>
      <c r="H11" s="313"/>
      <c r="I11" s="313"/>
      <c r="J11" s="309"/>
    </row>
    <row r="12" spans="1:10" ht="12" customHeight="1">
      <c r="A12" s="348"/>
      <c r="B12" s="349"/>
      <c r="C12" s="341" t="s">
        <v>441</v>
      </c>
      <c r="D12" s="342"/>
      <c r="E12" s="342"/>
      <c r="F12" s="342"/>
      <c r="G12" s="342"/>
      <c r="H12" s="342"/>
      <c r="I12" s="342"/>
      <c r="J12" s="342"/>
    </row>
    <row r="13" ht="10.5" customHeight="1"/>
    <row r="14" spans="1:10" ht="10.5" customHeight="1">
      <c r="A14" s="350" t="s">
        <v>160</v>
      </c>
      <c r="B14" s="351"/>
      <c r="C14" s="351"/>
      <c r="D14" s="351"/>
      <c r="E14" s="351"/>
      <c r="F14" s="351"/>
      <c r="G14" s="351"/>
      <c r="H14" s="351"/>
      <c r="I14" s="351"/>
      <c r="J14" s="351"/>
    </row>
    <row r="15" ht="10.5" customHeight="1"/>
    <row r="16" spans="1:12" ht="10.5" customHeight="1">
      <c r="A16" s="180" t="s">
        <v>453</v>
      </c>
      <c r="B16" s="72"/>
      <c r="C16" s="202">
        <v>155.3</v>
      </c>
      <c r="D16" s="73">
        <v>174.8</v>
      </c>
      <c r="E16" s="73">
        <v>136.1</v>
      </c>
      <c r="F16" s="73">
        <v>169.9</v>
      </c>
      <c r="G16" s="73">
        <v>150.1</v>
      </c>
      <c r="H16" s="73">
        <v>159.9</v>
      </c>
      <c r="I16" s="73">
        <v>147.3</v>
      </c>
      <c r="J16" s="73">
        <v>148.7</v>
      </c>
      <c r="L16" s="74"/>
    </row>
    <row r="17" spans="3:10" ht="10.5" customHeight="1">
      <c r="C17" s="58"/>
      <c r="D17" s="75"/>
      <c r="E17" s="75"/>
      <c r="F17" s="75"/>
      <c r="G17" s="75"/>
      <c r="H17" s="75"/>
      <c r="I17" s="75"/>
      <c r="J17" s="75"/>
    </row>
    <row r="18" spans="1:10" ht="10.5" customHeight="1">
      <c r="A18" s="181" t="s">
        <v>1</v>
      </c>
      <c r="C18" s="58">
        <v>150.3</v>
      </c>
      <c r="D18" s="75">
        <v>160.4</v>
      </c>
      <c r="E18" s="75">
        <v>145.5</v>
      </c>
      <c r="F18" s="75">
        <v>206.8</v>
      </c>
      <c r="G18" s="75">
        <v>106</v>
      </c>
      <c r="H18" s="75">
        <v>92.8</v>
      </c>
      <c r="I18" s="75">
        <v>116.2</v>
      </c>
      <c r="J18" s="75">
        <v>155.9</v>
      </c>
    </row>
    <row r="19" spans="1:10" ht="10.5" customHeight="1">
      <c r="A19" s="181" t="s">
        <v>2</v>
      </c>
      <c r="C19" s="58">
        <v>162.3</v>
      </c>
      <c r="D19" s="75">
        <v>161.8</v>
      </c>
      <c r="E19" s="75">
        <v>185.5</v>
      </c>
      <c r="F19" s="75">
        <v>155.9</v>
      </c>
      <c r="G19" s="75">
        <v>161.3</v>
      </c>
      <c r="H19" s="75">
        <v>126.5</v>
      </c>
      <c r="I19" s="75">
        <v>162</v>
      </c>
      <c r="J19" s="75">
        <v>136.9</v>
      </c>
    </row>
    <row r="20" spans="1:10" ht="10.5" customHeight="1">
      <c r="A20" s="181" t="s">
        <v>3</v>
      </c>
      <c r="C20" s="58">
        <v>174.9</v>
      </c>
      <c r="D20" s="75">
        <v>198.9</v>
      </c>
      <c r="E20" s="75">
        <v>126.9</v>
      </c>
      <c r="F20" s="75">
        <v>209.7</v>
      </c>
      <c r="G20" s="75">
        <v>155</v>
      </c>
      <c r="H20" s="75">
        <v>225.6</v>
      </c>
      <c r="I20" s="75">
        <v>165.6</v>
      </c>
      <c r="J20" s="75">
        <v>183</v>
      </c>
    </row>
    <row r="21" spans="1:10" ht="10.5" customHeight="1">
      <c r="A21" s="181" t="s">
        <v>4</v>
      </c>
      <c r="B21" s="68"/>
      <c r="C21" s="58">
        <v>190.4</v>
      </c>
      <c r="D21" s="75">
        <v>265.7</v>
      </c>
      <c r="E21" s="75">
        <v>114.9</v>
      </c>
      <c r="F21" s="75">
        <v>185.2</v>
      </c>
      <c r="G21" s="75">
        <v>182.2</v>
      </c>
      <c r="H21" s="75">
        <v>179.5</v>
      </c>
      <c r="I21" s="75">
        <v>212.1</v>
      </c>
      <c r="J21" s="75">
        <v>176.4</v>
      </c>
    </row>
    <row r="22" spans="1:10" ht="10.5" customHeight="1">
      <c r="A22" s="181" t="s">
        <v>5</v>
      </c>
      <c r="B22" s="68"/>
      <c r="C22" s="58">
        <v>157.1</v>
      </c>
      <c r="D22" s="59">
        <v>179.2</v>
      </c>
      <c r="E22" s="59">
        <v>123.3</v>
      </c>
      <c r="F22" s="59">
        <v>155.7</v>
      </c>
      <c r="G22" s="59">
        <v>153.6</v>
      </c>
      <c r="H22" s="59">
        <v>206.3</v>
      </c>
      <c r="I22" s="59">
        <v>165.8</v>
      </c>
      <c r="J22" s="59">
        <v>151.1</v>
      </c>
    </row>
    <row r="23" spans="1:10" ht="10.5" customHeight="1">
      <c r="A23" s="181" t="s">
        <v>6</v>
      </c>
      <c r="B23" s="68"/>
      <c r="C23" s="58">
        <v>147.3</v>
      </c>
      <c r="D23" s="75">
        <v>159.2</v>
      </c>
      <c r="E23" s="75">
        <v>119.7</v>
      </c>
      <c r="F23" s="75">
        <v>215.2</v>
      </c>
      <c r="G23" s="75">
        <v>137.8</v>
      </c>
      <c r="H23" s="75">
        <v>125.2</v>
      </c>
      <c r="I23" s="75">
        <v>156.2</v>
      </c>
      <c r="J23" s="75">
        <v>124.7</v>
      </c>
    </row>
    <row r="24" spans="1:10" ht="10.5" customHeight="1">
      <c r="A24" s="181" t="s">
        <v>7</v>
      </c>
      <c r="B24" s="68"/>
      <c r="C24" s="58">
        <v>164.3</v>
      </c>
      <c r="D24" s="75">
        <v>159</v>
      </c>
      <c r="E24" s="75">
        <v>173.5</v>
      </c>
      <c r="F24" s="75">
        <v>140.4</v>
      </c>
      <c r="G24" s="75">
        <v>176.5</v>
      </c>
      <c r="H24" s="75">
        <v>134.9</v>
      </c>
      <c r="I24" s="75">
        <v>219.7</v>
      </c>
      <c r="J24" s="75">
        <v>132.8</v>
      </c>
    </row>
    <row r="25" spans="1:10" ht="10.5" customHeight="1">
      <c r="A25" s="181" t="s">
        <v>8</v>
      </c>
      <c r="C25" s="58">
        <v>140.1</v>
      </c>
      <c r="D25" s="75">
        <v>155.2</v>
      </c>
      <c r="E25" s="75">
        <v>115.7</v>
      </c>
      <c r="F25" s="75">
        <v>162.4</v>
      </c>
      <c r="G25" s="75">
        <v>104.8</v>
      </c>
      <c r="H25" s="75">
        <v>187.9</v>
      </c>
      <c r="I25" s="75">
        <v>124.9</v>
      </c>
      <c r="J25" s="75">
        <v>137.3</v>
      </c>
    </row>
    <row r="26" spans="1:10" ht="10.5" customHeight="1">
      <c r="A26" s="181" t="s">
        <v>9</v>
      </c>
      <c r="C26" s="58">
        <v>140.2</v>
      </c>
      <c r="D26" s="75">
        <v>165.1</v>
      </c>
      <c r="E26" s="75">
        <v>108</v>
      </c>
      <c r="F26" s="75">
        <v>130.4</v>
      </c>
      <c r="G26" s="75">
        <v>179.4</v>
      </c>
      <c r="H26" s="75">
        <v>217.3</v>
      </c>
      <c r="I26" s="75">
        <v>139.5</v>
      </c>
      <c r="J26" s="75">
        <v>125</v>
      </c>
    </row>
    <row r="27" spans="1:10" ht="10.5" customHeight="1">
      <c r="A27" s="181" t="s">
        <v>10</v>
      </c>
      <c r="B27" s="68"/>
      <c r="C27" s="58">
        <v>148</v>
      </c>
      <c r="D27" s="75">
        <v>164.6</v>
      </c>
      <c r="E27" s="75">
        <v>144.2</v>
      </c>
      <c r="F27" s="75">
        <v>142.7</v>
      </c>
      <c r="G27" s="75">
        <v>161.6</v>
      </c>
      <c r="H27" s="75">
        <v>136.1</v>
      </c>
      <c r="I27" s="75">
        <v>110.1</v>
      </c>
      <c r="J27" s="75">
        <v>167.5</v>
      </c>
    </row>
    <row r="28" spans="1:10" ht="10.5" customHeight="1">
      <c r="A28" s="181" t="s">
        <v>11</v>
      </c>
      <c r="B28" s="68"/>
      <c r="C28" s="58">
        <v>132.1</v>
      </c>
      <c r="D28" s="75">
        <v>156.4</v>
      </c>
      <c r="E28" s="75">
        <v>143.9</v>
      </c>
      <c r="F28" s="75">
        <v>111.1</v>
      </c>
      <c r="G28" s="75">
        <v>173.2</v>
      </c>
      <c r="H28" s="75">
        <v>144.7</v>
      </c>
      <c r="I28" s="75">
        <v>89.8</v>
      </c>
      <c r="J28" s="75">
        <v>107.5</v>
      </c>
    </row>
    <row r="29" spans="1:10" ht="10.5" customHeight="1">
      <c r="A29" s="181" t="s">
        <v>12</v>
      </c>
      <c r="C29" s="58">
        <v>157</v>
      </c>
      <c r="D29" s="75">
        <v>171.8</v>
      </c>
      <c r="E29" s="75">
        <v>131.5</v>
      </c>
      <c r="F29" s="75">
        <v>223.5</v>
      </c>
      <c r="G29" s="75">
        <v>110.2</v>
      </c>
      <c r="H29" s="75">
        <v>141.9</v>
      </c>
      <c r="I29" s="75">
        <v>105.7</v>
      </c>
      <c r="J29" s="75">
        <v>186</v>
      </c>
    </row>
    <row r="30" spans="1:12" s="68" customFormat="1" ht="10.5" customHeight="1">
      <c r="A30" s="69"/>
      <c r="B30" s="69"/>
      <c r="C30" s="76"/>
      <c r="L30" s="69"/>
    </row>
    <row r="31" spans="1:12" s="68" customFormat="1" ht="10.5" customHeight="1">
      <c r="A31" s="180" t="s">
        <v>469</v>
      </c>
      <c r="B31" s="72"/>
      <c r="C31" s="77"/>
      <c r="D31" s="73"/>
      <c r="E31" s="73"/>
      <c r="F31" s="73"/>
      <c r="G31" s="73"/>
      <c r="H31" s="73"/>
      <c r="I31" s="73"/>
      <c r="J31" s="73"/>
      <c r="L31" s="69"/>
    </row>
    <row r="32" spans="1:12" s="68" customFormat="1" ht="10.5" customHeight="1">
      <c r="A32" s="69"/>
      <c r="B32" s="69"/>
      <c r="C32" s="78"/>
      <c r="L32" s="69"/>
    </row>
    <row r="33" spans="1:12" s="68" customFormat="1" ht="10.5" customHeight="1">
      <c r="A33" s="181" t="s">
        <v>1</v>
      </c>
      <c r="B33" s="69"/>
      <c r="C33" s="58">
        <v>131.9</v>
      </c>
      <c r="D33" s="75">
        <v>160.6</v>
      </c>
      <c r="E33" s="75">
        <v>110.2</v>
      </c>
      <c r="F33" s="75">
        <v>144.2</v>
      </c>
      <c r="G33" s="75">
        <v>115.1</v>
      </c>
      <c r="H33" s="75">
        <v>103.1</v>
      </c>
      <c r="I33" s="75">
        <v>118.3</v>
      </c>
      <c r="J33" s="75">
        <v>134.3</v>
      </c>
      <c r="L33" s="69"/>
    </row>
    <row r="34" spans="1:12" s="68" customFormat="1" ht="10.5" customHeight="1">
      <c r="A34" s="181" t="s">
        <v>2</v>
      </c>
      <c r="B34" s="69"/>
      <c r="C34" s="58">
        <v>164.9</v>
      </c>
      <c r="D34" s="75">
        <v>185.7</v>
      </c>
      <c r="E34" s="75">
        <v>163.6</v>
      </c>
      <c r="F34" s="75">
        <v>178.8</v>
      </c>
      <c r="G34" s="75">
        <v>149.4</v>
      </c>
      <c r="H34" s="75">
        <v>130.6</v>
      </c>
      <c r="I34" s="75">
        <v>162.2</v>
      </c>
      <c r="J34" s="75">
        <v>131.5</v>
      </c>
      <c r="L34" s="69"/>
    </row>
    <row r="35" spans="1:12" s="68" customFormat="1" ht="10.5" customHeight="1">
      <c r="A35" s="181" t="s">
        <v>3</v>
      </c>
      <c r="B35" s="69"/>
      <c r="C35" s="58">
        <v>203.5</v>
      </c>
      <c r="D35" s="75">
        <v>206.5</v>
      </c>
      <c r="E35" s="75">
        <v>178</v>
      </c>
      <c r="F35" s="75">
        <v>218.6</v>
      </c>
      <c r="G35" s="75">
        <v>201.2</v>
      </c>
      <c r="H35" s="75">
        <v>285.3</v>
      </c>
      <c r="I35" s="75">
        <v>228.5</v>
      </c>
      <c r="J35" s="75">
        <v>175.3</v>
      </c>
      <c r="L35" s="69"/>
    </row>
    <row r="36" spans="1:12" s="68" customFormat="1" ht="10.5" customHeight="1">
      <c r="A36" s="181" t="s">
        <v>4</v>
      </c>
      <c r="C36" s="58">
        <v>165</v>
      </c>
      <c r="D36" s="75">
        <v>184.7</v>
      </c>
      <c r="E36" s="75">
        <v>145.8</v>
      </c>
      <c r="F36" s="75">
        <v>146.2</v>
      </c>
      <c r="G36" s="75">
        <v>161.7</v>
      </c>
      <c r="H36" s="75">
        <v>197</v>
      </c>
      <c r="I36" s="75">
        <v>179.9</v>
      </c>
      <c r="J36" s="75">
        <v>149.8</v>
      </c>
      <c r="L36" s="69"/>
    </row>
    <row r="37" spans="1:12" s="68" customFormat="1" ht="10.5" customHeight="1">
      <c r="A37" s="181" t="s">
        <v>5</v>
      </c>
      <c r="C37" s="58">
        <v>169</v>
      </c>
      <c r="D37" s="59">
        <v>170</v>
      </c>
      <c r="E37" s="59">
        <v>153.6</v>
      </c>
      <c r="F37" s="59">
        <v>179.2</v>
      </c>
      <c r="G37" s="59">
        <v>199.9</v>
      </c>
      <c r="H37" s="59">
        <v>160</v>
      </c>
      <c r="I37" s="59">
        <v>212.3</v>
      </c>
      <c r="J37" s="59">
        <v>147.8</v>
      </c>
      <c r="L37" s="69"/>
    </row>
    <row r="38" spans="1:12" s="68" customFormat="1" ht="10.5" customHeight="1">
      <c r="A38" s="181" t="s">
        <v>6</v>
      </c>
      <c r="C38" s="58">
        <v>178.7</v>
      </c>
      <c r="D38" s="75">
        <v>176.4</v>
      </c>
      <c r="E38" s="75">
        <v>166.3</v>
      </c>
      <c r="F38" s="75">
        <v>185.9</v>
      </c>
      <c r="G38" s="75">
        <v>163</v>
      </c>
      <c r="H38" s="75">
        <v>307.3</v>
      </c>
      <c r="I38" s="75">
        <v>191</v>
      </c>
      <c r="J38" s="75">
        <v>133.7</v>
      </c>
      <c r="L38" s="69"/>
    </row>
    <row r="39" spans="1:12" s="68" customFormat="1" ht="10.5" customHeight="1">
      <c r="A39" s="181" t="s">
        <v>7</v>
      </c>
      <c r="C39" s="58">
        <v>154.9</v>
      </c>
      <c r="D39" s="75">
        <v>145.4</v>
      </c>
      <c r="E39" s="75">
        <v>157.9</v>
      </c>
      <c r="F39" s="75">
        <v>183.9</v>
      </c>
      <c r="G39" s="75">
        <v>92.9</v>
      </c>
      <c r="H39" s="75">
        <v>188.1</v>
      </c>
      <c r="I39" s="75">
        <v>155.9</v>
      </c>
      <c r="J39" s="75">
        <v>133.6</v>
      </c>
      <c r="L39" s="69"/>
    </row>
    <row r="40" spans="1:12" s="68" customFormat="1" ht="10.5" customHeight="1">
      <c r="A40" s="181" t="s">
        <v>8</v>
      </c>
      <c r="B40" s="69"/>
      <c r="C40" s="58">
        <v>147.9</v>
      </c>
      <c r="D40" s="75">
        <v>125.6</v>
      </c>
      <c r="E40" s="75">
        <v>147.2</v>
      </c>
      <c r="F40" s="75">
        <v>143</v>
      </c>
      <c r="G40" s="75">
        <v>107.3</v>
      </c>
      <c r="H40" s="75">
        <v>195.1</v>
      </c>
      <c r="I40" s="75">
        <v>154.2</v>
      </c>
      <c r="J40" s="75">
        <v>176.5</v>
      </c>
      <c r="L40" s="69"/>
    </row>
    <row r="41" spans="1:12" s="68" customFormat="1" ht="10.5" customHeight="1">
      <c r="A41" s="181" t="s">
        <v>9</v>
      </c>
      <c r="B41" s="69"/>
      <c r="C41" s="58">
        <v>153.9</v>
      </c>
      <c r="D41" s="75">
        <v>157.8</v>
      </c>
      <c r="E41" s="75">
        <v>128.2</v>
      </c>
      <c r="F41" s="75">
        <v>197</v>
      </c>
      <c r="G41" s="75">
        <v>121</v>
      </c>
      <c r="H41" s="75">
        <v>193.5</v>
      </c>
      <c r="I41" s="75">
        <v>138.2</v>
      </c>
      <c r="J41" s="75">
        <v>163.6</v>
      </c>
      <c r="L41" s="69"/>
    </row>
    <row r="42" spans="1:12" s="68" customFormat="1" ht="10.5" customHeight="1">
      <c r="A42" s="181" t="s">
        <v>10</v>
      </c>
      <c r="C42" s="58">
        <v>148.7</v>
      </c>
      <c r="D42" s="75">
        <v>137.6</v>
      </c>
      <c r="E42" s="75">
        <v>105.7</v>
      </c>
      <c r="F42" s="75">
        <v>347</v>
      </c>
      <c r="G42" s="75">
        <v>73.1</v>
      </c>
      <c r="H42" s="75">
        <v>189.6</v>
      </c>
      <c r="I42" s="75">
        <v>100.7</v>
      </c>
      <c r="J42" s="75">
        <v>132</v>
      </c>
      <c r="L42" s="69"/>
    </row>
    <row r="43" spans="1:12" s="68" customFormat="1" ht="10.5" customHeight="1">
      <c r="A43" s="181" t="s">
        <v>11</v>
      </c>
      <c r="C43" s="58"/>
      <c r="D43" s="75"/>
      <c r="E43" s="75"/>
      <c r="F43" s="75"/>
      <c r="G43" s="75"/>
      <c r="H43" s="75"/>
      <c r="I43" s="75"/>
      <c r="J43" s="75"/>
      <c r="L43" s="69"/>
    </row>
    <row r="44" spans="1:12" s="68" customFormat="1" ht="10.5" customHeight="1">
      <c r="A44" s="181" t="s">
        <v>12</v>
      </c>
      <c r="B44" s="69"/>
      <c r="C44" s="58"/>
      <c r="D44" s="75"/>
      <c r="E44" s="75"/>
      <c r="F44" s="75"/>
      <c r="G44" s="75"/>
      <c r="H44" s="75"/>
      <c r="I44" s="75"/>
      <c r="J44" s="75"/>
      <c r="L44" s="69"/>
    </row>
    <row r="45" spans="1:10" ht="30" customHeight="1">
      <c r="A45" s="352"/>
      <c r="B45" s="352"/>
      <c r="C45" s="352"/>
      <c r="D45" s="352"/>
      <c r="E45" s="352"/>
      <c r="F45" s="352"/>
      <c r="G45" s="352"/>
      <c r="H45" s="352"/>
      <c r="I45" s="352"/>
      <c r="J45" s="352"/>
    </row>
    <row r="46" spans="1:10" ht="10.5" customHeight="1">
      <c r="A46" s="332" t="s">
        <v>161</v>
      </c>
      <c r="B46" s="333"/>
      <c r="C46" s="333"/>
      <c r="D46" s="333"/>
      <c r="E46" s="333"/>
      <c r="F46" s="333"/>
      <c r="G46" s="333"/>
      <c r="H46" s="333"/>
      <c r="I46" s="333"/>
      <c r="J46" s="333"/>
    </row>
    <row r="47" spans="1:4" ht="10.5" customHeight="1">
      <c r="A47" s="79"/>
      <c r="B47" s="79"/>
      <c r="C47" s="80"/>
      <c r="D47" s="80"/>
    </row>
    <row r="48" spans="1:10" s="68" customFormat="1" ht="10.5" customHeight="1">
      <c r="A48" s="180" t="s">
        <v>448</v>
      </c>
      <c r="C48" s="81">
        <v>199.8</v>
      </c>
      <c r="D48" s="82">
        <v>220.3</v>
      </c>
      <c r="E48" s="82">
        <v>207.3</v>
      </c>
      <c r="F48" s="82">
        <v>251.3</v>
      </c>
      <c r="G48" s="82">
        <v>197.1</v>
      </c>
      <c r="H48" s="82">
        <v>227.1</v>
      </c>
      <c r="I48" s="82">
        <v>219.9</v>
      </c>
      <c r="J48" s="82">
        <v>116.3</v>
      </c>
    </row>
    <row r="49" s="68" customFormat="1" ht="10.5" customHeight="1">
      <c r="C49" s="76"/>
    </row>
    <row r="50" spans="1:10" s="68" customFormat="1" ht="10.5" customHeight="1">
      <c r="A50" s="181" t="s">
        <v>165</v>
      </c>
      <c r="C50" s="78">
        <v>201.9</v>
      </c>
      <c r="D50" s="83">
        <v>214.1</v>
      </c>
      <c r="E50" s="83">
        <v>217.1</v>
      </c>
      <c r="F50" s="83">
        <v>255.8</v>
      </c>
      <c r="G50" s="83">
        <v>201.9</v>
      </c>
      <c r="H50" s="83">
        <v>226.3</v>
      </c>
      <c r="I50" s="83">
        <v>221.8</v>
      </c>
      <c r="J50" s="83">
        <v>117</v>
      </c>
    </row>
    <row r="51" spans="1:10" s="68" customFormat="1" ht="10.5" customHeight="1">
      <c r="A51" s="181" t="s">
        <v>166</v>
      </c>
      <c r="C51" s="78">
        <v>204</v>
      </c>
      <c r="D51" s="83">
        <v>217.5</v>
      </c>
      <c r="E51" s="83">
        <v>208.8</v>
      </c>
      <c r="F51" s="83">
        <v>264.6</v>
      </c>
      <c r="G51" s="83">
        <v>197.2</v>
      </c>
      <c r="H51" s="83">
        <v>231.8</v>
      </c>
      <c r="I51" s="83">
        <v>234.2</v>
      </c>
      <c r="J51" s="83">
        <v>119</v>
      </c>
    </row>
    <row r="52" spans="1:10" s="68" customFormat="1" ht="10.5" customHeight="1">
      <c r="A52" s="181" t="s">
        <v>167</v>
      </c>
      <c r="C52" s="78">
        <v>199.9</v>
      </c>
      <c r="D52" s="83">
        <v>223.8</v>
      </c>
      <c r="E52" s="83">
        <v>204</v>
      </c>
      <c r="F52" s="83">
        <v>249</v>
      </c>
      <c r="G52" s="83">
        <v>188.3</v>
      </c>
      <c r="H52" s="83">
        <v>231.6</v>
      </c>
      <c r="I52" s="83">
        <v>225.1</v>
      </c>
      <c r="J52" s="83">
        <v>114</v>
      </c>
    </row>
    <row r="53" spans="1:10" s="68" customFormat="1" ht="10.5" customHeight="1">
      <c r="A53" s="181" t="s">
        <v>168</v>
      </c>
      <c r="C53" s="78">
        <v>193.4</v>
      </c>
      <c r="D53" s="83">
        <v>225.9</v>
      </c>
      <c r="E53" s="83">
        <v>199.1</v>
      </c>
      <c r="F53" s="83">
        <v>235.9</v>
      </c>
      <c r="G53" s="83">
        <v>200.9</v>
      </c>
      <c r="H53" s="83">
        <v>218.8</v>
      </c>
      <c r="I53" s="83">
        <v>198.3</v>
      </c>
      <c r="J53" s="83">
        <v>115.4</v>
      </c>
    </row>
    <row r="54" s="68" customFormat="1" ht="10.5" customHeight="1">
      <c r="C54" s="78"/>
    </row>
    <row r="55" spans="1:11" s="68" customFormat="1" ht="10.5" customHeight="1">
      <c r="A55" s="180" t="s">
        <v>454</v>
      </c>
      <c r="C55" s="81"/>
      <c r="D55" s="82"/>
      <c r="E55" s="82"/>
      <c r="F55" s="82"/>
      <c r="G55" s="82"/>
      <c r="H55" s="82"/>
      <c r="I55" s="82"/>
      <c r="J55" s="82"/>
      <c r="K55" s="80"/>
    </row>
    <row r="56" s="68" customFormat="1" ht="10.5" customHeight="1">
      <c r="C56" s="76"/>
    </row>
    <row r="57" spans="1:10" s="68" customFormat="1" ht="10.5" customHeight="1">
      <c r="A57" s="181" t="s">
        <v>165</v>
      </c>
      <c r="C57" s="78">
        <v>222.1</v>
      </c>
      <c r="D57" s="83">
        <v>253.7</v>
      </c>
      <c r="E57" s="83">
        <v>225</v>
      </c>
      <c r="F57" s="83">
        <v>269.5</v>
      </c>
      <c r="G57" s="83">
        <v>207.7</v>
      </c>
      <c r="H57" s="83">
        <v>255.6</v>
      </c>
      <c r="I57" s="83">
        <v>243.8</v>
      </c>
      <c r="J57" s="83">
        <v>132.7</v>
      </c>
    </row>
    <row r="58" spans="1:10" s="68" customFormat="1" ht="10.5" customHeight="1">
      <c r="A58" s="181" t="s">
        <v>166</v>
      </c>
      <c r="C58" s="78">
        <v>221.7</v>
      </c>
      <c r="D58" s="83">
        <v>249.6</v>
      </c>
      <c r="E58" s="83">
        <v>227.9</v>
      </c>
      <c r="F58" s="83">
        <v>262.1</v>
      </c>
      <c r="G58" s="83">
        <v>213.7</v>
      </c>
      <c r="H58" s="83">
        <v>264.4</v>
      </c>
      <c r="I58" s="83">
        <v>256.9</v>
      </c>
      <c r="J58" s="83">
        <v>123.6</v>
      </c>
    </row>
    <row r="59" spans="1:10" s="68" customFormat="1" ht="10.5" customHeight="1">
      <c r="A59" s="181" t="s">
        <v>167</v>
      </c>
      <c r="C59" s="78">
        <v>212.9</v>
      </c>
      <c r="D59" s="83">
        <v>234.6</v>
      </c>
      <c r="E59" s="83">
        <v>213.2</v>
      </c>
      <c r="F59" s="83">
        <v>239.3</v>
      </c>
      <c r="G59" s="83">
        <v>185.1</v>
      </c>
      <c r="H59" s="83">
        <v>268.3</v>
      </c>
      <c r="I59" s="83">
        <v>242.7</v>
      </c>
      <c r="J59" s="83">
        <v>138</v>
      </c>
    </row>
    <row r="60" spans="1:10" s="68" customFormat="1" ht="10.5" customHeight="1">
      <c r="A60" s="181" t="s">
        <v>168</v>
      </c>
      <c r="C60" s="78"/>
      <c r="D60" s="83"/>
      <c r="E60" s="83"/>
      <c r="F60" s="83"/>
      <c r="G60" s="83"/>
      <c r="H60" s="83"/>
      <c r="I60" s="83"/>
      <c r="J60" s="83"/>
    </row>
    <row r="61" spans="1:11" s="68" customFormat="1" ht="4.5" customHeight="1">
      <c r="A61" s="334" t="s">
        <v>151</v>
      </c>
      <c r="B61" s="334"/>
      <c r="C61" s="334"/>
      <c r="D61" s="334"/>
      <c r="E61" s="334"/>
      <c r="F61" s="334"/>
      <c r="G61" s="334"/>
      <c r="H61" s="334"/>
      <c r="I61" s="334"/>
      <c r="J61" s="334"/>
      <c r="K61" s="60"/>
    </row>
    <row r="62" spans="1:11" ht="12" customHeight="1">
      <c r="A62" s="343" t="s">
        <v>171</v>
      </c>
      <c r="B62" s="343"/>
      <c r="C62" s="343"/>
      <c r="D62" s="343"/>
      <c r="E62" s="343"/>
      <c r="F62" s="343"/>
      <c r="G62" s="343"/>
      <c r="H62" s="343"/>
      <c r="I62" s="343"/>
      <c r="J62" s="343"/>
      <c r="K62" s="60"/>
    </row>
  </sheetData>
  <sheetProtection/>
  <mergeCells count="24">
    <mergeCell ref="A62:J62"/>
    <mergeCell ref="I7:J7"/>
    <mergeCell ref="E8:E11"/>
    <mergeCell ref="F8:F11"/>
    <mergeCell ref="G8:G11"/>
    <mergeCell ref="H8:H11"/>
    <mergeCell ref="A4:B12"/>
    <mergeCell ref="C4:J4"/>
    <mergeCell ref="A14:J14"/>
    <mergeCell ref="A45:J45"/>
    <mergeCell ref="A1:J1"/>
    <mergeCell ref="C12:J12"/>
    <mergeCell ref="D6:D11"/>
    <mergeCell ref="E6:F7"/>
    <mergeCell ref="G6:J6"/>
    <mergeCell ref="G7:H7"/>
    <mergeCell ref="A46:J46"/>
    <mergeCell ref="A61:J61"/>
    <mergeCell ref="A2:J2"/>
    <mergeCell ref="A3:J3"/>
    <mergeCell ref="C5:C11"/>
    <mergeCell ref="D5:J5"/>
    <mergeCell ref="I8:I11"/>
    <mergeCell ref="J8:J11"/>
  </mergeCells>
  <printOptions/>
  <pageMargins left="0.4724409448818898" right="0.4724409448818898" top="0.5905511811023623" bottom="0.7874015748031497" header="0.31496062992125984" footer="0.5118110236220472"/>
  <pageSetup firstPageNumber="22" useFirstPageNumber="1" fitToHeight="1" fitToWidth="1" horizontalDpi="600" verticalDpi="600" orientation="portrait" paperSize="9" r:id="rId1"/>
  <headerFooter alignWithMargins="0">
    <oddHeader xml:space="preserve">&amp;C&amp;7 </oddHeader>
    <oddFooter>&amp;C&amp;8- &amp;P -</oddFooter>
  </headerFooter>
</worksheet>
</file>

<file path=xl/worksheets/sheet2.xml><?xml version="1.0" encoding="utf-8"?>
<worksheet xmlns="http://schemas.openxmlformats.org/spreadsheetml/2006/main" xmlns:r="http://schemas.openxmlformats.org/officeDocument/2006/relationships">
  <dimension ref="A1:B90"/>
  <sheetViews>
    <sheetView workbookViewId="0" topLeftCell="A1">
      <selection activeCell="B1" sqref="B1"/>
    </sheetView>
  </sheetViews>
  <sheetFormatPr defaultColWidth="11.421875" defaultRowHeight="12.75"/>
  <cols>
    <col min="1" max="1" width="90.7109375" style="126" customWidth="1"/>
    <col min="2" max="16384" width="11.421875" style="126" customWidth="1"/>
  </cols>
  <sheetData>
    <row r="1" ht="13.5" customHeight="1">
      <c r="A1" s="125" t="s">
        <v>247</v>
      </c>
    </row>
    <row r="2" ht="7.5" customHeight="1"/>
    <row r="3" ht="89.25" customHeight="1">
      <c r="A3" s="130" t="s">
        <v>261</v>
      </c>
    </row>
    <row r="4" ht="6.75" customHeight="1">
      <c r="A4" s="134"/>
    </row>
    <row r="5" ht="78.75">
      <c r="A5" s="130" t="s">
        <v>262</v>
      </c>
    </row>
    <row r="6" ht="6.75" customHeight="1">
      <c r="A6" s="134"/>
    </row>
    <row r="7" ht="242.25" customHeight="1">
      <c r="A7" s="130" t="s">
        <v>450</v>
      </c>
    </row>
    <row r="8" ht="6.75" customHeight="1">
      <c r="A8" s="130"/>
    </row>
    <row r="9" ht="92.25">
      <c r="A9" s="130" t="s">
        <v>449</v>
      </c>
    </row>
    <row r="10" ht="10.5" customHeight="1"/>
    <row r="11" ht="12.75">
      <c r="A11" s="135" t="s">
        <v>248</v>
      </c>
    </row>
    <row r="12" ht="7.5" customHeight="1"/>
    <row r="13" ht="26.25">
      <c r="A13" s="130" t="s">
        <v>263</v>
      </c>
    </row>
    <row r="14" ht="3.75" customHeight="1"/>
    <row r="15" ht="25.5" customHeight="1">
      <c r="A15" s="131" t="s">
        <v>264</v>
      </c>
    </row>
    <row r="16" ht="3.75" customHeight="1">
      <c r="A16" s="130"/>
    </row>
    <row r="17" spans="1:2" ht="25.5" customHeight="1">
      <c r="A17" s="136" t="s">
        <v>265</v>
      </c>
      <c r="B17" s="131"/>
    </row>
    <row r="18" ht="3.75" customHeight="1"/>
    <row r="19" ht="26.25">
      <c r="A19" s="130" t="s">
        <v>445</v>
      </c>
    </row>
    <row r="20" ht="3.75" customHeight="1">
      <c r="A20" s="137"/>
    </row>
    <row r="21" ht="39">
      <c r="A21" s="130" t="s">
        <v>266</v>
      </c>
    </row>
    <row r="22" ht="3.75" customHeight="1">
      <c r="A22" s="125"/>
    </row>
    <row r="23" ht="52.5">
      <c r="A23" s="130" t="s">
        <v>267</v>
      </c>
    </row>
    <row r="24" ht="3.75" customHeight="1">
      <c r="A24" s="125"/>
    </row>
    <row r="25" ht="66">
      <c r="A25" s="130" t="s">
        <v>268</v>
      </c>
    </row>
    <row r="26" ht="12.75">
      <c r="A26" s="125"/>
    </row>
    <row r="28" ht="12.75">
      <c r="A28" s="125"/>
    </row>
    <row r="30" ht="12.75">
      <c r="A30" s="125"/>
    </row>
    <row r="32" ht="12.75">
      <c r="A32" s="125"/>
    </row>
    <row r="34" ht="12.75">
      <c r="A34" s="125"/>
    </row>
    <row r="36" ht="12.75">
      <c r="A36" s="125"/>
    </row>
    <row r="38" ht="12.75">
      <c r="A38" s="125"/>
    </row>
    <row r="40" ht="12.75">
      <c r="A40" s="125"/>
    </row>
    <row r="42" ht="12.75">
      <c r="A42" s="125"/>
    </row>
    <row r="44" ht="12.75">
      <c r="A44" s="125"/>
    </row>
    <row r="46" ht="12.75">
      <c r="A46" s="125"/>
    </row>
    <row r="48" ht="12.75">
      <c r="A48" s="125"/>
    </row>
    <row r="50" ht="12.75">
      <c r="A50" s="125"/>
    </row>
    <row r="52" ht="12.75">
      <c r="A52" s="125"/>
    </row>
    <row r="54" ht="12.75">
      <c r="A54" s="125"/>
    </row>
    <row r="56" ht="12.75">
      <c r="A56" s="125"/>
    </row>
    <row r="58" ht="12.75">
      <c r="A58" s="125"/>
    </row>
    <row r="60" ht="12.75">
      <c r="A60" s="125"/>
    </row>
    <row r="62" ht="12.75">
      <c r="A62" s="125"/>
    </row>
    <row r="64" ht="12.75">
      <c r="A64" s="125"/>
    </row>
    <row r="66" ht="12.75">
      <c r="A66" s="125"/>
    </row>
    <row r="68" ht="12.75">
      <c r="A68" s="125"/>
    </row>
    <row r="70" ht="12.75">
      <c r="A70" s="125"/>
    </row>
    <row r="72" ht="12.75">
      <c r="A72" s="125"/>
    </row>
    <row r="74" ht="12.75">
      <c r="A74" s="125"/>
    </row>
    <row r="76" ht="12.75">
      <c r="A76" s="125"/>
    </row>
    <row r="78" ht="12.75">
      <c r="A78" s="125"/>
    </row>
    <row r="80" ht="12.75">
      <c r="A80" s="125"/>
    </row>
    <row r="82" ht="12.75">
      <c r="A82" s="125"/>
    </row>
    <row r="84" ht="12.75">
      <c r="A84" s="125"/>
    </row>
    <row r="86" ht="12.75">
      <c r="A86" s="125"/>
    </row>
    <row r="88" ht="12.75">
      <c r="A88" s="125"/>
    </row>
    <row r="90" ht="12.75">
      <c r="A90" s="125"/>
    </row>
  </sheetData>
  <sheetProtection/>
  <printOptions/>
  <pageMargins left="0.7874015748031497" right="0.7874015748031497" top="0.5905511811023623" bottom="0.7874015748031497" header="0.31496062992125984" footer="0.3937007874015748"/>
  <pageSetup firstPageNumber="4" useFirstPageNumber="1" horizontalDpi="600" verticalDpi="600" orientation="portrait" paperSize="9" scale="90" r:id="rId1"/>
  <headerFooter scaleWithDoc="0" alignWithMargins="0">
    <oddFooter>&amp;C&amp;8- &amp;P -</oddFooter>
  </headerFooter>
</worksheet>
</file>

<file path=xl/worksheets/sheet20.xml><?xml version="1.0" encoding="utf-8"?>
<worksheet xmlns="http://schemas.openxmlformats.org/spreadsheetml/2006/main" xmlns:r="http://schemas.openxmlformats.org/officeDocument/2006/relationships">
  <dimension ref="A1:P43"/>
  <sheetViews>
    <sheetView workbookViewId="0" topLeftCell="A1">
      <selection activeCell="P1" sqref="P1"/>
    </sheetView>
  </sheetViews>
  <sheetFormatPr defaultColWidth="11.421875" defaultRowHeight="12.75"/>
  <cols>
    <col min="1" max="1" width="1.1484375" style="0" customWidth="1"/>
    <col min="2" max="2" width="4.421875" style="0" customWidth="1"/>
    <col min="3" max="5" width="6.7109375" style="0" customWidth="1"/>
    <col min="6" max="8" width="6.57421875" style="0" customWidth="1"/>
    <col min="9" max="10" width="6.7109375" style="0" customWidth="1"/>
    <col min="11" max="11" width="6.57421875" style="0" customWidth="1"/>
    <col min="12" max="12" width="7.140625" style="0" customWidth="1"/>
    <col min="13" max="13" width="6.7109375" style="0" customWidth="1"/>
    <col min="14" max="14" width="7.00390625" style="0" customWidth="1"/>
    <col min="15" max="15" width="6.7109375" style="0" customWidth="1"/>
  </cols>
  <sheetData>
    <row r="1" spans="1:15" ht="9.75" customHeight="1">
      <c r="A1" s="355" t="s">
        <v>314</v>
      </c>
      <c r="B1" s="355"/>
      <c r="C1" s="355"/>
      <c r="D1" s="355"/>
      <c r="E1" s="355"/>
      <c r="F1" s="355"/>
      <c r="G1" s="355"/>
      <c r="H1" s="355"/>
      <c r="I1" s="355"/>
      <c r="J1" s="355"/>
      <c r="K1" s="355"/>
      <c r="L1" s="355"/>
      <c r="M1" s="355"/>
      <c r="N1" s="355"/>
      <c r="O1" s="355"/>
    </row>
    <row r="2" spans="1:15" ht="9.75" customHeight="1">
      <c r="A2" s="356" t="s">
        <v>446</v>
      </c>
      <c r="B2" s="356"/>
      <c r="C2" s="356"/>
      <c r="D2" s="356"/>
      <c r="E2" s="356"/>
      <c r="F2" s="356"/>
      <c r="G2" s="356"/>
      <c r="H2" s="356"/>
      <c r="I2" s="356"/>
      <c r="J2" s="356"/>
      <c r="K2" s="356"/>
      <c r="L2" s="356"/>
      <c r="M2" s="356"/>
      <c r="N2" s="356"/>
      <c r="O2" s="356"/>
    </row>
    <row r="3" spans="1:15" ht="9.75" customHeight="1">
      <c r="A3" s="357"/>
      <c r="B3" s="358"/>
      <c r="C3" s="358"/>
      <c r="D3" s="358"/>
      <c r="E3" s="358"/>
      <c r="F3" s="358"/>
      <c r="G3" s="358"/>
      <c r="H3" s="358"/>
      <c r="I3" s="358"/>
      <c r="J3" s="358"/>
      <c r="K3" s="358"/>
      <c r="L3" s="358"/>
      <c r="M3" s="358"/>
      <c r="N3" s="358"/>
      <c r="O3" s="358"/>
    </row>
    <row r="4" spans="1:15" ht="12" customHeight="1">
      <c r="A4" s="359" t="s">
        <v>147</v>
      </c>
      <c r="B4" s="360"/>
      <c r="C4" s="365" t="s">
        <v>444</v>
      </c>
      <c r="D4" s="366"/>
      <c r="E4" s="366"/>
      <c r="F4" s="366"/>
      <c r="G4" s="366"/>
      <c r="H4" s="366"/>
      <c r="I4" s="366"/>
      <c r="J4" s="366"/>
      <c r="K4" s="366"/>
      <c r="L4" s="366"/>
      <c r="M4" s="366"/>
      <c r="N4" s="366"/>
      <c r="O4" s="366"/>
    </row>
    <row r="5" spans="1:16" ht="22.5" customHeight="1">
      <c r="A5" s="361"/>
      <c r="B5" s="362"/>
      <c r="C5" s="179" t="s">
        <v>148</v>
      </c>
      <c r="D5" s="179" t="s">
        <v>1</v>
      </c>
      <c r="E5" s="179" t="s">
        <v>2</v>
      </c>
      <c r="F5" s="179" t="s">
        <v>3</v>
      </c>
      <c r="G5" s="179" t="s">
        <v>4</v>
      </c>
      <c r="H5" s="179" t="s">
        <v>5</v>
      </c>
      <c r="I5" s="179" t="s">
        <v>6</v>
      </c>
      <c r="J5" s="179" t="s">
        <v>7</v>
      </c>
      <c r="K5" s="179" t="s">
        <v>8</v>
      </c>
      <c r="L5" s="179" t="s">
        <v>9</v>
      </c>
      <c r="M5" s="179" t="s">
        <v>10</v>
      </c>
      <c r="N5" s="179" t="s">
        <v>11</v>
      </c>
      <c r="O5" s="179" t="s">
        <v>12</v>
      </c>
      <c r="P5" s="85"/>
    </row>
    <row r="6" spans="1:15" ht="12" customHeight="1">
      <c r="A6" s="363"/>
      <c r="B6" s="364"/>
      <c r="C6" s="367" t="s">
        <v>440</v>
      </c>
      <c r="D6" s="368"/>
      <c r="E6" s="368"/>
      <c r="F6" s="368"/>
      <c r="G6" s="368"/>
      <c r="H6" s="368"/>
      <c r="I6" s="368"/>
      <c r="J6" s="368"/>
      <c r="K6" s="368"/>
      <c r="L6" s="368"/>
      <c r="M6" s="368"/>
      <c r="N6" s="368"/>
      <c r="O6" s="368"/>
    </row>
    <row r="7" spans="2:15" ht="7.5" customHeight="1">
      <c r="B7" s="87"/>
      <c r="C7" s="88"/>
      <c r="D7" s="88"/>
      <c r="E7" s="88"/>
      <c r="F7" s="88"/>
      <c r="G7" s="88"/>
      <c r="H7" s="88"/>
      <c r="I7" s="88"/>
      <c r="J7" s="88"/>
      <c r="K7" s="88"/>
      <c r="L7" s="88"/>
      <c r="M7" s="88"/>
      <c r="N7" s="88"/>
      <c r="O7" s="88"/>
    </row>
    <row r="8" spans="2:15" ht="12.75" customHeight="1">
      <c r="B8" s="354" t="s">
        <v>149</v>
      </c>
      <c r="C8" s="354"/>
      <c r="D8" s="354"/>
      <c r="E8" s="354"/>
      <c r="F8" s="354"/>
      <c r="G8" s="354"/>
      <c r="H8" s="354"/>
      <c r="I8" s="354"/>
      <c r="J8" s="354"/>
      <c r="K8" s="354"/>
      <c r="L8" s="354"/>
      <c r="M8" s="354"/>
      <c r="N8" s="354"/>
      <c r="O8" s="354"/>
    </row>
    <row r="9" spans="2:15" ht="6" customHeight="1">
      <c r="B9" s="51"/>
      <c r="C9" s="51"/>
      <c r="D9" s="51"/>
      <c r="E9" s="51"/>
      <c r="F9" s="51"/>
      <c r="G9" s="51"/>
      <c r="H9" s="51"/>
      <c r="I9" s="51"/>
      <c r="J9" s="51"/>
      <c r="K9" s="51"/>
      <c r="L9" s="51"/>
      <c r="M9" s="51"/>
      <c r="N9" s="51"/>
      <c r="O9" s="51"/>
    </row>
    <row r="10" spans="2:15" ht="12" customHeight="1">
      <c r="B10" s="90">
        <v>2015</v>
      </c>
      <c r="C10" s="195">
        <v>100</v>
      </c>
      <c r="D10" s="196">
        <v>58.2</v>
      </c>
      <c r="E10" s="91">
        <v>62.3</v>
      </c>
      <c r="F10" s="91">
        <v>93.5</v>
      </c>
      <c r="G10" s="91">
        <v>114.9</v>
      </c>
      <c r="H10" s="91">
        <v>116.4</v>
      </c>
      <c r="I10" s="91">
        <v>115.9</v>
      </c>
      <c r="J10" s="91">
        <v>112.9</v>
      </c>
      <c r="K10" s="91">
        <v>97.7</v>
      </c>
      <c r="L10" s="91">
        <v>115.5</v>
      </c>
      <c r="M10" s="91">
        <v>116.5</v>
      </c>
      <c r="N10" s="91">
        <v>116.7</v>
      </c>
      <c r="O10" s="91">
        <v>77.3</v>
      </c>
    </row>
    <row r="11" spans="1:15" ht="12" customHeight="1">
      <c r="A11" s="89"/>
      <c r="B11" s="90">
        <v>2016</v>
      </c>
      <c r="C11" s="195">
        <v>105.6</v>
      </c>
      <c r="D11" s="92">
        <v>57</v>
      </c>
      <c r="E11" s="91">
        <v>78.9</v>
      </c>
      <c r="F11" s="91">
        <v>101.2</v>
      </c>
      <c r="G11" s="91">
        <v>117.8</v>
      </c>
      <c r="H11" s="91">
        <v>147.5</v>
      </c>
      <c r="I11" s="91">
        <v>121.5</v>
      </c>
      <c r="J11" s="91">
        <v>118.2</v>
      </c>
      <c r="K11" s="91">
        <v>102.3</v>
      </c>
      <c r="L11" s="91">
        <v>118.8</v>
      </c>
      <c r="M11" s="91">
        <v>121.4</v>
      </c>
      <c r="N11" s="91">
        <v>122.3</v>
      </c>
      <c r="O11" s="91">
        <v>105.6</v>
      </c>
    </row>
    <row r="12" spans="1:15" ht="12" customHeight="1">
      <c r="A12" s="89"/>
      <c r="B12" s="90">
        <v>2017</v>
      </c>
      <c r="C12" s="195">
        <v>114.4</v>
      </c>
      <c r="D12" s="92">
        <v>50.6</v>
      </c>
      <c r="E12" s="91">
        <v>86.7</v>
      </c>
      <c r="F12" s="91">
        <v>114.3</v>
      </c>
      <c r="G12" s="91">
        <v>135</v>
      </c>
      <c r="H12" s="91">
        <v>131.3</v>
      </c>
      <c r="I12" s="91">
        <v>129.8</v>
      </c>
      <c r="J12" s="91">
        <v>130.5</v>
      </c>
      <c r="K12" s="91">
        <v>110</v>
      </c>
      <c r="L12" s="91">
        <v>127.9</v>
      </c>
      <c r="M12" s="91">
        <v>130.4</v>
      </c>
      <c r="N12" s="91">
        <v>132.9</v>
      </c>
      <c r="O12" s="91">
        <v>94.9</v>
      </c>
    </row>
    <row r="13" spans="2:15" ht="12" customHeight="1">
      <c r="B13" s="90">
        <v>2018</v>
      </c>
      <c r="C13" s="195">
        <v>118.5</v>
      </c>
      <c r="D13" s="92">
        <v>74.5</v>
      </c>
      <c r="E13" s="91">
        <v>78.7</v>
      </c>
      <c r="F13" s="91">
        <v>108.9</v>
      </c>
      <c r="G13" s="91">
        <v>135.3</v>
      </c>
      <c r="H13" s="91">
        <v>140.5</v>
      </c>
      <c r="I13" s="91">
        <v>132.8</v>
      </c>
      <c r="J13" s="91">
        <v>135</v>
      </c>
      <c r="K13" s="91">
        <v>109.6</v>
      </c>
      <c r="L13" s="91">
        <v>135.6</v>
      </c>
      <c r="M13" s="91">
        <v>136.2</v>
      </c>
      <c r="N13" s="91">
        <v>135</v>
      </c>
      <c r="O13" s="91">
        <v>100.2</v>
      </c>
    </row>
    <row r="14" spans="2:15" ht="12" customHeight="1">
      <c r="B14" s="90">
        <v>2019</v>
      </c>
      <c r="C14" s="195">
        <v>114.6</v>
      </c>
      <c r="D14" s="92">
        <v>62.8</v>
      </c>
      <c r="E14" s="91">
        <v>92.9</v>
      </c>
      <c r="F14" s="203">
        <v>110.6</v>
      </c>
      <c r="G14" s="91">
        <v>133.5</v>
      </c>
      <c r="H14" s="203">
        <v>128.1</v>
      </c>
      <c r="I14" s="203">
        <v>132.8</v>
      </c>
      <c r="J14" s="203">
        <v>129.5</v>
      </c>
      <c r="K14" s="203">
        <v>105.2</v>
      </c>
      <c r="L14" s="91">
        <v>129.4</v>
      </c>
      <c r="M14" s="203">
        <v>127.9</v>
      </c>
      <c r="N14" s="203">
        <v>132.5</v>
      </c>
      <c r="O14" s="203">
        <v>92.9</v>
      </c>
    </row>
    <row r="15" spans="2:15" ht="12" customHeight="1">
      <c r="B15" s="90">
        <v>2020</v>
      </c>
      <c r="C15" s="195">
        <v>119.4</v>
      </c>
      <c r="D15" s="92">
        <v>83.8</v>
      </c>
      <c r="E15" s="91">
        <v>95.3</v>
      </c>
      <c r="F15" s="91">
        <v>118</v>
      </c>
      <c r="G15" s="91">
        <v>137.5</v>
      </c>
      <c r="H15" s="91">
        <v>137.2</v>
      </c>
      <c r="I15" s="91">
        <v>132.5</v>
      </c>
      <c r="J15" s="91">
        <v>131.7</v>
      </c>
      <c r="K15" s="91">
        <v>105.8</v>
      </c>
      <c r="L15" s="91">
        <v>132.8</v>
      </c>
      <c r="M15" s="91">
        <v>133.6</v>
      </c>
      <c r="N15" s="91">
        <v>137.1</v>
      </c>
      <c r="O15" s="91">
        <v>88.8</v>
      </c>
    </row>
    <row r="16" spans="2:15" ht="12" customHeight="1">
      <c r="B16" s="90">
        <v>2021</v>
      </c>
      <c r="C16" s="195">
        <v>112.6</v>
      </c>
      <c r="D16" s="92">
        <v>61.8</v>
      </c>
      <c r="E16" s="91">
        <v>91.8</v>
      </c>
      <c r="F16" s="91">
        <v>120.1</v>
      </c>
      <c r="G16" s="91">
        <v>131.2</v>
      </c>
      <c r="H16" s="91">
        <v>131.2</v>
      </c>
      <c r="I16" s="91">
        <v>128.4</v>
      </c>
      <c r="J16" s="91">
        <v>125.1</v>
      </c>
      <c r="K16" s="91">
        <v>98.6</v>
      </c>
      <c r="L16" s="91">
        <v>126.1</v>
      </c>
      <c r="M16" s="91">
        <v>127.1</v>
      </c>
      <c r="N16" s="91">
        <v>128.4</v>
      </c>
      <c r="O16" s="91">
        <v>79.9</v>
      </c>
    </row>
    <row r="17" spans="1:15" ht="12" customHeight="1">
      <c r="A17" s="89" t="s">
        <v>179</v>
      </c>
      <c r="B17" s="90">
        <v>2022</v>
      </c>
      <c r="C17" s="197"/>
      <c r="D17" s="92">
        <v>70.4</v>
      </c>
      <c r="E17" s="91">
        <v>95.7</v>
      </c>
      <c r="F17" s="91">
        <v>112.2</v>
      </c>
      <c r="G17" s="91">
        <v>124.8</v>
      </c>
      <c r="H17" s="91">
        <v>123.6</v>
      </c>
      <c r="I17" s="91">
        <v>124.4</v>
      </c>
      <c r="J17" s="91">
        <v>120.2</v>
      </c>
      <c r="K17" s="91">
        <v>98.4</v>
      </c>
      <c r="L17" s="91">
        <v>116.7</v>
      </c>
      <c r="M17" s="91">
        <v>121.3</v>
      </c>
      <c r="N17" s="91"/>
      <c r="O17" s="91"/>
    </row>
    <row r="18" spans="2:15" ht="7.5" customHeight="1">
      <c r="B18" s="198"/>
      <c r="C18" s="198"/>
      <c r="D18" s="198"/>
      <c r="E18" s="198"/>
      <c r="F18" s="198"/>
      <c r="G18" s="198"/>
      <c r="H18" s="198"/>
      <c r="I18" s="198"/>
      <c r="J18" s="198"/>
      <c r="K18" s="198"/>
      <c r="L18" s="198"/>
      <c r="M18" s="198"/>
      <c r="N18" s="198"/>
      <c r="O18" s="198"/>
    </row>
    <row r="19" spans="2:15" ht="10.5" customHeight="1">
      <c r="B19" s="353" t="s">
        <v>150</v>
      </c>
      <c r="C19" s="353"/>
      <c r="D19" s="353"/>
      <c r="E19" s="353"/>
      <c r="F19" s="353"/>
      <c r="G19" s="353"/>
      <c r="H19" s="353"/>
      <c r="I19" s="353"/>
      <c r="J19" s="353"/>
      <c r="K19" s="353"/>
      <c r="L19" s="353"/>
      <c r="M19" s="353"/>
      <c r="N19" s="353"/>
      <c r="O19" s="353"/>
    </row>
    <row r="20" spans="2:15" ht="6" customHeight="1">
      <c r="B20" s="198"/>
      <c r="C20" s="198"/>
      <c r="D20" s="198"/>
      <c r="E20" s="198"/>
      <c r="F20" s="198"/>
      <c r="G20" s="198"/>
      <c r="H20" s="198"/>
      <c r="I20" s="198"/>
      <c r="J20" s="198"/>
      <c r="K20" s="198"/>
      <c r="L20" s="198"/>
      <c r="M20" s="198"/>
      <c r="N20" s="198"/>
      <c r="O20" s="198"/>
    </row>
    <row r="21" spans="2:15" ht="12" customHeight="1">
      <c r="B21" s="90">
        <v>2015</v>
      </c>
      <c r="C21" s="195">
        <v>100</v>
      </c>
      <c r="D21" s="196">
        <v>43.01</v>
      </c>
      <c r="E21" s="91">
        <v>47.3</v>
      </c>
      <c r="F21" s="91">
        <v>85.1</v>
      </c>
      <c r="G21" s="91">
        <v>118.9</v>
      </c>
      <c r="H21" s="91">
        <v>122.6</v>
      </c>
      <c r="I21" s="91">
        <v>120</v>
      </c>
      <c r="J21" s="91">
        <v>118.5</v>
      </c>
      <c r="K21" s="91">
        <v>103.4</v>
      </c>
      <c r="L21" s="91">
        <v>122.6</v>
      </c>
      <c r="M21" s="91">
        <v>122.1</v>
      </c>
      <c r="N21" s="91">
        <v>119.7</v>
      </c>
      <c r="O21" s="91">
        <v>73.5</v>
      </c>
    </row>
    <row r="22" spans="1:15" ht="12" customHeight="1">
      <c r="A22" s="89"/>
      <c r="B22" s="90">
        <v>2016</v>
      </c>
      <c r="C22" s="195">
        <v>107.2</v>
      </c>
      <c r="D22" s="92">
        <v>42.9</v>
      </c>
      <c r="E22" s="91">
        <v>59.4</v>
      </c>
      <c r="F22" s="91">
        <v>92</v>
      </c>
      <c r="G22" s="91">
        <v>121.6</v>
      </c>
      <c r="H22" s="91">
        <v>126.1</v>
      </c>
      <c r="I22" s="91">
        <v>128.5</v>
      </c>
      <c r="J22" s="91">
        <v>126.6</v>
      </c>
      <c r="K22" s="91">
        <v>112.8</v>
      </c>
      <c r="L22" s="91">
        <v>127.7</v>
      </c>
      <c r="M22" s="91">
        <v>130.3</v>
      </c>
      <c r="N22" s="91">
        <v>128.8</v>
      </c>
      <c r="O22" s="91">
        <v>83.8</v>
      </c>
    </row>
    <row r="23" spans="1:15" ht="12" customHeight="1">
      <c r="A23" s="89"/>
      <c r="B23" s="90">
        <v>2017</v>
      </c>
      <c r="C23" s="195">
        <v>114.6</v>
      </c>
      <c r="D23" s="92">
        <v>40</v>
      </c>
      <c r="E23" s="91">
        <v>59.7</v>
      </c>
      <c r="F23" s="91">
        <v>104.1</v>
      </c>
      <c r="G23" s="91">
        <v>138</v>
      </c>
      <c r="H23" s="91">
        <v>137.4</v>
      </c>
      <c r="I23" s="91">
        <v>136</v>
      </c>
      <c r="J23" s="91">
        <v>135.9</v>
      </c>
      <c r="K23" s="91">
        <v>119.8</v>
      </c>
      <c r="L23" s="91">
        <v>136.8</v>
      </c>
      <c r="M23" s="91">
        <v>138.2</v>
      </c>
      <c r="N23" s="91">
        <v>138.5</v>
      </c>
      <c r="O23" s="91">
        <v>91.9</v>
      </c>
    </row>
    <row r="24" spans="1:15" ht="12" customHeight="1">
      <c r="A24" s="89"/>
      <c r="B24" s="90">
        <v>2018</v>
      </c>
      <c r="C24" s="195">
        <v>122.6</v>
      </c>
      <c r="D24" s="92">
        <v>50</v>
      </c>
      <c r="E24" s="91">
        <v>59.5</v>
      </c>
      <c r="F24" s="91">
        <v>100.9</v>
      </c>
      <c r="G24" s="91">
        <v>145.2</v>
      </c>
      <c r="H24" s="91">
        <v>154.2</v>
      </c>
      <c r="I24" s="91">
        <v>144.9</v>
      </c>
      <c r="J24" s="91">
        <v>147.1</v>
      </c>
      <c r="K24" s="91">
        <v>123.8</v>
      </c>
      <c r="L24" s="91">
        <v>152.1</v>
      </c>
      <c r="M24" s="91">
        <v>152.3</v>
      </c>
      <c r="N24" s="91">
        <v>144.8</v>
      </c>
      <c r="O24" s="91">
        <v>97</v>
      </c>
    </row>
    <row r="25" spans="1:15" ht="12" customHeight="1">
      <c r="A25" s="89"/>
      <c r="B25" s="90">
        <v>2019</v>
      </c>
      <c r="C25" s="195">
        <v>127.5</v>
      </c>
      <c r="D25" s="92">
        <v>49.4</v>
      </c>
      <c r="E25" s="91">
        <v>72.8</v>
      </c>
      <c r="F25" s="203">
        <v>112</v>
      </c>
      <c r="G25" s="91">
        <v>155.3</v>
      </c>
      <c r="H25" s="203">
        <v>147.7</v>
      </c>
      <c r="I25" s="203">
        <v>156.5</v>
      </c>
      <c r="J25" s="203">
        <v>151.4</v>
      </c>
      <c r="K25" s="203">
        <v>123.2</v>
      </c>
      <c r="L25" s="91">
        <v>153.3</v>
      </c>
      <c r="M25" s="203">
        <v>154.8</v>
      </c>
      <c r="N25" s="203">
        <v>157.2</v>
      </c>
      <c r="O25" s="203">
        <v>99.7</v>
      </c>
    </row>
    <row r="26" spans="1:15" ht="12" customHeight="1">
      <c r="A26" s="89"/>
      <c r="B26" s="90">
        <v>2020</v>
      </c>
      <c r="C26" s="195">
        <v>136.2</v>
      </c>
      <c r="D26" s="92">
        <v>63.3</v>
      </c>
      <c r="E26" s="91">
        <v>80.4</v>
      </c>
      <c r="F26" s="203">
        <v>122.4</v>
      </c>
      <c r="G26" s="91">
        <v>165.4</v>
      </c>
      <c r="H26" s="203">
        <v>166.9</v>
      </c>
      <c r="I26" s="203">
        <v>161.1</v>
      </c>
      <c r="J26" s="203">
        <v>161</v>
      </c>
      <c r="K26" s="203">
        <v>130.3</v>
      </c>
      <c r="L26" s="91">
        <v>161.9</v>
      </c>
      <c r="M26" s="203">
        <v>161.3</v>
      </c>
      <c r="N26" s="203">
        <v>163</v>
      </c>
      <c r="O26" s="203">
        <v>98.3</v>
      </c>
    </row>
    <row r="27" spans="1:15" ht="12" customHeight="1">
      <c r="A27" s="89"/>
      <c r="B27" s="90">
        <v>2021</v>
      </c>
      <c r="C27" s="195">
        <v>123.1</v>
      </c>
      <c r="D27" s="92">
        <v>49.3</v>
      </c>
      <c r="E27" s="91">
        <v>68.1</v>
      </c>
      <c r="F27" s="203">
        <v>118.3</v>
      </c>
      <c r="G27" s="91">
        <v>148.1</v>
      </c>
      <c r="H27" s="203">
        <v>149.5</v>
      </c>
      <c r="I27" s="203">
        <v>148.8</v>
      </c>
      <c r="J27" s="203">
        <v>144.2</v>
      </c>
      <c r="K27" s="203">
        <v>117.8</v>
      </c>
      <c r="L27" s="91">
        <v>148.8</v>
      </c>
      <c r="M27" s="203">
        <v>150.5</v>
      </c>
      <c r="N27" s="203">
        <v>146.3</v>
      </c>
      <c r="O27" s="203">
        <v>84.3</v>
      </c>
    </row>
    <row r="28" spans="1:15" ht="12" customHeight="1">
      <c r="A28" s="89" t="s">
        <v>179</v>
      </c>
      <c r="B28" s="90">
        <v>2022</v>
      </c>
      <c r="C28" s="197"/>
      <c r="D28" s="92">
        <v>53.3</v>
      </c>
      <c r="E28" s="91">
        <v>76</v>
      </c>
      <c r="F28" s="91">
        <v>115.3</v>
      </c>
      <c r="G28" s="91">
        <v>140.8</v>
      </c>
      <c r="H28" s="91">
        <v>142.3</v>
      </c>
      <c r="I28" s="91">
        <v>141.3</v>
      </c>
      <c r="J28" s="91">
        <v>135.1</v>
      </c>
      <c r="K28" s="91">
        <v>114</v>
      </c>
      <c r="L28" s="91">
        <v>135</v>
      </c>
      <c r="M28" s="91">
        <v>143.7</v>
      </c>
      <c r="N28" s="91"/>
      <c r="O28" s="91"/>
    </row>
    <row r="29" spans="2:15" ht="7.5" customHeight="1">
      <c r="B29" s="199"/>
      <c r="C29" s="199"/>
      <c r="D29" s="200"/>
      <c r="E29" s="200"/>
      <c r="F29" s="200"/>
      <c r="G29" s="200"/>
      <c r="H29" s="200"/>
      <c r="I29" s="200"/>
      <c r="J29" s="200"/>
      <c r="K29" s="200"/>
      <c r="L29" s="200"/>
      <c r="M29" s="200"/>
      <c r="N29" s="200"/>
      <c r="O29" s="200"/>
    </row>
    <row r="30" spans="2:15" ht="10.5" customHeight="1">
      <c r="B30" s="353" t="s">
        <v>104</v>
      </c>
      <c r="C30" s="353"/>
      <c r="D30" s="353"/>
      <c r="E30" s="353"/>
      <c r="F30" s="353"/>
      <c r="G30" s="353"/>
      <c r="H30" s="353"/>
      <c r="I30" s="353"/>
      <c r="J30" s="353"/>
      <c r="K30" s="353"/>
      <c r="L30" s="353"/>
      <c r="M30" s="353"/>
      <c r="N30" s="353"/>
      <c r="O30" s="353"/>
    </row>
    <row r="31" spans="2:15" ht="6" customHeight="1">
      <c r="B31" s="199"/>
      <c r="C31" s="199"/>
      <c r="D31" s="200"/>
      <c r="E31" s="200"/>
      <c r="F31" s="200"/>
      <c r="G31" s="200"/>
      <c r="H31" s="200"/>
      <c r="I31" s="200"/>
      <c r="J31" s="200"/>
      <c r="K31" s="200"/>
      <c r="L31" s="200"/>
      <c r="M31" s="200"/>
      <c r="N31" s="200"/>
      <c r="O31" s="200"/>
    </row>
    <row r="32" spans="2:15" ht="12" customHeight="1">
      <c r="B32" s="90">
        <v>2015</v>
      </c>
      <c r="C32" s="195">
        <v>100</v>
      </c>
      <c r="D32" s="196">
        <v>52</v>
      </c>
      <c r="E32" s="91">
        <v>56.1</v>
      </c>
      <c r="F32" s="91">
        <v>90.1</v>
      </c>
      <c r="G32" s="91">
        <v>116.5</v>
      </c>
      <c r="H32" s="91">
        <v>118.9</v>
      </c>
      <c r="I32" s="91">
        <v>117.6</v>
      </c>
      <c r="J32" s="91">
        <v>115.2</v>
      </c>
      <c r="K32" s="91">
        <v>100.1</v>
      </c>
      <c r="L32" s="91">
        <v>118.4</v>
      </c>
      <c r="M32" s="91">
        <v>118.8</v>
      </c>
      <c r="N32" s="91">
        <v>117.9</v>
      </c>
      <c r="O32" s="91">
        <v>75.7</v>
      </c>
    </row>
    <row r="33" spans="1:15" ht="12" customHeight="1">
      <c r="A33" s="89"/>
      <c r="B33" s="90">
        <v>2016</v>
      </c>
      <c r="C33" s="195">
        <v>106.1</v>
      </c>
      <c r="D33" s="92">
        <v>51.1</v>
      </c>
      <c r="E33" s="91">
        <v>70.7</v>
      </c>
      <c r="F33" s="91">
        <v>97.3</v>
      </c>
      <c r="G33" s="91">
        <v>119.3</v>
      </c>
      <c r="H33" s="91">
        <v>121</v>
      </c>
      <c r="I33" s="91">
        <v>124.3</v>
      </c>
      <c r="J33" s="91">
        <v>121.6</v>
      </c>
      <c r="K33" s="91">
        <v>106.5</v>
      </c>
      <c r="L33" s="91">
        <v>122.4</v>
      </c>
      <c r="M33" s="91">
        <v>125</v>
      </c>
      <c r="N33" s="91">
        <v>124.9</v>
      </c>
      <c r="O33" s="91">
        <v>85</v>
      </c>
    </row>
    <row r="34" spans="1:15" ht="12" customHeight="1">
      <c r="A34" s="89"/>
      <c r="B34" s="90">
        <v>2017</v>
      </c>
      <c r="C34" s="195">
        <v>114.5</v>
      </c>
      <c r="D34" s="92">
        <v>46.2</v>
      </c>
      <c r="E34" s="91">
        <v>75.4</v>
      </c>
      <c r="F34" s="91">
        <v>110</v>
      </c>
      <c r="G34" s="91">
        <v>136.2</v>
      </c>
      <c r="H34" s="91">
        <v>133.8</v>
      </c>
      <c r="I34" s="91">
        <v>132.4</v>
      </c>
      <c r="J34" s="91">
        <v>132.8</v>
      </c>
      <c r="K34" s="91">
        <v>114</v>
      </c>
      <c r="L34" s="91">
        <v>131.6</v>
      </c>
      <c r="M34" s="91">
        <v>133.7</v>
      </c>
      <c r="N34" s="91">
        <v>135.2</v>
      </c>
      <c r="O34" s="91">
        <v>93.6</v>
      </c>
    </row>
    <row r="35" spans="1:15" ht="12" customHeight="1">
      <c r="A35" s="89"/>
      <c r="B35" s="90">
        <v>2018</v>
      </c>
      <c r="C35" s="195">
        <v>119.9</v>
      </c>
      <c r="D35" s="92">
        <v>64.5</v>
      </c>
      <c r="E35" s="91">
        <v>70.9</v>
      </c>
      <c r="F35" s="91">
        <v>105.5</v>
      </c>
      <c r="G35" s="91">
        <v>139.1</v>
      </c>
      <c r="H35" s="91">
        <v>145.8</v>
      </c>
      <c r="I35" s="91">
        <v>137.5</v>
      </c>
      <c r="J35" s="91">
        <v>139.7</v>
      </c>
      <c r="K35" s="91">
        <v>115.2</v>
      </c>
      <c r="L35" s="91">
        <v>142</v>
      </c>
      <c r="M35" s="91">
        <v>142.5</v>
      </c>
      <c r="N35" s="91">
        <v>138.8</v>
      </c>
      <c r="O35" s="91">
        <v>98.8</v>
      </c>
    </row>
    <row r="36" spans="1:15" ht="12" customHeight="1">
      <c r="A36" s="89"/>
      <c r="B36" s="90">
        <v>2019</v>
      </c>
      <c r="C36" s="195">
        <v>119.3</v>
      </c>
      <c r="D36" s="92">
        <v>57.4</v>
      </c>
      <c r="E36" s="91">
        <v>84.8</v>
      </c>
      <c r="F36" s="203">
        <v>110.8</v>
      </c>
      <c r="G36" s="91">
        <v>141.5</v>
      </c>
      <c r="H36" s="203">
        <v>135.3</v>
      </c>
      <c r="I36" s="203">
        <v>141.6</v>
      </c>
      <c r="J36" s="203">
        <v>137.6</v>
      </c>
      <c r="K36" s="203">
        <v>111.8</v>
      </c>
      <c r="L36" s="91">
        <v>138.2</v>
      </c>
      <c r="M36" s="203">
        <v>137.9</v>
      </c>
      <c r="N36" s="203">
        <v>141.6</v>
      </c>
      <c r="O36" s="203">
        <v>95.2</v>
      </c>
    </row>
    <row r="37" spans="1:15" ht="12" customHeight="1">
      <c r="A37" s="89"/>
      <c r="B37" s="90">
        <v>2020</v>
      </c>
      <c r="C37" s="195">
        <v>125.4</v>
      </c>
      <c r="D37" s="92">
        <v>75.4</v>
      </c>
      <c r="E37" s="91">
        <v>89</v>
      </c>
      <c r="F37" s="203">
        <v>119.2</v>
      </c>
      <c r="G37" s="91">
        <v>147.8</v>
      </c>
      <c r="H37" s="203">
        <v>148.2</v>
      </c>
      <c r="I37" s="203">
        <v>143.1</v>
      </c>
      <c r="J37" s="203">
        <v>142.5</v>
      </c>
      <c r="K37" s="203">
        <v>114.7</v>
      </c>
      <c r="L37" s="91">
        <v>143.6</v>
      </c>
      <c r="M37" s="203">
        <v>143.8</v>
      </c>
      <c r="N37" s="203">
        <v>146.6</v>
      </c>
      <c r="O37" s="203">
        <v>92.1</v>
      </c>
    </row>
    <row r="38" spans="1:15" ht="12" customHeight="1">
      <c r="A38" s="89"/>
      <c r="B38" s="90">
        <v>2021</v>
      </c>
      <c r="C38" s="195">
        <v>116.3</v>
      </c>
      <c r="D38" s="92">
        <v>56.5</v>
      </c>
      <c r="E38" s="91">
        <v>82</v>
      </c>
      <c r="F38" s="203">
        <v>118.9</v>
      </c>
      <c r="G38" s="91">
        <v>137.4</v>
      </c>
      <c r="H38" s="203">
        <v>138</v>
      </c>
      <c r="I38" s="203">
        <v>136</v>
      </c>
      <c r="J38" s="203">
        <v>132.2</v>
      </c>
      <c r="K38" s="203">
        <v>105.8</v>
      </c>
      <c r="L38" s="91">
        <v>134.6</v>
      </c>
      <c r="M38" s="203">
        <v>135.9</v>
      </c>
      <c r="N38" s="203">
        <v>135</v>
      </c>
      <c r="O38" s="203">
        <v>81.3</v>
      </c>
    </row>
    <row r="39" spans="1:15" ht="12" customHeight="1">
      <c r="A39" s="89" t="s">
        <v>179</v>
      </c>
      <c r="B39" s="90">
        <v>2022</v>
      </c>
      <c r="C39" s="197"/>
      <c r="D39" s="92">
        <v>63.3</v>
      </c>
      <c r="E39" s="91">
        <v>87.4</v>
      </c>
      <c r="F39" s="91">
        <v>112.8</v>
      </c>
      <c r="G39" s="91">
        <v>130.5</v>
      </c>
      <c r="H39" s="91">
        <v>130.4</v>
      </c>
      <c r="I39" s="91">
        <v>130.4</v>
      </c>
      <c r="J39" s="91">
        <v>125.5</v>
      </c>
      <c r="K39" s="91">
        <v>104.1</v>
      </c>
      <c r="L39" s="91">
        <v>123.4</v>
      </c>
      <c r="M39" s="91">
        <v>129.6</v>
      </c>
      <c r="N39" s="91"/>
      <c r="O39" s="91"/>
    </row>
    <row r="40" spans="2:15" ht="4.5" customHeight="1">
      <c r="B40" s="310" t="s">
        <v>151</v>
      </c>
      <c r="C40" s="310"/>
      <c r="D40" s="310"/>
      <c r="E40" s="310"/>
      <c r="F40" s="310"/>
      <c r="G40" s="310"/>
      <c r="H40" s="310"/>
      <c r="I40" s="310"/>
      <c r="J40" s="310"/>
      <c r="K40" s="310"/>
      <c r="L40" s="310"/>
      <c r="M40" s="310"/>
      <c r="N40" s="310"/>
      <c r="O40" s="310"/>
    </row>
    <row r="41" spans="2:15" ht="12.75">
      <c r="B41" s="259" t="s">
        <v>178</v>
      </c>
      <c r="C41" s="259"/>
      <c r="D41" s="259"/>
      <c r="E41" s="259"/>
      <c r="F41" s="259"/>
      <c r="G41" s="259"/>
      <c r="H41" s="259"/>
      <c r="I41" s="259"/>
      <c r="J41" s="259"/>
      <c r="K41" s="259"/>
      <c r="L41" s="259"/>
      <c r="M41" s="259"/>
      <c r="N41" s="259"/>
      <c r="O41" s="259"/>
    </row>
    <row r="42" spans="3:15" ht="12.75">
      <c r="C42" s="51"/>
      <c r="D42" s="51"/>
      <c r="E42" s="51"/>
      <c r="F42" s="51"/>
      <c r="G42" s="51"/>
      <c r="H42" s="51"/>
      <c r="I42" s="51"/>
      <c r="J42" s="51"/>
      <c r="K42" s="51"/>
      <c r="L42" s="51"/>
      <c r="M42" s="51"/>
      <c r="N42" s="51"/>
      <c r="O42" s="51"/>
    </row>
    <row r="43" spans="3:15" ht="12.75">
      <c r="C43" s="50"/>
      <c r="D43" s="52"/>
      <c r="E43" s="50"/>
      <c r="F43" s="50"/>
      <c r="G43" s="50"/>
      <c r="H43" s="50"/>
      <c r="I43" s="50"/>
      <c r="J43" s="50"/>
      <c r="K43" s="50"/>
      <c r="L43" s="50"/>
      <c r="M43" s="50"/>
      <c r="N43" s="50"/>
      <c r="O43" s="50"/>
    </row>
  </sheetData>
  <sheetProtection/>
  <mergeCells count="11">
    <mergeCell ref="C6:O6"/>
    <mergeCell ref="B19:O19"/>
    <mergeCell ref="B30:O30"/>
    <mergeCell ref="B8:O8"/>
    <mergeCell ref="B40:O40"/>
    <mergeCell ref="B41:O41"/>
    <mergeCell ref="A1:O1"/>
    <mergeCell ref="A2:O2"/>
    <mergeCell ref="A3:O3"/>
    <mergeCell ref="A4:B6"/>
    <mergeCell ref="C4:O4"/>
  </mergeCells>
  <printOptions/>
  <pageMargins left="0.4724409448818898" right="0.4724409448818898" top="0.5905511811023623" bottom="0.7874015748031497" header="0.31496062992125984" footer="0.5118110236220472"/>
  <pageSetup firstPageNumber="23" useFirstPageNumber="1" horizontalDpi="600" verticalDpi="600" orientation="portrait" paperSize="9" r:id="rId1"/>
  <headerFooter alignWithMargins="0">
    <oddFooter>&amp;C&amp;8- &amp;P -</oddFooter>
  </headerFooter>
</worksheet>
</file>

<file path=xl/worksheets/sheet21.xml><?xml version="1.0" encoding="utf-8"?>
<worksheet xmlns="http://schemas.openxmlformats.org/spreadsheetml/2006/main" xmlns:r="http://schemas.openxmlformats.org/officeDocument/2006/relationships">
  <dimension ref="A1:J57"/>
  <sheetViews>
    <sheetView zoomScalePageLayoutView="0" workbookViewId="0" topLeftCell="A1">
      <selection activeCell="K1" sqref="K1"/>
    </sheetView>
  </sheetViews>
  <sheetFormatPr defaultColWidth="11.421875" defaultRowHeight="12.75"/>
  <cols>
    <col min="1" max="1" width="5.7109375" style="160" customWidth="1"/>
    <col min="2" max="2" width="30.7109375" style="160" customWidth="1"/>
    <col min="3" max="3" width="0.42578125" style="160" customWidth="1"/>
    <col min="4" max="4" width="6.140625" style="160" customWidth="1"/>
    <col min="5" max="5" width="0.42578125" style="160" customWidth="1"/>
    <col min="6" max="8" width="10.421875" style="160" customWidth="1"/>
    <col min="9" max="10" width="10.7109375" style="160" customWidth="1"/>
    <col min="11" max="16384" width="11.421875" style="160" customWidth="1"/>
  </cols>
  <sheetData>
    <row r="1" spans="1:10" s="161" customFormat="1" ht="9.75" customHeight="1">
      <c r="A1" s="369" t="s">
        <v>425</v>
      </c>
      <c r="B1" s="369"/>
      <c r="C1" s="369"/>
      <c r="D1" s="369"/>
      <c r="E1" s="369"/>
      <c r="F1" s="369"/>
      <c r="G1" s="369"/>
      <c r="H1" s="369"/>
      <c r="I1" s="369"/>
      <c r="J1" s="369"/>
    </row>
    <row r="2" spans="1:10" s="161" customFormat="1" ht="9.75" customHeight="1">
      <c r="A2" s="369" t="s">
        <v>397</v>
      </c>
      <c r="B2" s="369"/>
      <c r="C2" s="369"/>
      <c r="D2" s="369"/>
      <c r="E2" s="369"/>
      <c r="F2" s="369"/>
      <c r="G2" s="369"/>
      <c r="H2" s="369"/>
      <c r="I2" s="369"/>
      <c r="J2" s="369"/>
    </row>
    <row r="3" spans="1:10" s="161" customFormat="1" ht="9.75" customHeight="1">
      <c r="A3" s="370" t="s">
        <v>446</v>
      </c>
      <c r="B3" s="370"/>
      <c r="C3" s="370"/>
      <c r="D3" s="370"/>
      <c r="E3" s="370"/>
      <c r="F3" s="370"/>
      <c r="G3" s="370"/>
      <c r="H3" s="370"/>
      <c r="I3" s="370"/>
      <c r="J3" s="370"/>
    </row>
    <row r="4" spans="1:10" s="161" customFormat="1" ht="9.75" customHeight="1">
      <c r="A4" s="371" t="s">
        <v>456</v>
      </c>
      <c r="B4" s="371"/>
      <c r="C4" s="371"/>
      <c r="D4" s="371"/>
      <c r="E4" s="371"/>
      <c r="F4" s="371"/>
      <c r="G4" s="371"/>
      <c r="H4" s="371"/>
      <c r="I4" s="371"/>
      <c r="J4" s="371"/>
    </row>
    <row r="5" spans="1:10" s="161" customFormat="1" ht="13.5" customHeight="1">
      <c r="A5" s="372" t="s">
        <v>341</v>
      </c>
      <c r="B5" s="375" t="s">
        <v>0</v>
      </c>
      <c r="C5" s="376"/>
      <c r="D5" s="375" t="s">
        <v>321</v>
      </c>
      <c r="E5" s="376"/>
      <c r="F5" s="381" t="s">
        <v>470</v>
      </c>
      <c r="G5" s="382"/>
      <c r="H5" s="382"/>
      <c r="I5" s="382"/>
      <c r="J5" s="382"/>
    </row>
    <row r="6" spans="1:10" s="161" customFormat="1" ht="15" customHeight="1">
      <c r="A6" s="373"/>
      <c r="B6" s="377"/>
      <c r="C6" s="378"/>
      <c r="D6" s="377"/>
      <c r="E6" s="378"/>
      <c r="F6" s="383" t="s">
        <v>461</v>
      </c>
      <c r="G6" s="383" t="s">
        <v>424</v>
      </c>
      <c r="H6" s="383" t="s">
        <v>461</v>
      </c>
      <c r="I6" s="219" t="s">
        <v>464</v>
      </c>
      <c r="J6" s="372"/>
    </row>
    <row r="7" spans="1:10" s="161" customFormat="1" ht="15" customHeight="1">
      <c r="A7" s="373"/>
      <c r="B7" s="377"/>
      <c r="C7" s="378"/>
      <c r="D7" s="377"/>
      <c r="E7" s="378"/>
      <c r="F7" s="384"/>
      <c r="G7" s="384"/>
      <c r="H7" s="384"/>
      <c r="I7" s="386"/>
      <c r="J7" s="373"/>
    </row>
    <row r="8" spans="1:10" s="161" customFormat="1" ht="13.5" customHeight="1">
      <c r="A8" s="373"/>
      <c r="B8" s="377"/>
      <c r="C8" s="378"/>
      <c r="D8" s="377"/>
      <c r="E8" s="378"/>
      <c r="F8" s="384"/>
      <c r="G8" s="384"/>
      <c r="H8" s="384"/>
      <c r="I8" s="219" t="s">
        <v>462</v>
      </c>
      <c r="J8" s="219" t="s">
        <v>463</v>
      </c>
    </row>
    <row r="9" spans="1:10" s="161" customFormat="1" ht="13.5" customHeight="1">
      <c r="A9" s="373"/>
      <c r="B9" s="377"/>
      <c r="C9" s="378"/>
      <c r="D9" s="377"/>
      <c r="E9" s="378"/>
      <c r="F9" s="384"/>
      <c r="G9" s="384"/>
      <c r="H9" s="384"/>
      <c r="I9" s="386"/>
      <c r="J9" s="386"/>
    </row>
    <row r="10" spans="1:10" s="161" customFormat="1" ht="13.5" customHeight="1">
      <c r="A10" s="373"/>
      <c r="B10" s="377"/>
      <c r="C10" s="378"/>
      <c r="D10" s="377"/>
      <c r="E10" s="378"/>
      <c r="F10" s="424" t="s">
        <v>447</v>
      </c>
      <c r="G10" s="375" t="s">
        <v>451</v>
      </c>
      <c r="H10" s="426"/>
      <c r="I10" s="387"/>
      <c r="J10" s="387"/>
    </row>
    <row r="11" spans="1:10" s="161" customFormat="1" ht="13.5" customHeight="1">
      <c r="A11" s="374"/>
      <c r="B11" s="379"/>
      <c r="C11" s="380"/>
      <c r="D11" s="379"/>
      <c r="E11" s="380"/>
      <c r="F11" s="425"/>
      <c r="G11" s="379"/>
      <c r="H11" s="427"/>
      <c r="I11" s="237" t="s">
        <v>152</v>
      </c>
      <c r="J11" s="238"/>
    </row>
    <row r="12" spans="1:10" s="161" customFormat="1" ht="3.75" customHeight="1">
      <c r="A12" s="155"/>
      <c r="B12" s="155"/>
      <c r="C12" s="155"/>
      <c r="D12" s="155"/>
      <c r="E12" s="155"/>
      <c r="F12" s="155"/>
      <c r="G12" s="156"/>
      <c r="H12" s="156"/>
      <c r="I12" s="154"/>
      <c r="J12" s="154"/>
    </row>
    <row r="13" spans="1:10" s="161" customFormat="1" ht="18" customHeight="1">
      <c r="A13" s="385" t="s">
        <v>322</v>
      </c>
      <c r="B13" s="385"/>
      <c r="C13" s="385"/>
      <c r="D13" s="385"/>
      <c r="E13" s="385"/>
      <c r="F13" s="385"/>
      <c r="G13" s="385"/>
      <c r="H13" s="385"/>
      <c r="I13" s="385"/>
      <c r="J13" s="385"/>
    </row>
    <row r="14" spans="1:10" s="161" customFormat="1" ht="10.5" customHeight="1">
      <c r="A14" s="175">
        <v>2</v>
      </c>
      <c r="B14" s="201" t="s">
        <v>471</v>
      </c>
      <c r="C14" s="177"/>
      <c r="D14" s="388" t="s">
        <v>14</v>
      </c>
      <c r="E14" s="389"/>
      <c r="F14" s="157">
        <v>1853</v>
      </c>
      <c r="G14" s="157">
        <v>1948</v>
      </c>
      <c r="H14" s="53">
        <v>1942</v>
      </c>
      <c r="I14" s="158">
        <v>4.803022126281704</v>
      </c>
      <c r="J14" s="158">
        <v>-0.3080082135523554</v>
      </c>
    </row>
    <row r="15" spans="1:10" s="161" customFormat="1" ht="10.5" customHeight="1">
      <c r="A15" s="175">
        <v>3</v>
      </c>
      <c r="B15" s="201" t="s">
        <v>472</v>
      </c>
      <c r="C15" s="177"/>
      <c r="D15" s="388" t="s">
        <v>14</v>
      </c>
      <c r="E15" s="389"/>
      <c r="F15" s="157">
        <v>81504</v>
      </c>
      <c r="G15" s="157">
        <v>83358</v>
      </c>
      <c r="H15" s="53">
        <v>84635</v>
      </c>
      <c r="I15" s="158">
        <v>3.841529250098148</v>
      </c>
      <c r="J15" s="158">
        <v>1.5319465438230253</v>
      </c>
    </row>
    <row r="16" spans="1:10" s="161" customFormat="1" ht="10.5" customHeight="1">
      <c r="A16" s="175">
        <v>4</v>
      </c>
      <c r="B16" s="176" t="s">
        <v>349</v>
      </c>
      <c r="C16" s="174"/>
      <c r="D16" s="388" t="s">
        <v>15</v>
      </c>
      <c r="E16" s="389"/>
      <c r="F16" s="157">
        <v>24039</v>
      </c>
      <c r="G16" s="157">
        <v>24328</v>
      </c>
      <c r="H16" s="53">
        <v>24396</v>
      </c>
      <c r="I16" s="158">
        <v>1.4850867340571625</v>
      </c>
      <c r="J16" s="158">
        <v>0.2795133179874938</v>
      </c>
    </row>
    <row r="17" spans="1:10" s="161" customFormat="1" ht="10.5" customHeight="1">
      <c r="A17" s="175">
        <v>5</v>
      </c>
      <c r="B17" s="176" t="s">
        <v>350</v>
      </c>
      <c r="C17" s="174"/>
      <c r="D17" s="388" t="s">
        <v>105</v>
      </c>
      <c r="E17" s="389"/>
      <c r="F17" s="157">
        <v>748759</v>
      </c>
      <c r="G17" s="157">
        <v>797911</v>
      </c>
      <c r="H17" s="53">
        <v>820760</v>
      </c>
      <c r="I17" s="158">
        <v>9.616044681933715</v>
      </c>
      <c r="J17" s="158">
        <v>2.8636025822428763</v>
      </c>
    </row>
    <row r="18" spans="1:10" s="161" customFormat="1" ht="10.5" customHeight="1">
      <c r="A18" s="175">
        <v>6</v>
      </c>
      <c r="B18" s="201" t="s">
        <v>473</v>
      </c>
      <c r="C18" s="177"/>
      <c r="D18" s="388" t="s">
        <v>105</v>
      </c>
      <c r="E18" s="389"/>
      <c r="F18" s="157">
        <v>2912803</v>
      </c>
      <c r="G18" s="157">
        <v>3093882</v>
      </c>
      <c r="H18" s="53">
        <v>3329082</v>
      </c>
      <c r="I18" s="158">
        <v>14.291354410167799</v>
      </c>
      <c r="J18" s="158">
        <v>7.602099886162421</v>
      </c>
    </row>
    <row r="19" spans="1:10" s="161" customFormat="1" ht="18" customHeight="1">
      <c r="A19" s="385" t="s">
        <v>474</v>
      </c>
      <c r="B19" s="385"/>
      <c r="C19" s="385"/>
      <c r="D19" s="385"/>
      <c r="E19" s="385"/>
      <c r="F19" s="385"/>
      <c r="G19" s="385"/>
      <c r="H19" s="385"/>
      <c r="I19" s="385"/>
      <c r="J19" s="385"/>
    </row>
    <row r="20" spans="1:10" s="161" customFormat="1" ht="10.5" customHeight="1">
      <c r="A20" s="175">
        <v>7</v>
      </c>
      <c r="B20" s="201" t="s">
        <v>471</v>
      </c>
      <c r="C20" s="177"/>
      <c r="D20" s="388" t="s">
        <v>14</v>
      </c>
      <c r="E20" s="389"/>
      <c r="F20" s="157">
        <v>39</v>
      </c>
      <c r="G20" s="157">
        <v>45</v>
      </c>
      <c r="H20" s="157">
        <v>45</v>
      </c>
      <c r="I20" s="158">
        <v>15.384615384615373</v>
      </c>
      <c r="J20" s="158">
        <v>0</v>
      </c>
    </row>
    <row r="21" spans="1:10" s="161" customFormat="1" ht="10.5" customHeight="1">
      <c r="A21" s="175">
        <v>8</v>
      </c>
      <c r="B21" s="201" t="s">
        <v>475</v>
      </c>
      <c r="C21" s="177"/>
      <c r="D21" s="388" t="s">
        <v>14</v>
      </c>
      <c r="E21" s="389"/>
      <c r="F21" s="157">
        <v>1567</v>
      </c>
      <c r="G21" s="157">
        <v>2117</v>
      </c>
      <c r="H21" s="157">
        <v>2115</v>
      </c>
      <c r="I21" s="158">
        <v>34.97128270580728</v>
      </c>
      <c r="J21" s="158">
        <v>-0.09447331128956193</v>
      </c>
    </row>
    <row r="22" spans="1:10" s="161" customFormat="1" ht="10.5" customHeight="1">
      <c r="A22" s="175">
        <v>9</v>
      </c>
      <c r="B22" s="176" t="s">
        <v>350</v>
      </c>
      <c r="C22" s="174"/>
      <c r="D22" s="388" t="s">
        <v>105</v>
      </c>
      <c r="E22" s="389"/>
      <c r="F22" s="157">
        <v>32350</v>
      </c>
      <c r="G22" s="157">
        <v>38568</v>
      </c>
      <c r="H22" s="157">
        <v>37384</v>
      </c>
      <c r="I22" s="158">
        <v>15.56105100463678</v>
      </c>
      <c r="J22" s="158">
        <v>-3.0699025098527244</v>
      </c>
    </row>
    <row r="23" spans="1:10" s="161" customFormat="1" ht="4.5" customHeight="1">
      <c r="A23" s="390" t="s">
        <v>151</v>
      </c>
      <c r="B23" s="390"/>
      <c r="C23" s="390"/>
      <c r="D23" s="390"/>
      <c r="E23" s="390"/>
      <c r="F23" s="390"/>
      <c r="G23" s="390"/>
      <c r="H23" s="390"/>
      <c r="I23" s="390"/>
      <c r="J23" s="390"/>
    </row>
    <row r="24" spans="1:10" s="161" customFormat="1" ht="25.5" customHeight="1">
      <c r="A24" s="391" t="s">
        <v>452</v>
      </c>
      <c r="B24" s="392"/>
      <c r="C24" s="392"/>
      <c r="D24" s="392"/>
      <c r="E24" s="392"/>
      <c r="F24" s="392"/>
      <c r="G24" s="392"/>
      <c r="H24" s="392"/>
      <c r="I24" s="392"/>
      <c r="J24" s="392"/>
    </row>
    <row r="25" spans="1:10" s="161" customFormat="1" ht="30" customHeight="1">
      <c r="A25" s="393"/>
      <c r="B25" s="394"/>
      <c r="C25" s="394"/>
      <c r="D25" s="394"/>
      <c r="E25" s="394"/>
      <c r="F25" s="394"/>
      <c r="G25" s="394"/>
      <c r="H25" s="394"/>
      <c r="I25" s="394"/>
      <c r="J25" s="394"/>
    </row>
    <row r="26" spans="1:10" s="162" customFormat="1" ht="9.75" customHeight="1">
      <c r="A26" s="369" t="s">
        <v>348</v>
      </c>
      <c r="B26" s="369"/>
      <c r="C26" s="369"/>
      <c r="D26" s="369"/>
      <c r="E26" s="369"/>
      <c r="F26" s="369"/>
      <c r="G26" s="369"/>
      <c r="H26" s="369"/>
      <c r="I26" s="369"/>
      <c r="J26" s="369"/>
    </row>
    <row r="27" spans="1:10" ht="9.75" customHeight="1">
      <c r="A27" s="369" t="s">
        <v>398</v>
      </c>
      <c r="B27" s="369"/>
      <c r="C27" s="369"/>
      <c r="D27" s="369"/>
      <c r="E27" s="369"/>
      <c r="F27" s="369"/>
      <c r="G27" s="369"/>
      <c r="H27" s="369"/>
      <c r="I27" s="369"/>
      <c r="J27" s="369"/>
    </row>
    <row r="28" spans="1:10" ht="9.75" customHeight="1">
      <c r="A28" s="370" t="s">
        <v>446</v>
      </c>
      <c r="B28" s="370"/>
      <c r="C28" s="370"/>
      <c r="D28" s="370"/>
      <c r="E28" s="370"/>
      <c r="F28" s="370"/>
      <c r="G28" s="370"/>
      <c r="H28" s="370"/>
      <c r="I28" s="370"/>
      <c r="J28" s="370"/>
    </row>
    <row r="29" spans="1:10" s="162" customFormat="1" ht="9.75" customHeight="1">
      <c r="A29" s="371" t="s">
        <v>456</v>
      </c>
      <c r="B29" s="371"/>
      <c r="C29" s="371"/>
      <c r="D29" s="371"/>
      <c r="E29" s="371"/>
      <c r="F29" s="371"/>
      <c r="G29" s="371"/>
      <c r="H29" s="371"/>
      <c r="I29" s="371"/>
      <c r="J29" s="371"/>
    </row>
    <row r="30" spans="1:10" s="162" customFormat="1" ht="12" customHeight="1">
      <c r="A30" s="399" t="s">
        <v>343</v>
      </c>
      <c r="B30" s="402" t="s">
        <v>146</v>
      </c>
      <c r="C30" s="403"/>
      <c r="D30" s="404"/>
      <c r="E30" s="405"/>
      <c r="F30" s="412" t="s">
        <v>344</v>
      </c>
      <c r="G30" s="413"/>
      <c r="H30" s="413"/>
      <c r="I30" s="413"/>
      <c r="J30" s="413"/>
    </row>
    <row r="31" spans="1:10" ht="12" customHeight="1">
      <c r="A31" s="400"/>
      <c r="B31" s="406"/>
      <c r="C31" s="407"/>
      <c r="D31" s="407"/>
      <c r="E31" s="408"/>
      <c r="F31" s="414" t="s">
        <v>323</v>
      </c>
      <c r="G31" s="416" t="s">
        <v>345</v>
      </c>
      <c r="H31" s="416" t="s">
        <v>282</v>
      </c>
      <c r="I31" s="414" t="s">
        <v>136</v>
      </c>
      <c r="J31" s="418" t="s">
        <v>346</v>
      </c>
    </row>
    <row r="32" spans="1:10" ht="12" customHeight="1">
      <c r="A32" s="400"/>
      <c r="B32" s="406"/>
      <c r="C32" s="407"/>
      <c r="D32" s="407"/>
      <c r="E32" s="408"/>
      <c r="F32" s="415"/>
      <c r="G32" s="417"/>
      <c r="H32" s="417"/>
      <c r="I32" s="415"/>
      <c r="J32" s="221"/>
    </row>
    <row r="33" spans="1:10" ht="12" customHeight="1">
      <c r="A33" s="400"/>
      <c r="B33" s="406"/>
      <c r="C33" s="407"/>
      <c r="D33" s="407"/>
      <c r="E33" s="408"/>
      <c r="F33" s="415"/>
      <c r="G33" s="417"/>
      <c r="H33" s="417"/>
      <c r="I33" s="415"/>
      <c r="J33" s="221"/>
    </row>
    <row r="34" spans="1:10" ht="12" customHeight="1">
      <c r="A34" s="400"/>
      <c r="B34" s="406"/>
      <c r="C34" s="407"/>
      <c r="D34" s="407"/>
      <c r="E34" s="408"/>
      <c r="F34" s="415"/>
      <c r="G34" s="235"/>
      <c r="H34" s="235"/>
      <c r="I34" s="415"/>
      <c r="J34" s="223"/>
    </row>
    <row r="35" spans="1:10" ht="12" customHeight="1">
      <c r="A35" s="401"/>
      <c r="B35" s="409"/>
      <c r="C35" s="410"/>
      <c r="D35" s="410"/>
      <c r="E35" s="411"/>
      <c r="F35" s="412" t="s">
        <v>14</v>
      </c>
      <c r="G35" s="238"/>
      <c r="H35" s="173" t="s">
        <v>15</v>
      </c>
      <c r="I35" s="412" t="s">
        <v>105</v>
      </c>
      <c r="J35" s="238"/>
    </row>
    <row r="36" spans="7:10" ht="3.75" customHeight="1">
      <c r="G36" s="159"/>
      <c r="H36" s="159"/>
      <c r="I36" s="159"/>
      <c r="J36" s="159"/>
    </row>
    <row r="37" spans="1:10" ht="12" customHeight="1">
      <c r="A37" s="163" t="s">
        <v>328</v>
      </c>
      <c r="B37" s="419" t="s">
        <v>351</v>
      </c>
      <c r="C37" s="420"/>
      <c r="D37" s="420"/>
      <c r="E37" s="166"/>
      <c r="F37" s="171">
        <v>1348</v>
      </c>
      <c r="G37" s="66">
        <v>63164</v>
      </c>
      <c r="H37" s="66">
        <v>17957</v>
      </c>
      <c r="I37" s="66">
        <v>627554</v>
      </c>
      <c r="J37" s="66">
        <v>2565182</v>
      </c>
    </row>
    <row r="38" spans="1:10" ht="12" customHeight="1">
      <c r="A38" s="164" t="s">
        <v>324</v>
      </c>
      <c r="B38" s="397" t="s">
        <v>352</v>
      </c>
      <c r="C38" s="398"/>
      <c r="D38" s="398"/>
      <c r="E38" s="167"/>
      <c r="F38" s="172">
        <v>516</v>
      </c>
      <c r="G38" s="53">
        <v>26334</v>
      </c>
      <c r="H38" s="53">
        <v>7895</v>
      </c>
      <c r="I38" s="53">
        <v>254167</v>
      </c>
      <c r="J38" s="53">
        <v>1029129</v>
      </c>
    </row>
    <row r="39" spans="1:10" ht="12" customHeight="1">
      <c r="A39" s="165" t="s">
        <v>325</v>
      </c>
      <c r="B39" s="428" t="s">
        <v>353</v>
      </c>
      <c r="C39" s="429"/>
      <c r="D39" s="429"/>
      <c r="E39" s="168"/>
      <c r="F39" s="172"/>
      <c r="G39" s="53"/>
      <c r="H39" s="53"/>
      <c r="I39" s="53"/>
      <c r="J39" s="53"/>
    </row>
    <row r="40" spans="1:10" ht="12" customHeight="1">
      <c r="A40" s="164"/>
      <c r="B40" s="395" t="s">
        <v>354</v>
      </c>
      <c r="C40" s="396"/>
      <c r="D40" s="396"/>
      <c r="E40" s="169"/>
      <c r="F40" s="172">
        <v>686</v>
      </c>
      <c r="G40" s="53">
        <v>31410</v>
      </c>
      <c r="H40" s="53">
        <v>8460</v>
      </c>
      <c r="I40" s="53">
        <v>312234</v>
      </c>
      <c r="J40" s="53">
        <v>1283797</v>
      </c>
    </row>
    <row r="41" spans="1:10" ht="12" customHeight="1">
      <c r="A41" s="164" t="s">
        <v>326</v>
      </c>
      <c r="B41" s="397" t="s">
        <v>355</v>
      </c>
      <c r="C41" s="398"/>
      <c r="D41" s="398"/>
      <c r="E41" s="167"/>
      <c r="F41" s="172">
        <v>85</v>
      </c>
      <c r="G41" s="53">
        <v>2430</v>
      </c>
      <c r="H41" s="53">
        <v>772</v>
      </c>
      <c r="I41" s="53">
        <v>24513</v>
      </c>
      <c r="J41" s="53">
        <v>95028</v>
      </c>
    </row>
    <row r="42" spans="1:10" ht="12" customHeight="1">
      <c r="A42" s="164" t="s">
        <v>327</v>
      </c>
      <c r="B42" s="397" t="s">
        <v>356</v>
      </c>
      <c r="C42" s="398"/>
      <c r="D42" s="398"/>
      <c r="E42" s="167"/>
      <c r="F42" s="172">
        <v>61</v>
      </c>
      <c r="G42" s="53">
        <v>2990</v>
      </c>
      <c r="H42" s="53">
        <v>830</v>
      </c>
      <c r="I42" s="53">
        <v>36639</v>
      </c>
      <c r="J42" s="53">
        <v>157228</v>
      </c>
    </row>
    <row r="43" spans="1:10" ht="12" customHeight="1">
      <c r="A43" s="163" t="s">
        <v>335</v>
      </c>
      <c r="B43" s="419" t="s">
        <v>357</v>
      </c>
      <c r="C43" s="420"/>
      <c r="D43" s="420"/>
      <c r="E43" s="166"/>
      <c r="F43" s="171">
        <v>594</v>
      </c>
      <c r="G43" s="66">
        <v>21471</v>
      </c>
      <c r="H43" s="66">
        <v>6439</v>
      </c>
      <c r="I43" s="66">
        <v>193206</v>
      </c>
      <c r="J43" s="66">
        <v>763901</v>
      </c>
    </row>
    <row r="44" spans="1:10" ht="12" customHeight="1">
      <c r="A44" s="164" t="s">
        <v>329</v>
      </c>
      <c r="B44" s="397" t="s">
        <v>358</v>
      </c>
      <c r="C44" s="398"/>
      <c r="D44" s="398"/>
      <c r="E44" s="167"/>
      <c r="F44" s="172">
        <v>85</v>
      </c>
      <c r="G44" s="53">
        <v>3000</v>
      </c>
      <c r="H44" s="53">
        <v>887</v>
      </c>
      <c r="I44" s="53">
        <v>29660</v>
      </c>
      <c r="J44" s="53">
        <v>112317</v>
      </c>
    </row>
    <row r="45" spans="1:10" ht="12" customHeight="1">
      <c r="A45" s="164" t="s">
        <v>330</v>
      </c>
      <c r="B45" s="397" t="s">
        <v>359</v>
      </c>
      <c r="C45" s="398"/>
      <c r="D45" s="398"/>
      <c r="E45" s="167"/>
      <c r="F45" s="172">
        <v>142</v>
      </c>
      <c r="G45" s="53">
        <v>5338</v>
      </c>
      <c r="H45" s="53">
        <v>1410</v>
      </c>
      <c r="I45" s="53">
        <v>46752</v>
      </c>
      <c r="J45" s="53">
        <v>204587</v>
      </c>
    </row>
    <row r="46" spans="1:10" ht="12" customHeight="1">
      <c r="A46" s="164" t="s">
        <v>331</v>
      </c>
      <c r="B46" s="397" t="s">
        <v>360</v>
      </c>
      <c r="C46" s="398"/>
      <c r="D46" s="398"/>
      <c r="E46" s="167"/>
      <c r="F46" s="172">
        <v>127</v>
      </c>
      <c r="G46" s="53">
        <v>4452</v>
      </c>
      <c r="H46" s="53">
        <v>1354</v>
      </c>
      <c r="I46" s="53">
        <v>41162</v>
      </c>
      <c r="J46" s="53">
        <v>177395</v>
      </c>
    </row>
    <row r="47" spans="1:10" ht="12" customHeight="1">
      <c r="A47" s="164" t="s">
        <v>332</v>
      </c>
      <c r="B47" s="397" t="s">
        <v>361</v>
      </c>
      <c r="C47" s="398"/>
      <c r="D47" s="398"/>
      <c r="E47" s="167"/>
      <c r="F47" s="172">
        <v>217</v>
      </c>
      <c r="G47" s="53">
        <v>7388</v>
      </c>
      <c r="H47" s="53">
        <v>2335</v>
      </c>
      <c r="I47" s="53">
        <v>63059</v>
      </c>
      <c r="J47" s="53">
        <v>214426</v>
      </c>
    </row>
    <row r="48" spans="1:10" ht="12" customHeight="1">
      <c r="A48" s="164" t="s">
        <v>333</v>
      </c>
      <c r="B48" s="397" t="s">
        <v>362</v>
      </c>
      <c r="C48" s="398"/>
      <c r="D48" s="398"/>
      <c r="E48" s="167"/>
      <c r="F48" s="172">
        <v>11</v>
      </c>
      <c r="G48" s="53">
        <v>316</v>
      </c>
      <c r="H48" s="53">
        <v>97</v>
      </c>
      <c r="I48" s="53">
        <v>3055</v>
      </c>
      <c r="J48" s="53">
        <v>11550</v>
      </c>
    </row>
    <row r="49" spans="1:10" ht="12" customHeight="1">
      <c r="A49" s="164" t="s">
        <v>334</v>
      </c>
      <c r="B49" s="397" t="s">
        <v>363</v>
      </c>
      <c r="C49" s="398"/>
      <c r="D49" s="398"/>
      <c r="E49" s="167"/>
      <c r="F49" s="172">
        <v>12</v>
      </c>
      <c r="G49" s="53">
        <v>977</v>
      </c>
      <c r="H49" s="53">
        <v>355</v>
      </c>
      <c r="I49" s="53">
        <v>9518</v>
      </c>
      <c r="J49" s="53">
        <v>43624</v>
      </c>
    </row>
    <row r="50" spans="1:10" ht="18" customHeight="1">
      <c r="A50" s="163"/>
      <c r="B50" s="421" t="s">
        <v>336</v>
      </c>
      <c r="C50" s="422"/>
      <c r="D50" s="422"/>
      <c r="E50" s="170"/>
      <c r="F50" s="171">
        <v>1942</v>
      </c>
      <c r="G50" s="66">
        <v>84635</v>
      </c>
      <c r="H50" s="66">
        <v>24396</v>
      </c>
      <c r="I50" s="66">
        <v>820760</v>
      </c>
      <c r="J50" s="66">
        <v>3329082</v>
      </c>
    </row>
    <row r="51" spans="1:10" ht="12" customHeight="1">
      <c r="A51" s="164" t="s">
        <v>337</v>
      </c>
      <c r="B51" s="397" t="s">
        <v>364</v>
      </c>
      <c r="C51" s="398"/>
      <c r="D51" s="398"/>
      <c r="E51" s="167"/>
      <c r="F51" s="172">
        <v>2</v>
      </c>
      <c r="G51" s="53" t="s">
        <v>465</v>
      </c>
      <c r="H51" s="53" t="s">
        <v>466</v>
      </c>
      <c r="I51" s="53" t="s">
        <v>465</v>
      </c>
      <c r="J51" s="53" t="s">
        <v>466</v>
      </c>
    </row>
    <row r="52" spans="1:10" ht="12" customHeight="1">
      <c r="A52" s="164" t="s">
        <v>338</v>
      </c>
      <c r="B52" s="397" t="s">
        <v>365</v>
      </c>
      <c r="C52" s="398"/>
      <c r="D52" s="398"/>
      <c r="E52" s="167"/>
      <c r="F52" s="172">
        <v>4</v>
      </c>
      <c r="G52" s="53" t="s">
        <v>465</v>
      </c>
      <c r="H52" s="53" t="s">
        <v>466</v>
      </c>
      <c r="I52" s="53" t="s">
        <v>465</v>
      </c>
      <c r="J52" s="53" t="s">
        <v>466</v>
      </c>
    </row>
    <row r="53" spans="1:10" ht="12" customHeight="1">
      <c r="A53" s="164" t="s">
        <v>339</v>
      </c>
      <c r="B53" s="397" t="s">
        <v>366</v>
      </c>
      <c r="C53" s="398"/>
      <c r="D53" s="398"/>
      <c r="E53" s="167"/>
      <c r="F53" s="172">
        <v>39</v>
      </c>
      <c r="G53" s="53">
        <v>1680</v>
      </c>
      <c r="H53" s="53" t="s">
        <v>466</v>
      </c>
      <c r="I53" s="53">
        <v>29718</v>
      </c>
      <c r="J53" s="53" t="s">
        <v>466</v>
      </c>
    </row>
    <row r="54" spans="1:10" ht="18" customHeight="1">
      <c r="A54" s="163" t="s">
        <v>342</v>
      </c>
      <c r="B54" s="421" t="s">
        <v>340</v>
      </c>
      <c r="C54" s="422"/>
      <c r="D54" s="422"/>
      <c r="E54" s="170"/>
      <c r="F54" s="171">
        <v>45</v>
      </c>
      <c r="G54" s="66">
        <v>2115</v>
      </c>
      <c r="H54" s="66" t="s">
        <v>466</v>
      </c>
      <c r="I54" s="66">
        <v>37384</v>
      </c>
      <c r="J54" s="66" t="s">
        <v>466</v>
      </c>
    </row>
    <row r="55" spans="1:10" ht="4.5" customHeight="1">
      <c r="A55" s="390" t="s">
        <v>151</v>
      </c>
      <c r="B55" s="390"/>
      <c r="C55" s="390"/>
      <c r="D55" s="390"/>
      <c r="E55" s="390"/>
      <c r="F55" s="390"/>
      <c r="G55" s="390"/>
      <c r="H55" s="390"/>
      <c r="I55" s="390"/>
      <c r="J55" s="390"/>
    </row>
    <row r="56" spans="1:10" ht="30" customHeight="1">
      <c r="A56" s="391" t="s">
        <v>347</v>
      </c>
      <c r="B56" s="423"/>
      <c r="C56" s="423"/>
      <c r="D56" s="423"/>
      <c r="E56" s="423"/>
      <c r="F56" s="423"/>
      <c r="G56" s="423"/>
      <c r="H56" s="423"/>
      <c r="I56" s="423"/>
      <c r="J56" s="423"/>
    </row>
    <row r="57" spans="1:10" ht="12.75">
      <c r="A57" s="393"/>
      <c r="B57" s="394"/>
      <c r="C57" s="394"/>
      <c r="D57" s="394"/>
      <c r="E57" s="394"/>
      <c r="F57" s="394"/>
      <c r="G57" s="394"/>
      <c r="H57" s="394"/>
      <c r="I57" s="394"/>
      <c r="J57" s="394"/>
    </row>
  </sheetData>
  <sheetProtection/>
  <mergeCells count="65">
    <mergeCell ref="A55:J55"/>
    <mergeCell ref="A56:J56"/>
    <mergeCell ref="A57:J57"/>
    <mergeCell ref="F10:F11"/>
    <mergeCell ref="G10:H11"/>
    <mergeCell ref="B49:D49"/>
    <mergeCell ref="B50:D50"/>
    <mergeCell ref="B51:D51"/>
    <mergeCell ref="B38:D38"/>
    <mergeCell ref="B39:D39"/>
    <mergeCell ref="B42:D42"/>
    <mergeCell ref="B54:D54"/>
    <mergeCell ref="B43:D43"/>
    <mergeCell ref="B44:D44"/>
    <mergeCell ref="B45:D45"/>
    <mergeCell ref="B46:D46"/>
    <mergeCell ref="B52:D52"/>
    <mergeCell ref="B53:D53"/>
    <mergeCell ref="B47:D47"/>
    <mergeCell ref="B48:D48"/>
    <mergeCell ref="H31:H34"/>
    <mergeCell ref="I31:I34"/>
    <mergeCell ref="J31:J34"/>
    <mergeCell ref="F35:G35"/>
    <mergeCell ref="I35:J35"/>
    <mergeCell ref="B37:D37"/>
    <mergeCell ref="G31:G34"/>
    <mergeCell ref="B40:D40"/>
    <mergeCell ref="B41:D41"/>
    <mergeCell ref="A26:J26"/>
    <mergeCell ref="A27:J27"/>
    <mergeCell ref="A28:J28"/>
    <mergeCell ref="A29:J29"/>
    <mergeCell ref="A30:A35"/>
    <mergeCell ref="B30:E35"/>
    <mergeCell ref="F30:J30"/>
    <mergeCell ref="F31:F34"/>
    <mergeCell ref="D20:E20"/>
    <mergeCell ref="D21:E21"/>
    <mergeCell ref="D22:E22"/>
    <mergeCell ref="A23:J23"/>
    <mergeCell ref="A24:J24"/>
    <mergeCell ref="A25:J25"/>
    <mergeCell ref="D14:E14"/>
    <mergeCell ref="D15:E15"/>
    <mergeCell ref="D16:E16"/>
    <mergeCell ref="D17:E17"/>
    <mergeCell ref="D18:E18"/>
    <mergeCell ref="A19:J19"/>
    <mergeCell ref="A13:J13"/>
    <mergeCell ref="H6:H9"/>
    <mergeCell ref="I6:J7"/>
    <mergeCell ref="I8:I10"/>
    <mergeCell ref="J8:J10"/>
    <mergeCell ref="I11:J11"/>
    <mergeCell ref="A1:J1"/>
    <mergeCell ref="A2:J2"/>
    <mergeCell ref="A3:J3"/>
    <mergeCell ref="A4:J4"/>
    <mergeCell ref="A5:A11"/>
    <mergeCell ref="B5:C11"/>
    <mergeCell ref="D5:E11"/>
    <mergeCell ref="F5:J5"/>
    <mergeCell ref="F6:F9"/>
    <mergeCell ref="G6:G9"/>
  </mergeCells>
  <printOptions/>
  <pageMargins left="0.4724409448818898" right="0.4724409448818898" top="0.5905511811023623" bottom="0.7874015748031497" header="0.31496062992125984" footer="0.31496062992125984"/>
  <pageSetup firstPageNumber="24" useFirstPageNumber="1" fitToHeight="0" horizontalDpi="600" verticalDpi="600" orientation="portrait" paperSize="9" r:id="rId1"/>
  <headerFooter scaleWithDoc="0" alignWithMargins="0">
    <oddFooter>&amp;C&amp;8- &amp;P -</oddFooter>
  </headerFooter>
</worksheet>
</file>

<file path=xl/worksheets/sheet22.xml><?xml version="1.0" encoding="utf-8"?>
<worksheet xmlns="http://schemas.openxmlformats.org/spreadsheetml/2006/main" xmlns:r="http://schemas.openxmlformats.org/officeDocument/2006/relationships">
  <dimension ref="A1:I78"/>
  <sheetViews>
    <sheetView workbookViewId="0" topLeftCell="A1">
      <selection activeCell="J1" sqref="J1"/>
    </sheetView>
  </sheetViews>
  <sheetFormatPr defaultColWidth="11.421875" defaultRowHeight="12.75"/>
  <cols>
    <col min="1" max="1" width="3.28125" style="144" customWidth="1"/>
    <col min="2" max="2" width="0.42578125" style="144" customWidth="1"/>
    <col min="3" max="3" width="25.57421875" style="144" customWidth="1"/>
    <col min="4" max="4" width="0.42578125" style="144" customWidth="1"/>
    <col min="5" max="9" width="12.7109375" style="144" customWidth="1"/>
    <col min="10" max="16384" width="11.421875" style="144" customWidth="1"/>
  </cols>
  <sheetData>
    <row r="1" spans="1:9" ht="9.75" customHeight="1">
      <c r="A1" s="286" t="s">
        <v>367</v>
      </c>
      <c r="B1" s="286"/>
      <c r="C1" s="286"/>
      <c r="D1" s="286"/>
      <c r="E1" s="286"/>
      <c r="F1" s="286"/>
      <c r="G1" s="286"/>
      <c r="H1" s="286"/>
      <c r="I1" s="286"/>
    </row>
    <row r="2" spans="1:9" ht="9.75" customHeight="1">
      <c r="A2" s="286" t="s">
        <v>368</v>
      </c>
      <c r="B2" s="286"/>
      <c r="C2" s="286"/>
      <c r="D2" s="286"/>
      <c r="E2" s="286"/>
      <c r="F2" s="286"/>
      <c r="G2" s="286"/>
      <c r="H2" s="286"/>
      <c r="I2" s="286"/>
    </row>
    <row r="3" spans="1:9" ht="9.75" customHeight="1">
      <c r="A3" s="287" t="s">
        <v>446</v>
      </c>
      <c r="B3" s="287"/>
      <c r="C3" s="287"/>
      <c r="D3" s="287"/>
      <c r="E3" s="287"/>
      <c r="F3" s="287"/>
      <c r="G3" s="287"/>
      <c r="H3" s="287"/>
      <c r="I3" s="287"/>
    </row>
    <row r="4" spans="1:9" ht="9.75" customHeight="1">
      <c r="A4" s="289" t="s">
        <v>456</v>
      </c>
      <c r="B4" s="289"/>
      <c r="C4" s="289"/>
      <c r="D4" s="289"/>
      <c r="E4" s="289"/>
      <c r="F4" s="289"/>
      <c r="G4" s="289"/>
      <c r="H4" s="289"/>
      <c r="I4" s="289"/>
    </row>
    <row r="5" spans="1:9" ht="10.5" customHeight="1">
      <c r="A5" s="290" t="s">
        <v>137</v>
      </c>
      <c r="B5" s="291"/>
      <c r="C5" s="296" t="s">
        <v>108</v>
      </c>
      <c r="D5" s="297"/>
      <c r="E5" s="284" t="s">
        <v>370</v>
      </c>
      <c r="F5" s="285"/>
      <c r="G5" s="285"/>
      <c r="H5" s="285"/>
      <c r="I5" s="285"/>
    </row>
    <row r="6" spans="1:9" ht="9.75" customHeight="1">
      <c r="A6" s="292"/>
      <c r="B6" s="293"/>
      <c r="C6" s="298"/>
      <c r="D6" s="299"/>
      <c r="E6" s="275" t="s">
        <v>371</v>
      </c>
      <c r="F6" s="278" t="s">
        <v>372</v>
      </c>
      <c r="G6" s="278" t="s">
        <v>282</v>
      </c>
      <c r="H6" s="275" t="s">
        <v>136</v>
      </c>
      <c r="I6" s="281" t="s">
        <v>373</v>
      </c>
    </row>
    <row r="7" spans="1:9" ht="9.75" customHeight="1">
      <c r="A7" s="292"/>
      <c r="B7" s="293"/>
      <c r="C7" s="298"/>
      <c r="D7" s="299"/>
      <c r="E7" s="276"/>
      <c r="F7" s="279"/>
      <c r="G7" s="279"/>
      <c r="H7" s="276"/>
      <c r="I7" s="282"/>
    </row>
    <row r="8" spans="1:9" ht="9.75" customHeight="1">
      <c r="A8" s="292"/>
      <c r="B8" s="293"/>
      <c r="C8" s="298"/>
      <c r="D8" s="299"/>
      <c r="E8" s="277"/>
      <c r="F8" s="280"/>
      <c r="G8" s="280"/>
      <c r="H8" s="277"/>
      <c r="I8" s="283"/>
    </row>
    <row r="9" spans="1:9" ht="10.5" customHeight="1">
      <c r="A9" s="294"/>
      <c r="B9" s="295"/>
      <c r="C9" s="300"/>
      <c r="D9" s="301"/>
      <c r="E9" s="284" t="s">
        <v>14</v>
      </c>
      <c r="F9" s="430"/>
      <c r="G9" s="178" t="s">
        <v>15</v>
      </c>
      <c r="H9" s="285" t="s">
        <v>105</v>
      </c>
      <c r="I9" s="431"/>
    </row>
    <row r="10" spans="1:8" ht="6" customHeight="1">
      <c r="A10" s="3"/>
      <c r="B10" s="3"/>
      <c r="C10" s="18"/>
      <c r="D10" s="3"/>
      <c r="E10" s="19"/>
      <c r="F10" s="3"/>
      <c r="G10" s="3"/>
      <c r="H10" s="3"/>
    </row>
    <row r="11" spans="1:9" ht="12" customHeight="1">
      <c r="A11" s="302" t="s">
        <v>138</v>
      </c>
      <c r="B11" s="302"/>
      <c r="C11" s="302"/>
      <c r="D11" s="302"/>
      <c r="E11" s="302"/>
      <c r="F11" s="302"/>
      <c r="G11" s="302"/>
      <c r="H11" s="302"/>
      <c r="I11" s="302"/>
    </row>
    <row r="12" spans="1:9" ht="9" customHeight="1">
      <c r="A12" s="18">
        <v>1</v>
      </c>
      <c r="B12" s="20"/>
      <c r="C12" s="15" t="s">
        <v>42</v>
      </c>
      <c r="D12" s="20"/>
      <c r="E12" s="53">
        <v>609</v>
      </c>
      <c r="F12" s="53">
        <v>28186</v>
      </c>
      <c r="G12" s="53">
        <v>7982</v>
      </c>
      <c r="H12" s="53">
        <v>289801</v>
      </c>
      <c r="I12" s="53">
        <v>1098662</v>
      </c>
    </row>
    <row r="13" spans="1:9" ht="9" customHeight="1">
      <c r="A13" s="18">
        <v>2</v>
      </c>
      <c r="B13" s="20"/>
      <c r="C13" s="15" t="s">
        <v>53</v>
      </c>
      <c r="D13" s="20"/>
      <c r="E13" s="53">
        <v>229</v>
      </c>
      <c r="F13" s="53">
        <v>11477</v>
      </c>
      <c r="G13" s="53">
        <v>3404</v>
      </c>
      <c r="H13" s="53">
        <v>111114</v>
      </c>
      <c r="I13" s="53">
        <v>504273</v>
      </c>
    </row>
    <row r="14" spans="1:9" ht="9" customHeight="1">
      <c r="A14" s="18">
        <v>3</v>
      </c>
      <c r="B14" s="20"/>
      <c r="C14" s="15" t="s">
        <v>60</v>
      </c>
      <c r="D14" s="20"/>
      <c r="E14" s="53">
        <v>180</v>
      </c>
      <c r="F14" s="53">
        <v>7693</v>
      </c>
      <c r="G14" s="53">
        <v>2220</v>
      </c>
      <c r="H14" s="53">
        <v>71359</v>
      </c>
      <c r="I14" s="53">
        <v>283751</v>
      </c>
    </row>
    <row r="15" spans="1:9" ht="9" customHeight="1">
      <c r="A15" s="18">
        <v>4</v>
      </c>
      <c r="B15" s="20"/>
      <c r="C15" s="15" t="s">
        <v>69</v>
      </c>
      <c r="D15" s="20"/>
      <c r="E15" s="53">
        <v>134</v>
      </c>
      <c r="F15" s="53">
        <v>6549</v>
      </c>
      <c r="G15" s="53">
        <v>1860</v>
      </c>
      <c r="H15" s="53">
        <v>59782</v>
      </c>
      <c r="I15" s="53">
        <v>254160</v>
      </c>
    </row>
    <row r="16" spans="1:9" ht="9" customHeight="1">
      <c r="A16" s="18">
        <v>5</v>
      </c>
      <c r="B16" s="20"/>
      <c r="C16" s="15" t="s">
        <v>79</v>
      </c>
      <c r="D16" s="20"/>
      <c r="E16" s="53">
        <v>278</v>
      </c>
      <c r="F16" s="53">
        <v>11021</v>
      </c>
      <c r="G16" s="53">
        <v>3319</v>
      </c>
      <c r="H16" s="53">
        <v>104568</v>
      </c>
      <c r="I16" s="53">
        <v>418274</v>
      </c>
    </row>
    <row r="17" spans="1:9" ht="9" customHeight="1">
      <c r="A17" s="18">
        <v>6</v>
      </c>
      <c r="B17" s="20"/>
      <c r="C17" s="15" t="s">
        <v>89</v>
      </c>
      <c r="D17" s="20"/>
      <c r="E17" s="53">
        <v>218</v>
      </c>
      <c r="F17" s="53">
        <v>8389</v>
      </c>
      <c r="G17" s="53">
        <v>2391</v>
      </c>
      <c r="H17" s="53">
        <v>77770</v>
      </c>
      <c r="I17" s="53">
        <v>313197</v>
      </c>
    </row>
    <row r="18" spans="1:9" ht="9" customHeight="1">
      <c r="A18" s="18">
        <v>7</v>
      </c>
      <c r="B18" s="20"/>
      <c r="C18" s="15" t="s">
        <v>102</v>
      </c>
      <c r="D18" s="20"/>
      <c r="E18" s="53">
        <v>294</v>
      </c>
      <c r="F18" s="53">
        <v>11320</v>
      </c>
      <c r="G18" s="53">
        <v>3220</v>
      </c>
      <c r="H18" s="53">
        <v>106365</v>
      </c>
      <c r="I18" s="53">
        <v>456765</v>
      </c>
    </row>
    <row r="19" spans="1:9" ht="12" customHeight="1">
      <c r="A19" s="21"/>
      <c r="B19" s="22"/>
      <c r="C19" s="23" t="s">
        <v>13</v>
      </c>
      <c r="D19" s="22"/>
      <c r="E19" s="66">
        <v>1942</v>
      </c>
      <c r="F19" s="66">
        <v>84635</v>
      </c>
      <c r="G19" s="66">
        <v>24396</v>
      </c>
      <c r="H19" s="66">
        <v>820760</v>
      </c>
      <c r="I19" s="66">
        <v>3329082</v>
      </c>
    </row>
    <row r="20" spans="1:9" ht="12" customHeight="1">
      <c r="A20" s="302" t="s">
        <v>139</v>
      </c>
      <c r="B20" s="302"/>
      <c r="C20" s="302"/>
      <c r="D20" s="302"/>
      <c r="E20" s="302"/>
      <c r="F20" s="302"/>
      <c r="G20" s="302"/>
      <c r="H20" s="302"/>
      <c r="I20" s="302"/>
    </row>
    <row r="21" spans="1:8" ht="9.75" customHeight="1">
      <c r="A21" s="3"/>
      <c r="B21" s="3"/>
      <c r="C21" s="21" t="s">
        <v>21</v>
      </c>
      <c r="D21" s="3"/>
      <c r="E21" s="25"/>
      <c r="F21" s="3"/>
      <c r="G21" s="3"/>
      <c r="H21" s="3"/>
    </row>
    <row r="22" spans="1:9" ht="9" customHeight="1">
      <c r="A22" s="18">
        <v>161</v>
      </c>
      <c r="B22" s="20"/>
      <c r="C22" s="15" t="s">
        <v>22</v>
      </c>
      <c r="D22" s="20"/>
      <c r="E22" s="53">
        <v>12</v>
      </c>
      <c r="F22" s="53">
        <v>979</v>
      </c>
      <c r="G22" s="53">
        <v>259</v>
      </c>
      <c r="H22" s="53">
        <v>9659</v>
      </c>
      <c r="I22" s="53">
        <v>27086</v>
      </c>
    </row>
    <row r="23" spans="1:9" ht="9" customHeight="1">
      <c r="A23" s="18">
        <v>162</v>
      </c>
      <c r="B23" s="20"/>
      <c r="C23" s="15" t="s">
        <v>23</v>
      </c>
      <c r="D23" s="20"/>
      <c r="E23" s="53">
        <v>121</v>
      </c>
      <c r="F23" s="53">
        <v>5927</v>
      </c>
      <c r="G23" s="53">
        <v>1624</v>
      </c>
      <c r="H23" s="53">
        <v>63608</v>
      </c>
      <c r="I23" s="53">
        <v>228130</v>
      </c>
    </row>
    <row r="24" spans="1:9" ht="9" customHeight="1">
      <c r="A24" s="18">
        <v>163</v>
      </c>
      <c r="B24" s="20"/>
      <c r="C24" s="15" t="s">
        <v>24</v>
      </c>
      <c r="D24" s="20"/>
      <c r="E24" s="53">
        <v>6</v>
      </c>
      <c r="F24" s="53">
        <v>208</v>
      </c>
      <c r="G24" s="53">
        <v>60</v>
      </c>
      <c r="H24" s="53">
        <v>1910</v>
      </c>
      <c r="I24" s="53">
        <v>7163</v>
      </c>
    </row>
    <row r="25" spans="1:9" ht="9.75" customHeight="1">
      <c r="A25" s="18"/>
      <c r="B25" s="18"/>
      <c r="C25" s="21" t="s">
        <v>25</v>
      </c>
      <c r="D25" s="18"/>
      <c r="E25" s="53"/>
      <c r="F25" s="53"/>
      <c r="G25" s="53"/>
      <c r="H25" s="53"/>
      <c r="I25" s="53"/>
    </row>
    <row r="26" spans="1:9" ht="9" customHeight="1">
      <c r="A26" s="18">
        <v>171</v>
      </c>
      <c r="B26" s="20"/>
      <c r="C26" s="15" t="s">
        <v>26</v>
      </c>
      <c r="D26" s="20"/>
      <c r="E26" s="53">
        <v>31</v>
      </c>
      <c r="F26" s="53">
        <v>2581</v>
      </c>
      <c r="G26" s="53">
        <v>639</v>
      </c>
      <c r="H26" s="53">
        <v>24499</v>
      </c>
      <c r="I26" s="53">
        <v>123415</v>
      </c>
    </row>
    <row r="27" spans="1:9" ht="9" customHeight="1">
      <c r="A27" s="18">
        <v>172</v>
      </c>
      <c r="B27" s="20"/>
      <c r="C27" s="15" t="s">
        <v>27</v>
      </c>
      <c r="D27" s="20"/>
      <c r="E27" s="53">
        <v>16</v>
      </c>
      <c r="F27" s="53">
        <v>493</v>
      </c>
      <c r="G27" s="53">
        <v>162</v>
      </c>
      <c r="H27" s="53">
        <v>4676</v>
      </c>
      <c r="I27" s="53">
        <v>14877</v>
      </c>
    </row>
    <row r="28" spans="1:9" ht="9" customHeight="1">
      <c r="A28" s="18">
        <v>173</v>
      </c>
      <c r="B28" s="20"/>
      <c r="C28" s="15" t="s">
        <v>28</v>
      </c>
      <c r="D28" s="20"/>
      <c r="E28" s="53">
        <v>17</v>
      </c>
      <c r="F28" s="53">
        <v>561</v>
      </c>
      <c r="G28" s="53">
        <v>162</v>
      </c>
      <c r="H28" s="53">
        <v>4963</v>
      </c>
      <c r="I28" s="53">
        <v>14913</v>
      </c>
    </row>
    <row r="29" spans="1:9" ht="9" customHeight="1">
      <c r="A29" s="18">
        <v>174</v>
      </c>
      <c r="B29" s="20"/>
      <c r="C29" s="15" t="s">
        <v>29</v>
      </c>
      <c r="D29" s="20"/>
      <c r="E29" s="53">
        <v>27</v>
      </c>
      <c r="F29" s="53">
        <v>1025</v>
      </c>
      <c r="G29" s="53">
        <v>289</v>
      </c>
      <c r="H29" s="53">
        <v>10754</v>
      </c>
      <c r="I29" s="53">
        <v>48118</v>
      </c>
    </row>
    <row r="30" spans="1:9" ht="9" customHeight="1">
      <c r="A30" s="18">
        <v>175</v>
      </c>
      <c r="B30" s="20"/>
      <c r="C30" s="15" t="s">
        <v>30</v>
      </c>
      <c r="D30" s="20"/>
      <c r="E30" s="53">
        <v>18</v>
      </c>
      <c r="F30" s="53">
        <v>605</v>
      </c>
      <c r="G30" s="53">
        <v>173</v>
      </c>
      <c r="H30" s="53">
        <v>7035</v>
      </c>
      <c r="I30" s="53">
        <v>23840</v>
      </c>
    </row>
    <row r="31" spans="1:9" ht="9" customHeight="1">
      <c r="A31" s="18">
        <v>176</v>
      </c>
      <c r="B31" s="20"/>
      <c r="C31" s="15" t="s">
        <v>31</v>
      </c>
      <c r="D31" s="20"/>
      <c r="E31" s="53">
        <v>19</v>
      </c>
      <c r="F31" s="53">
        <v>1047</v>
      </c>
      <c r="G31" s="53">
        <v>283</v>
      </c>
      <c r="H31" s="53">
        <v>10060</v>
      </c>
      <c r="I31" s="53">
        <v>34157</v>
      </c>
    </row>
    <row r="32" spans="1:9" ht="9" customHeight="1">
      <c r="A32" s="18">
        <v>177</v>
      </c>
      <c r="B32" s="20"/>
      <c r="C32" s="15" t="s">
        <v>32</v>
      </c>
      <c r="D32" s="20"/>
      <c r="E32" s="53">
        <v>25</v>
      </c>
      <c r="F32" s="53">
        <v>797</v>
      </c>
      <c r="G32" s="53">
        <v>241</v>
      </c>
      <c r="H32" s="53">
        <v>8291</v>
      </c>
      <c r="I32" s="53">
        <v>33971</v>
      </c>
    </row>
    <row r="33" spans="1:9" ht="9" customHeight="1">
      <c r="A33" s="18">
        <v>178</v>
      </c>
      <c r="B33" s="20"/>
      <c r="C33" s="15" t="s">
        <v>33</v>
      </c>
      <c r="D33" s="20"/>
      <c r="E33" s="53">
        <v>25</v>
      </c>
      <c r="F33" s="53">
        <v>821</v>
      </c>
      <c r="G33" s="53">
        <v>286</v>
      </c>
      <c r="H33" s="53">
        <v>7086</v>
      </c>
      <c r="I33" s="53">
        <v>22475</v>
      </c>
    </row>
    <row r="34" spans="1:9" ht="9" customHeight="1">
      <c r="A34" s="18">
        <v>179</v>
      </c>
      <c r="B34" s="20"/>
      <c r="C34" s="15" t="s">
        <v>34</v>
      </c>
      <c r="D34" s="20"/>
      <c r="E34" s="53">
        <v>28</v>
      </c>
      <c r="F34" s="53">
        <v>1467</v>
      </c>
      <c r="G34" s="53">
        <v>430</v>
      </c>
      <c r="H34" s="53">
        <v>17053</v>
      </c>
      <c r="I34" s="53">
        <v>71599</v>
      </c>
    </row>
    <row r="35" spans="1:9" ht="9" customHeight="1">
      <c r="A35" s="18">
        <v>180</v>
      </c>
      <c r="B35" s="20"/>
      <c r="C35" s="15" t="s">
        <v>35</v>
      </c>
      <c r="D35" s="20"/>
      <c r="E35" s="53">
        <v>7</v>
      </c>
      <c r="F35" s="53">
        <v>221</v>
      </c>
      <c r="G35" s="53">
        <v>66</v>
      </c>
      <c r="H35" s="53">
        <v>1713</v>
      </c>
      <c r="I35" s="53">
        <v>5096</v>
      </c>
    </row>
    <row r="36" spans="1:9" ht="9" customHeight="1">
      <c r="A36" s="18">
        <v>181</v>
      </c>
      <c r="B36" s="20"/>
      <c r="C36" s="15" t="s">
        <v>36</v>
      </c>
      <c r="D36" s="20"/>
      <c r="E36" s="53">
        <v>16</v>
      </c>
      <c r="F36" s="53">
        <v>379</v>
      </c>
      <c r="G36" s="53">
        <v>103</v>
      </c>
      <c r="H36" s="53">
        <v>3539</v>
      </c>
      <c r="I36" s="53">
        <v>13874</v>
      </c>
    </row>
    <row r="37" spans="1:9" ht="9" customHeight="1">
      <c r="A37" s="18">
        <v>182</v>
      </c>
      <c r="B37" s="20"/>
      <c r="C37" s="15" t="s">
        <v>37</v>
      </c>
      <c r="D37" s="20"/>
      <c r="E37" s="53">
        <v>15</v>
      </c>
      <c r="F37" s="53">
        <v>500</v>
      </c>
      <c r="G37" s="53">
        <v>151</v>
      </c>
      <c r="H37" s="53">
        <v>5182</v>
      </c>
      <c r="I37" s="53">
        <v>18858</v>
      </c>
    </row>
    <row r="38" spans="1:9" ht="9" customHeight="1">
      <c r="A38" s="18">
        <v>183</v>
      </c>
      <c r="B38" s="20"/>
      <c r="C38" s="15" t="s">
        <v>273</v>
      </c>
      <c r="D38" s="20"/>
      <c r="E38" s="53">
        <v>23</v>
      </c>
      <c r="F38" s="53">
        <v>1640</v>
      </c>
      <c r="G38" s="53">
        <v>503</v>
      </c>
      <c r="H38" s="53">
        <v>15136</v>
      </c>
      <c r="I38" s="53">
        <v>47558</v>
      </c>
    </row>
    <row r="39" spans="1:9" ht="9" customHeight="1">
      <c r="A39" s="18">
        <v>184</v>
      </c>
      <c r="B39" s="20"/>
      <c r="C39" s="15" t="s">
        <v>23</v>
      </c>
      <c r="D39" s="20"/>
      <c r="E39" s="53">
        <v>85</v>
      </c>
      <c r="F39" s="53">
        <v>4362</v>
      </c>
      <c r="G39" s="53">
        <v>1310</v>
      </c>
      <c r="H39" s="53">
        <v>51137</v>
      </c>
      <c r="I39" s="53">
        <v>191614</v>
      </c>
    </row>
    <row r="40" spans="1:9" ht="9" customHeight="1">
      <c r="A40" s="18">
        <v>185</v>
      </c>
      <c r="B40" s="20"/>
      <c r="C40" s="15" t="s">
        <v>38</v>
      </c>
      <c r="D40" s="20"/>
      <c r="E40" s="53">
        <v>17</v>
      </c>
      <c r="F40" s="53">
        <v>698</v>
      </c>
      <c r="G40" s="53">
        <v>211</v>
      </c>
      <c r="H40" s="53">
        <v>6086</v>
      </c>
      <c r="I40" s="53">
        <v>20734</v>
      </c>
    </row>
    <row r="41" spans="1:9" ht="9" customHeight="1">
      <c r="A41" s="18">
        <v>186</v>
      </c>
      <c r="B41" s="20"/>
      <c r="C41" s="15" t="s">
        <v>281</v>
      </c>
      <c r="D41" s="20"/>
      <c r="E41" s="53">
        <v>15</v>
      </c>
      <c r="F41" s="53">
        <v>600</v>
      </c>
      <c r="G41" s="53">
        <v>158</v>
      </c>
      <c r="H41" s="53">
        <v>4872</v>
      </c>
      <c r="I41" s="53">
        <v>19548</v>
      </c>
    </row>
    <row r="42" spans="1:9" ht="9" customHeight="1">
      <c r="A42" s="18">
        <v>187</v>
      </c>
      <c r="B42" s="20"/>
      <c r="C42" s="15" t="s">
        <v>24</v>
      </c>
      <c r="D42" s="20"/>
      <c r="E42" s="53">
        <v>25</v>
      </c>
      <c r="F42" s="53">
        <v>864</v>
      </c>
      <c r="G42" s="53">
        <v>244</v>
      </c>
      <c r="H42" s="53">
        <v>8643</v>
      </c>
      <c r="I42" s="53">
        <v>37028</v>
      </c>
    </row>
    <row r="43" spans="1:9" ht="9" customHeight="1">
      <c r="A43" s="18">
        <v>188</v>
      </c>
      <c r="B43" s="20"/>
      <c r="C43" s="15" t="s">
        <v>39</v>
      </c>
      <c r="D43" s="20"/>
      <c r="E43" s="53">
        <v>14</v>
      </c>
      <c r="F43" s="53">
        <v>775</v>
      </c>
      <c r="G43" s="53">
        <v>187</v>
      </c>
      <c r="H43" s="53">
        <v>8528</v>
      </c>
      <c r="I43" s="53">
        <v>28222</v>
      </c>
    </row>
    <row r="44" spans="1:9" ht="9" customHeight="1">
      <c r="A44" s="18">
        <v>189</v>
      </c>
      <c r="B44" s="20"/>
      <c r="C44" s="15" t="s">
        <v>40</v>
      </c>
      <c r="D44" s="20"/>
      <c r="E44" s="53">
        <v>29</v>
      </c>
      <c r="F44" s="53">
        <v>980</v>
      </c>
      <c r="G44" s="53">
        <v>252</v>
      </c>
      <c r="H44" s="53">
        <v>9110</v>
      </c>
      <c r="I44" s="53">
        <v>40247</v>
      </c>
    </row>
    <row r="45" spans="1:9" ht="9" customHeight="1">
      <c r="A45" s="18">
        <v>190</v>
      </c>
      <c r="B45" s="20"/>
      <c r="C45" s="15" t="s">
        <v>41</v>
      </c>
      <c r="D45" s="20"/>
      <c r="E45" s="53">
        <v>18</v>
      </c>
      <c r="F45" s="53">
        <v>656</v>
      </c>
      <c r="G45" s="53">
        <v>191</v>
      </c>
      <c r="H45" s="53">
        <v>6263</v>
      </c>
      <c r="I45" s="53">
        <v>26139</v>
      </c>
    </row>
    <row r="46" spans="1:9" ht="12" customHeight="1">
      <c r="A46" s="21">
        <v>1</v>
      </c>
      <c r="B46" s="22"/>
      <c r="C46" s="23" t="s">
        <v>42</v>
      </c>
      <c r="D46" s="22"/>
      <c r="E46" s="66">
        <v>609</v>
      </c>
      <c r="F46" s="66">
        <v>28186</v>
      </c>
      <c r="G46" s="66">
        <v>7982</v>
      </c>
      <c r="H46" s="66">
        <v>289801</v>
      </c>
      <c r="I46" s="66">
        <v>1098662</v>
      </c>
    </row>
    <row r="47" spans="1:9" ht="12" customHeight="1">
      <c r="A47" s="302" t="s">
        <v>140</v>
      </c>
      <c r="B47" s="302"/>
      <c r="C47" s="302"/>
      <c r="D47" s="302"/>
      <c r="E47" s="302"/>
      <c r="F47" s="302"/>
      <c r="G47" s="302"/>
      <c r="H47" s="302"/>
      <c r="I47" s="302"/>
    </row>
    <row r="48" spans="1:8" ht="9.75" customHeight="1">
      <c r="A48" s="3"/>
      <c r="B48" s="3"/>
      <c r="C48" s="21" t="s">
        <v>21</v>
      </c>
      <c r="D48" s="3"/>
      <c r="E48" s="25"/>
      <c r="F48" s="3"/>
      <c r="G48" s="3"/>
      <c r="H48" s="3"/>
    </row>
    <row r="49" spans="1:9" ht="9" customHeight="1">
      <c r="A49" s="18">
        <v>261</v>
      </c>
      <c r="B49" s="20"/>
      <c r="C49" s="15" t="s">
        <v>43</v>
      </c>
      <c r="D49" s="20"/>
      <c r="E49" s="53">
        <v>4</v>
      </c>
      <c r="F49" s="53">
        <v>322</v>
      </c>
      <c r="G49" s="53">
        <v>99</v>
      </c>
      <c r="H49" s="53">
        <v>3814</v>
      </c>
      <c r="I49" s="53">
        <v>27650</v>
      </c>
    </row>
    <row r="50" spans="1:9" ht="9" customHeight="1">
      <c r="A50" s="18">
        <v>262</v>
      </c>
      <c r="B50" s="20"/>
      <c r="C50" s="15" t="s">
        <v>44</v>
      </c>
      <c r="D50" s="20"/>
      <c r="E50" s="53">
        <v>7</v>
      </c>
      <c r="F50" s="53">
        <v>503</v>
      </c>
      <c r="G50" s="53">
        <v>153</v>
      </c>
      <c r="H50" s="53">
        <v>4393</v>
      </c>
      <c r="I50" s="53">
        <v>13045</v>
      </c>
    </row>
    <row r="51" spans="1:9" ht="9" customHeight="1">
      <c r="A51" s="18">
        <v>263</v>
      </c>
      <c r="B51" s="20"/>
      <c r="C51" s="15" t="s">
        <v>45</v>
      </c>
      <c r="D51" s="20"/>
      <c r="E51" s="53">
        <v>7</v>
      </c>
      <c r="F51" s="53">
        <v>297</v>
      </c>
      <c r="G51" s="53">
        <v>108</v>
      </c>
      <c r="H51" s="53">
        <v>2878</v>
      </c>
      <c r="I51" s="53">
        <v>11297</v>
      </c>
    </row>
    <row r="52" spans="1:9" ht="9.75" customHeight="1">
      <c r="A52" s="3"/>
      <c r="B52" s="3"/>
      <c r="C52" s="21" t="s">
        <v>25</v>
      </c>
      <c r="D52" s="18"/>
      <c r="E52" s="53"/>
      <c r="F52" s="53"/>
      <c r="G52" s="53"/>
      <c r="H52" s="53"/>
      <c r="I52" s="53"/>
    </row>
    <row r="53" spans="1:9" ht="9" customHeight="1">
      <c r="A53" s="18">
        <v>271</v>
      </c>
      <c r="B53" s="20"/>
      <c r="C53" s="15" t="s">
        <v>46</v>
      </c>
      <c r="D53" s="20"/>
      <c r="E53" s="53">
        <v>28</v>
      </c>
      <c r="F53" s="53">
        <v>1605</v>
      </c>
      <c r="G53" s="53">
        <v>422</v>
      </c>
      <c r="H53" s="53">
        <v>16886</v>
      </c>
      <c r="I53" s="53">
        <v>67329</v>
      </c>
    </row>
    <row r="54" spans="1:9" ht="9" customHeight="1">
      <c r="A54" s="18">
        <v>272</v>
      </c>
      <c r="B54" s="20"/>
      <c r="C54" s="15" t="s">
        <v>47</v>
      </c>
      <c r="D54" s="20"/>
      <c r="E54" s="53">
        <v>17</v>
      </c>
      <c r="F54" s="53">
        <v>935</v>
      </c>
      <c r="G54" s="53">
        <v>271</v>
      </c>
      <c r="H54" s="53">
        <v>9105</v>
      </c>
      <c r="I54" s="53">
        <v>39588</v>
      </c>
    </row>
    <row r="55" spans="1:9" ht="9" customHeight="1">
      <c r="A55" s="18">
        <v>273</v>
      </c>
      <c r="B55" s="20"/>
      <c r="C55" s="15" t="s">
        <v>48</v>
      </c>
      <c r="D55" s="20"/>
      <c r="E55" s="53">
        <v>21</v>
      </c>
      <c r="F55" s="53">
        <v>1449</v>
      </c>
      <c r="G55" s="53">
        <v>492</v>
      </c>
      <c r="H55" s="53">
        <v>14743</v>
      </c>
      <c r="I55" s="53">
        <v>111487</v>
      </c>
    </row>
    <row r="56" spans="1:9" ht="9" customHeight="1">
      <c r="A56" s="18">
        <v>274</v>
      </c>
      <c r="B56" s="20"/>
      <c r="C56" s="15" t="s">
        <v>43</v>
      </c>
      <c r="D56" s="20"/>
      <c r="E56" s="53">
        <v>37</v>
      </c>
      <c r="F56" s="53">
        <v>1883</v>
      </c>
      <c r="G56" s="53">
        <v>595</v>
      </c>
      <c r="H56" s="53">
        <v>18860</v>
      </c>
      <c r="I56" s="53">
        <v>62555</v>
      </c>
    </row>
    <row r="57" spans="1:9" ht="9" customHeight="1">
      <c r="A57" s="18">
        <v>275</v>
      </c>
      <c r="B57" s="20"/>
      <c r="C57" s="15" t="s">
        <v>44</v>
      </c>
      <c r="D57" s="20"/>
      <c r="E57" s="53">
        <v>35</v>
      </c>
      <c r="F57" s="53">
        <v>1305</v>
      </c>
      <c r="G57" s="53">
        <v>390</v>
      </c>
      <c r="H57" s="53">
        <v>11019</v>
      </c>
      <c r="I57" s="53">
        <v>43741</v>
      </c>
    </row>
    <row r="58" spans="1:9" ht="9" customHeight="1">
      <c r="A58" s="18">
        <v>276</v>
      </c>
      <c r="B58" s="20"/>
      <c r="C58" s="15" t="s">
        <v>49</v>
      </c>
      <c r="D58" s="20"/>
      <c r="E58" s="53">
        <v>12</v>
      </c>
      <c r="F58" s="53">
        <v>437</v>
      </c>
      <c r="G58" s="53">
        <v>144</v>
      </c>
      <c r="H58" s="53">
        <v>4232</v>
      </c>
      <c r="I58" s="53">
        <v>17228</v>
      </c>
    </row>
    <row r="59" spans="1:9" ht="9" customHeight="1">
      <c r="A59" s="18">
        <v>277</v>
      </c>
      <c r="B59" s="20"/>
      <c r="C59" s="15" t="s">
        <v>50</v>
      </c>
      <c r="D59" s="20"/>
      <c r="E59" s="53">
        <v>28</v>
      </c>
      <c r="F59" s="53">
        <v>967</v>
      </c>
      <c r="G59" s="53">
        <v>265</v>
      </c>
      <c r="H59" s="53">
        <v>8092</v>
      </c>
      <c r="I59" s="53">
        <v>34940</v>
      </c>
    </row>
    <row r="60" spans="1:9" ht="9" customHeight="1">
      <c r="A60" s="18">
        <v>278</v>
      </c>
      <c r="B60" s="20"/>
      <c r="C60" s="15" t="s">
        <v>51</v>
      </c>
      <c r="D60" s="20"/>
      <c r="E60" s="53">
        <v>19</v>
      </c>
      <c r="F60" s="53">
        <v>1299</v>
      </c>
      <c r="G60" s="53">
        <v>326</v>
      </c>
      <c r="H60" s="53">
        <v>13296</v>
      </c>
      <c r="I60" s="53">
        <v>60618</v>
      </c>
    </row>
    <row r="61" spans="1:9" ht="9" customHeight="1">
      <c r="A61" s="18">
        <v>279</v>
      </c>
      <c r="B61" s="20"/>
      <c r="C61" s="15" t="s">
        <v>52</v>
      </c>
      <c r="D61" s="20"/>
      <c r="E61" s="53">
        <v>14</v>
      </c>
      <c r="F61" s="53">
        <v>475</v>
      </c>
      <c r="G61" s="53">
        <v>137</v>
      </c>
      <c r="H61" s="53">
        <v>3796</v>
      </c>
      <c r="I61" s="53">
        <v>14794</v>
      </c>
    </row>
    <row r="62" spans="1:9" ht="12" customHeight="1">
      <c r="A62" s="21">
        <v>2</v>
      </c>
      <c r="B62" s="22"/>
      <c r="C62" s="23" t="s">
        <v>53</v>
      </c>
      <c r="D62" s="22"/>
      <c r="E62" s="66">
        <v>229</v>
      </c>
      <c r="F62" s="66">
        <v>11477</v>
      </c>
      <c r="G62" s="66">
        <v>3404</v>
      </c>
      <c r="H62" s="66">
        <v>111114</v>
      </c>
      <c r="I62" s="66">
        <v>504273</v>
      </c>
    </row>
    <row r="63" spans="1:9" ht="12" customHeight="1">
      <c r="A63" s="302" t="s">
        <v>141</v>
      </c>
      <c r="B63" s="302"/>
      <c r="C63" s="302"/>
      <c r="D63" s="302"/>
      <c r="E63" s="302"/>
      <c r="F63" s="302"/>
      <c r="G63" s="302"/>
      <c r="H63" s="302"/>
      <c r="I63" s="302"/>
    </row>
    <row r="64" spans="1:9" ht="9.75" customHeight="1">
      <c r="A64" s="3"/>
      <c r="B64" s="3"/>
      <c r="C64" s="21" t="s">
        <v>21</v>
      </c>
      <c r="D64" s="3"/>
      <c r="E64" s="25"/>
      <c r="F64" s="3"/>
      <c r="G64" s="3"/>
      <c r="H64" s="3"/>
      <c r="I64" s="3"/>
    </row>
    <row r="65" spans="1:9" ht="9" customHeight="1">
      <c r="A65" s="18">
        <v>361</v>
      </c>
      <c r="B65" s="20"/>
      <c r="C65" s="15" t="s">
        <v>54</v>
      </c>
      <c r="D65" s="20"/>
      <c r="E65" s="53">
        <v>7</v>
      </c>
      <c r="F65" s="53">
        <v>288</v>
      </c>
      <c r="G65" s="53">
        <v>93</v>
      </c>
      <c r="H65" s="53">
        <v>2575</v>
      </c>
      <c r="I65" s="53">
        <v>8957</v>
      </c>
    </row>
    <row r="66" spans="1:9" ht="9" customHeight="1">
      <c r="A66" s="18">
        <v>362</v>
      </c>
      <c r="B66" s="20"/>
      <c r="C66" s="15" t="s">
        <v>55</v>
      </c>
      <c r="D66" s="20"/>
      <c r="E66" s="53">
        <v>25</v>
      </c>
      <c r="F66" s="53">
        <v>987</v>
      </c>
      <c r="G66" s="53">
        <v>325</v>
      </c>
      <c r="H66" s="53">
        <v>9072</v>
      </c>
      <c r="I66" s="53">
        <v>39001</v>
      </c>
    </row>
    <row r="67" spans="1:9" ht="9" customHeight="1">
      <c r="A67" s="18">
        <v>363</v>
      </c>
      <c r="B67" s="20"/>
      <c r="C67" s="15" t="s">
        <v>274</v>
      </c>
      <c r="D67" s="20"/>
      <c r="E67" s="53">
        <v>9</v>
      </c>
      <c r="F67" s="53">
        <v>295</v>
      </c>
      <c r="G67" s="53">
        <v>92</v>
      </c>
      <c r="H67" s="53">
        <v>2516</v>
      </c>
      <c r="I67" s="53">
        <v>8365</v>
      </c>
    </row>
    <row r="68" spans="1:9" ht="9.75" customHeight="1">
      <c r="A68" s="3"/>
      <c r="B68" s="3"/>
      <c r="C68" s="21" t="s">
        <v>25</v>
      </c>
      <c r="D68" s="18"/>
      <c r="E68" s="53"/>
      <c r="F68" s="53"/>
      <c r="G68" s="53"/>
      <c r="H68" s="53"/>
      <c r="I68" s="53"/>
    </row>
    <row r="69" spans="1:9" ht="9" customHeight="1">
      <c r="A69" s="18">
        <v>371</v>
      </c>
      <c r="B69" s="20"/>
      <c r="C69" s="15" t="s">
        <v>56</v>
      </c>
      <c r="D69" s="20"/>
      <c r="E69" s="53">
        <v>14</v>
      </c>
      <c r="F69" s="53">
        <v>364</v>
      </c>
      <c r="G69" s="53">
        <v>95</v>
      </c>
      <c r="H69" s="53">
        <v>3252</v>
      </c>
      <c r="I69" s="53">
        <v>14486</v>
      </c>
    </row>
    <row r="70" spans="1:9" ht="9" customHeight="1">
      <c r="A70" s="18">
        <v>372</v>
      </c>
      <c r="B70" s="20"/>
      <c r="C70" s="15" t="s">
        <v>57</v>
      </c>
      <c r="D70" s="20"/>
      <c r="E70" s="53">
        <v>30</v>
      </c>
      <c r="F70" s="53">
        <v>1614</v>
      </c>
      <c r="G70" s="53">
        <v>488</v>
      </c>
      <c r="H70" s="53">
        <v>13746</v>
      </c>
      <c r="I70" s="53">
        <v>59194</v>
      </c>
    </row>
    <row r="71" spans="1:9" ht="9" customHeight="1">
      <c r="A71" s="18">
        <v>373</v>
      </c>
      <c r="B71" s="20"/>
      <c r="C71" s="15" t="s">
        <v>275</v>
      </c>
      <c r="D71" s="20"/>
      <c r="E71" s="53">
        <v>18</v>
      </c>
      <c r="F71" s="53">
        <v>1144</v>
      </c>
      <c r="G71" s="53">
        <v>280</v>
      </c>
      <c r="H71" s="53">
        <v>12211</v>
      </c>
      <c r="I71" s="53">
        <v>36159</v>
      </c>
    </row>
    <row r="72" spans="1:9" ht="9" customHeight="1">
      <c r="A72" s="18">
        <v>374</v>
      </c>
      <c r="B72" s="20"/>
      <c r="C72" s="15" t="s">
        <v>276</v>
      </c>
      <c r="D72" s="20"/>
      <c r="E72" s="53">
        <v>10</v>
      </c>
      <c r="F72" s="53">
        <v>608</v>
      </c>
      <c r="G72" s="53">
        <v>110</v>
      </c>
      <c r="H72" s="53">
        <v>5828</v>
      </c>
      <c r="I72" s="53">
        <v>15643</v>
      </c>
    </row>
    <row r="73" spans="1:9" ht="9" customHeight="1">
      <c r="A73" s="18">
        <v>375</v>
      </c>
      <c r="B73" s="20"/>
      <c r="C73" s="15" t="s">
        <v>55</v>
      </c>
      <c r="D73" s="20"/>
      <c r="E73" s="53">
        <v>33</v>
      </c>
      <c r="F73" s="53">
        <v>1294</v>
      </c>
      <c r="G73" s="53">
        <v>397</v>
      </c>
      <c r="H73" s="53">
        <v>12985</v>
      </c>
      <c r="I73" s="53">
        <v>61563</v>
      </c>
    </row>
    <row r="74" spans="1:9" ht="9" customHeight="1">
      <c r="A74" s="18">
        <v>376</v>
      </c>
      <c r="B74" s="20"/>
      <c r="C74" s="15" t="s">
        <v>58</v>
      </c>
      <c r="D74" s="20"/>
      <c r="E74" s="53">
        <v>22</v>
      </c>
      <c r="F74" s="53">
        <v>624</v>
      </c>
      <c r="G74" s="53">
        <v>203</v>
      </c>
      <c r="H74" s="53">
        <v>5142</v>
      </c>
      <c r="I74" s="53">
        <v>24291</v>
      </c>
    </row>
    <row r="75" spans="1:9" ht="9" customHeight="1">
      <c r="A75" s="18">
        <v>377</v>
      </c>
      <c r="B75" s="20"/>
      <c r="C75" s="15" t="s">
        <v>59</v>
      </c>
      <c r="D75" s="20"/>
      <c r="E75" s="53">
        <v>12</v>
      </c>
      <c r="F75" s="53">
        <v>475</v>
      </c>
      <c r="G75" s="53">
        <v>136</v>
      </c>
      <c r="H75" s="53">
        <v>4033</v>
      </c>
      <c r="I75" s="53">
        <v>16090</v>
      </c>
    </row>
    <row r="76" spans="1:9" ht="12" customHeight="1">
      <c r="A76" s="21">
        <v>3</v>
      </c>
      <c r="B76" s="22"/>
      <c r="C76" s="23" t="s">
        <v>60</v>
      </c>
      <c r="D76" s="22"/>
      <c r="E76" s="66">
        <v>180</v>
      </c>
      <c r="F76" s="66">
        <v>7693</v>
      </c>
      <c r="G76" s="66">
        <v>2220</v>
      </c>
      <c r="H76" s="66">
        <v>71359</v>
      </c>
      <c r="I76" s="66">
        <v>283751</v>
      </c>
    </row>
    <row r="77" spans="1:9" ht="4.5" customHeight="1">
      <c r="A77" s="330" t="s">
        <v>151</v>
      </c>
      <c r="B77" s="330"/>
      <c r="C77" s="330"/>
      <c r="D77" s="330"/>
      <c r="E77" s="330"/>
      <c r="F77" s="330"/>
      <c r="G77" s="330"/>
      <c r="H77" s="330"/>
      <c r="I77" s="330"/>
    </row>
    <row r="78" spans="1:9" ht="10.5" customHeight="1">
      <c r="A78" s="331" t="s">
        <v>374</v>
      </c>
      <c r="B78" s="331"/>
      <c r="C78" s="331"/>
      <c r="D78" s="331"/>
      <c r="E78" s="331"/>
      <c r="F78" s="331"/>
      <c r="G78" s="331"/>
      <c r="H78" s="331"/>
      <c r="I78" s="331"/>
    </row>
  </sheetData>
  <sheetProtection/>
  <mergeCells count="20">
    <mergeCell ref="A1:I1"/>
    <mergeCell ref="A2:I2"/>
    <mergeCell ref="A3:I3"/>
    <mergeCell ref="A4:I4"/>
    <mergeCell ref="A5:B9"/>
    <mergeCell ref="C5:D9"/>
    <mergeCell ref="E5:I5"/>
    <mergeCell ref="E6:E8"/>
    <mergeCell ref="F6:F8"/>
    <mergeCell ref="G6:G8"/>
    <mergeCell ref="A47:I47"/>
    <mergeCell ref="A63:I63"/>
    <mergeCell ref="A77:I77"/>
    <mergeCell ref="A78:I78"/>
    <mergeCell ref="H6:H8"/>
    <mergeCell ref="I6:I8"/>
    <mergeCell ref="E9:F9"/>
    <mergeCell ref="H9:I9"/>
    <mergeCell ref="A11:I11"/>
    <mergeCell ref="A20:I20"/>
  </mergeCells>
  <printOptions/>
  <pageMargins left="0.4724409448818898" right="0.4724409448818898" top="0.5905511811023623" bottom="0.7874015748031497" header="0.31496062992125984" footer="0.5118110236220472"/>
  <pageSetup firstPageNumber="25" useFirstPageNumber="1" horizontalDpi="600" verticalDpi="600" orientation="portrait" paperSize="9" r:id="rId1"/>
  <headerFooter scaleWithDoc="0" alignWithMargins="0">
    <oddFooter>&amp;C&amp;8- &amp;P -</oddFooter>
  </headerFooter>
</worksheet>
</file>

<file path=xl/worksheets/sheet23.xml><?xml version="1.0" encoding="utf-8"?>
<worksheet xmlns="http://schemas.openxmlformats.org/spreadsheetml/2006/main" xmlns:r="http://schemas.openxmlformats.org/officeDocument/2006/relationships">
  <dimension ref="A1:M86"/>
  <sheetViews>
    <sheetView workbookViewId="0" topLeftCell="A1">
      <selection activeCell="J1" sqref="J1"/>
    </sheetView>
  </sheetViews>
  <sheetFormatPr defaultColWidth="11.421875" defaultRowHeight="12.75"/>
  <cols>
    <col min="1" max="1" width="3.28125" style="144" customWidth="1"/>
    <col min="2" max="2" width="0.42578125" style="144" customWidth="1"/>
    <col min="3" max="3" width="25.57421875" style="144" customWidth="1"/>
    <col min="4" max="4" width="0.42578125" style="144" customWidth="1"/>
    <col min="5" max="9" width="12.7109375" style="144" customWidth="1"/>
    <col min="10" max="16384" width="11.421875" style="144" customWidth="1"/>
  </cols>
  <sheetData>
    <row r="1" spans="1:9" ht="9.75" customHeight="1">
      <c r="A1" s="286" t="s">
        <v>369</v>
      </c>
      <c r="B1" s="286"/>
      <c r="C1" s="286"/>
      <c r="D1" s="286"/>
      <c r="E1" s="286"/>
      <c r="F1" s="286"/>
      <c r="G1" s="286"/>
      <c r="H1" s="286"/>
      <c r="I1" s="286"/>
    </row>
    <row r="2" spans="1:9" ht="9.75" customHeight="1">
      <c r="A2" s="286" t="s">
        <v>368</v>
      </c>
      <c r="B2" s="286"/>
      <c r="C2" s="286"/>
      <c r="D2" s="286"/>
      <c r="E2" s="286"/>
      <c r="F2" s="286"/>
      <c r="G2" s="286"/>
      <c r="H2" s="286"/>
      <c r="I2" s="286"/>
    </row>
    <row r="3" spans="1:9" ht="9.75" customHeight="1">
      <c r="A3" s="287" t="s">
        <v>446</v>
      </c>
      <c r="B3" s="287"/>
      <c r="C3" s="287"/>
      <c r="D3" s="287"/>
      <c r="E3" s="287"/>
      <c r="F3" s="287"/>
      <c r="G3" s="287"/>
      <c r="H3" s="287"/>
      <c r="I3" s="287"/>
    </row>
    <row r="4" spans="1:9" ht="9.75" customHeight="1">
      <c r="A4" s="289" t="s">
        <v>456</v>
      </c>
      <c r="B4" s="289"/>
      <c r="C4" s="289"/>
      <c r="D4" s="289"/>
      <c r="E4" s="289"/>
      <c r="F4" s="289"/>
      <c r="G4" s="289"/>
      <c r="H4" s="289"/>
      <c r="I4" s="289"/>
    </row>
    <row r="5" spans="1:9" ht="10.5" customHeight="1">
      <c r="A5" s="290" t="s">
        <v>137</v>
      </c>
      <c r="B5" s="291"/>
      <c r="C5" s="296" t="s">
        <v>108</v>
      </c>
      <c r="D5" s="297"/>
      <c r="E5" s="284" t="s">
        <v>370</v>
      </c>
      <c r="F5" s="285"/>
      <c r="G5" s="285"/>
      <c r="H5" s="285"/>
      <c r="I5" s="285"/>
    </row>
    <row r="6" spans="1:9" ht="9.75" customHeight="1">
      <c r="A6" s="292"/>
      <c r="B6" s="293"/>
      <c r="C6" s="298"/>
      <c r="D6" s="299"/>
      <c r="E6" s="275" t="s">
        <v>371</v>
      </c>
      <c r="F6" s="278" t="s">
        <v>372</v>
      </c>
      <c r="G6" s="278" t="s">
        <v>282</v>
      </c>
      <c r="H6" s="275" t="s">
        <v>136</v>
      </c>
      <c r="I6" s="281" t="s">
        <v>373</v>
      </c>
    </row>
    <row r="7" spans="1:9" ht="9.75" customHeight="1">
      <c r="A7" s="292"/>
      <c r="B7" s="293"/>
      <c r="C7" s="298"/>
      <c r="D7" s="299"/>
      <c r="E7" s="276"/>
      <c r="F7" s="279"/>
      <c r="G7" s="279"/>
      <c r="H7" s="276"/>
      <c r="I7" s="282"/>
    </row>
    <row r="8" spans="1:9" ht="9.75" customHeight="1">
      <c r="A8" s="292"/>
      <c r="B8" s="293"/>
      <c r="C8" s="298"/>
      <c r="D8" s="299"/>
      <c r="E8" s="277"/>
      <c r="F8" s="280"/>
      <c r="G8" s="280"/>
      <c r="H8" s="277"/>
      <c r="I8" s="283"/>
    </row>
    <row r="9" spans="1:9" ht="10.5" customHeight="1">
      <c r="A9" s="294"/>
      <c r="B9" s="295"/>
      <c r="C9" s="300"/>
      <c r="D9" s="301"/>
      <c r="E9" s="284" t="s">
        <v>14</v>
      </c>
      <c r="F9" s="430"/>
      <c r="G9" s="178" t="s">
        <v>15</v>
      </c>
      <c r="H9" s="285" t="s">
        <v>105</v>
      </c>
      <c r="I9" s="431"/>
    </row>
    <row r="10" spans="1:13" ht="6" customHeight="1">
      <c r="A10" s="1"/>
      <c r="B10" s="1"/>
      <c r="C10" s="2"/>
      <c r="D10" s="1"/>
      <c r="E10" s="24"/>
      <c r="F10" s="24"/>
      <c r="G10" s="24"/>
      <c r="H10" s="24"/>
      <c r="I10" s="1"/>
      <c r="J10" s="15"/>
      <c r="K10" s="15"/>
      <c r="L10" s="15"/>
      <c r="M10" s="1"/>
    </row>
    <row r="11" spans="1:13" ht="11.25" customHeight="1">
      <c r="A11" s="302" t="s">
        <v>142</v>
      </c>
      <c r="B11" s="302"/>
      <c r="C11" s="302"/>
      <c r="D11" s="302"/>
      <c r="E11" s="302"/>
      <c r="F11" s="302"/>
      <c r="G11" s="302"/>
      <c r="H11" s="302"/>
      <c r="I11" s="302"/>
      <c r="J11" s="99"/>
      <c r="K11" s="99"/>
      <c r="L11" s="99"/>
      <c r="M11" s="99"/>
    </row>
    <row r="12" spans="1:13" ht="9" customHeight="1">
      <c r="A12" s="4"/>
      <c r="B12" s="4"/>
      <c r="C12" s="5" t="s">
        <v>21</v>
      </c>
      <c r="D12" s="4"/>
      <c r="E12" s="6"/>
      <c r="F12" s="6"/>
      <c r="G12" s="6"/>
      <c r="H12" s="6"/>
      <c r="I12" s="4"/>
      <c r="J12" s="3"/>
      <c r="K12" s="3"/>
      <c r="L12" s="3"/>
      <c r="M12" s="3"/>
    </row>
    <row r="13" spans="1:13" ht="9" customHeight="1">
      <c r="A13" s="7">
        <v>461</v>
      </c>
      <c r="B13" s="8"/>
      <c r="C13" s="9" t="s">
        <v>61</v>
      </c>
      <c r="D13" s="8"/>
      <c r="E13" s="53">
        <v>11</v>
      </c>
      <c r="F13" s="53">
        <v>640</v>
      </c>
      <c r="G13" s="53">
        <v>180</v>
      </c>
      <c r="H13" s="53">
        <v>6371</v>
      </c>
      <c r="I13" s="53">
        <v>29957</v>
      </c>
      <c r="J13" s="53"/>
      <c r="K13" s="53"/>
      <c r="L13" s="53"/>
      <c r="M13" s="53"/>
    </row>
    <row r="14" spans="1:13" ht="9" customHeight="1">
      <c r="A14" s="7">
        <v>462</v>
      </c>
      <c r="B14" s="8"/>
      <c r="C14" s="9" t="s">
        <v>62</v>
      </c>
      <c r="D14" s="8"/>
      <c r="E14" s="53">
        <v>10</v>
      </c>
      <c r="F14" s="53">
        <v>419</v>
      </c>
      <c r="G14" s="53">
        <v>103</v>
      </c>
      <c r="H14" s="53">
        <v>3433</v>
      </c>
      <c r="I14" s="53">
        <v>11878</v>
      </c>
      <c r="J14" s="53"/>
      <c r="K14" s="53"/>
      <c r="L14" s="53"/>
      <c r="M14" s="53"/>
    </row>
    <row r="15" spans="1:13" ht="9" customHeight="1">
      <c r="A15" s="7">
        <v>463</v>
      </c>
      <c r="B15" s="8"/>
      <c r="C15" s="9" t="s">
        <v>63</v>
      </c>
      <c r="D15" s="8"/>
      <c r="E15" s="53">
        <v>7</v>
      </c>
      <c r="F15" s="53" t="s">
        <v>465</v>
      </c>
      <c r="G15" s="53" t="s">
        <v>465</v>
      </c>
      <c r="H15" s="53" t="s">
        <v>465</v>
      </c>
      <c r="I15" s="53" t="s">
        <v>465</v>
      </c>
      <c r="J15" s="53"/>
      <c r="K15" s="53"/>
      <c r="L15" s="53"/>
      <c r="M15" s="53"/>
    </row>
    <row r="16" spans="1:13" ht="9" customHeight="1">
      <c r="A16" s="7">
        <v>464</v>
      </c>
      <c r="B16" s="8"/>
      <c r="C16" s="9" t="s">
        <v>64</v>
      </c>
      <c r="D16" s="8"/>
      <c r="E16" s="53">
        <v>2</v>
      </c>
      <c r="F16" s="53" t="s">
        <v>465</v>
      </c>
      <c r="G16" s="53" t="s">
        <v>465</v>
      </c>
      <c r="H16" s="53" t="s">
        <v>465</v>
      </c>
      <c r="I16" s="53" t="s">
        <v>465</v>
      </c>
      <c r="J16" s="53"/>
      <c r="K16" s="53"/>
      <c r="L16" s="53"/>
      <c r="M16" s="53"/>
    </row>
    <row r="17" spans="1:13" ht="9" customHeight="1">
      <c r="A17" s="4"/>
      <c r="B17" s="4"/>
      <c r="C17" s="5" t="s">
        <v>25</v>
      </c>
      <c r="D17" s="7"/>
      <c r="E17" s="53"/>
      <c r="F17" s="53"/>
      <c r="G17" s="53"/>
      <c r="H17" s="53"/>
      <c r="I17" s="53"/>
      <c r="J17" s="53"/>
      <c r="K17" s="53"/>
      <c r="L17" s="53"/>
      <c r="M17" s="53"/>
    </row>
    <row r="18" spans="1:13" ht="9" customHeight="1">
      <c r="A18" s="7">
        <v>471</v>
      </c>
      <c r="B18" s="10"/>
      <c r="C18" s="9" t="s">
        <v>61</v>
      </c>
      <c r="D18" s="8"/>
      <c r="E18" s="53">
        <v>32</v>
      </c>
      <c r="F18" s="53">
        <v>1598</v>
      </c>
      <c r="G18" s="53">
        <v>529</v>
      </c>
      <c r="H18" s="53">
        <v>14912</v>
      </c>
      <c r="I18" s="53">
        <v>51630</v>
      </c>
      <c r="J18" s="53"/>
      <c r="K18" s="53"/>
      <c r="L18" s="53"/>
      <c r="M18" s="53"/>
    </row>
    <row r="19" spans="1:13" ht="9" customHeight="1">
      <c r="A19" s="7">
        <v>472</v>
      </c>
      <c r="B19" s="10"/>
      <c r="C19" s="9" t="s">
        <v>62</v>
      </c>
      <c r="D19" s="8"/>
      <c r="E19" s="53">
        <v>8</v>
      </c>
      <c r="F19" s="53">
        <v>220</v>
      </c>
      <c r="G19" s="53">
        <v>71</v>
      </c>
      <c r="H19" s="53">
        <v>1951</v>
      </c>
      <c r="I19" s="53">
        <v>9802</v>
      </c>
      <c r="J19" s="53"/>
      <c r="K19" s="53"/>
      <c r="L19" s="53"/>
      <c r="M19" s="53"/>
    </row>
    <row r="20" spans="1:13" ht="9" customHeight="1">
      <c r="A20" s="7">
        <v>473</v>
      </c>
      <c r="B20" s="10"/>
      <c r="C20" s="9" t="s">
        <v>63</v>
      </c>
      <c r="D20" s="8"/>
      <c r="E20" s="53">
        <v>8</v>
      </c>
      <c r="F20" s="53">
        <v>372</v>
      </c>
      <c r="G20" s="53">
        <v>92</v>
      </c>
      <c r="H20" s="53">
        <v>3266</v>
      </c>
      <c r="I20" s="53">
        <v>19142</v>
      </c>
      <c r="J20" s="53"/>
      <c r="K20" s="53"/>
      <c r="L20" s="53"/>
      <c r="M20" s="53"/>
    </row>
    <row r="21" spans="1:13" ht="9" customHeight="1">
      <c r="A21" s="7">
        <v>474</v>
      </c>
      <c r="B21" s="10"/>
      <c r="C21" s="9" t="s">
        <v>65</v>
      </c>
      <c r="D21" s="8"/>
      <c r="E21" s="53">
        <v>7</v>
      </c>
      <c r="F21" s="53">
        <v>224</v>
      </c>
      <c r="G21" s="53">
        <v>70</v>
      </c>
      <c r="H21" s="53">
        <v>2123</v>
      </c>
      <c r="I21" s="53">
        <v>8441</v>
      </c>
      <c r="J21" s="53"/>
      <c r="K21" s="53"/>
      <c r="L21" s="53"/>
      <c r="M21" s="53"/>
    </row>
    <row r="22" spans="1:13" ht="9" customHeight="1">
      <c r="A22" s="7">
        <v>475</v>
      </c>
      <c r="B22" s="10"/>
      <c r="C22" s="9" t="s">
        <v>64</v>
      </c>
      <c r="D22" s="8"/>
      <c r="E22" s="53">
        <v>13</v>
      </c>
      <c r="F22" s="53">
        <v>865</v>
      </c>
      <c r="G22" s="53">
        <v>229</v>
      </c>
      <c r="H22" s="53">
        <v>7519</v>
      </c>
      <c r="I22" s="53">
        <v>32814</v>
      </c>
      <c r="J22" s="53"/>
      <c r="K22" s="53"/>
      <c r="L22" s="53"/>
      <c r="M22" s="53"/>
    </row>
    <row r="23" spans="1:13" ht="9" customHeight="1">
      <c r="A23" s="7">
        <v>476</v>
      </c>
      <c r="B23" s="10"/>
      <c r="C23" s="9" t="s">
        <v>66</v>
      </c>
      <c r="D23" s="8"/>
      <c r="E23" s="53">
        <v>6</v>
      </c>
      <c r="F23" s="53">
        <v>152</v>
      </c>
      <c r="G23" s="53">
        <v>48</v>
      </c>
      <c r="H23" s="53">
        <v>1304</v>
      </c>
      <c r="I23" s="53">
        <v>3428</v>
      </c>
      <c r="J23" s="53"/>
      <c r="K23" s="53"/>
      <c r="L23" s="53"/>
      <c r="M23" s="53"/>
    </row>
    <row r="24" spans="1:13" ht="9" customHeight="1">
      <c r="A24" s="7">
        <v>477</v>
      </c>
      <c r="B24" s="10"/>
      <c r="C24" s="9" t="s">
        <v>67</v>
      </c>
      <c r="D24" s="8"/>
      <c r="E24" s="53">
        <v>12</v>
      </c>
      <c r="F24" s="53">
        <v>1025</v>
      </c>
      <c r="G24" s="53">
        <v>259</v>
      </c>
      <c r="H24" s="53">
        <v>9779</v>
      </c>
      <c r="I24" s="53">
        <v>54910</v>
      </c>
      <c r="J24" s="53"/>
      <c r="K24" s="53"/>
      <c r="L24" s="53"/>
      <c r="M24" s="53"/>
    </row>
    <row r="25" spans="1:13" ht="9" customHeight="1">
      <c r="A25" s="7">
        <v>478</v>
      </c>
      <c r="B25" s="10"/>
      <c r="C25" s="9" t="s">
        <v>68</v>
      </c>
      <c r="D25" s="8"/>
      <c r="E25" s="53">
        <v>8</v>
      </c>
      <c r="F25" s="53">
        <v>222</v>
      </c>
      <c r="G25" s="53">
        <v>63</v>
      </c>
      <c r="H25" s="53">
        <v>1981</v>
      </c>
      <c r="I25" s="53">
        <v>6038</v>
      </c>
      <c r="J25" s="53"/>
      <c r="K25" s="53"/>
      <c r="L25" s="53"/>
      <c r="M25" s="53"/>
    </row>
    <row r="26" spans="1:13" ht="9" customHeight="1">
      <c r="A26" s="7">
        <v>479</v>
      </c>
      <c r="B26" s="10"/>
      <c r="C26" s="9" t="s">
        <v>277</v>
      </c>
      <c r="D26" s="8"/>
      <c r="E26" s="53">
        <v>10</v>
      </c>
      <c r="F26" s="53">
        <v>339</v>
      </c>
      <c r="G26" s="53">
        <v>99</v>
      </c>
      <c r="H26" s="53">
        <v>3035</v>
      </c>
      <c r="I26" s="53">
        <v>12496</v>
      </c>
      <c r="J26" s="53"/>
      <c r="K26" s="53"/>
      <c r="L26" s="53"/>
      <c r="M26" s="53"/>
    </row>
    <row r="27" spans="1:13" ht="11.25" customHeight="1">
      <c r="A27" s="5">
        <v>4</v>
      </c>
      <c r="B27" s="11"/>
      <c r="C27" s="12" t="s">
        <v>69</v>
      </c>
      <c r="D27" s="14"/>
      <c r="E27" s="66">
        <v>134</v>
      </c>
      <c r="F27" s="66">
        <v>6549</v>
      </c>
      <c r="G27" s="66">
        <v>1860</v>
      </c>
      <c r="H27" s="66">
        <v>59782</v>
      </c>
      <c r="I27" s="66">
        <v>254160</v>
      </c>
      <c r="J27" s="66"/>
      <c r="K27" s="66"/>
      <c r="L27" s="66"/>
      <c r="M27" s="66"/>
    </row>
    <row r="28" spans="1:13" ht="11.25" customHeight="1">
      <c r="A28" s="302" t="s">
        <v>143</v>
      </c>
      <c r="B28" s="302"/>
      <c r="C28" s="302"/>
      <c r="D28" s="302"/>
      <c r="E28" s="302"/>
      <c r="F28" s="302"/>
      <c r="G28" s="302"/>
      <c r="H28" s="302"/>
      <c r="I28" s="302"/>
      <c r="J28" s="98"/>
      <c r="K28" s="98"/>
      <c r="L28" s="98"/>
      <c r="M28" s="98"/>
    </row>
    <row r="29" spans="1:13" ht="9" customHeight="1">
      <c r="A29" s="4"/>
      <c r="B29" s="4"/>
      <c r="C29" s="5" t="s">
        <v>21</v>
      </c>
      <c r="D29" s="4"/>
      <c r="E29" s="13"/>
      <c r="F29" s="13"/>
      <c r="G29" s="13"/>
      <c r="H29" s="13"/>
      <c r="I29" s="4"/>
      <c r="J29" s="15"/>
      <c r="K29" s="15"/>
      <c r="L29" s="15"/>
      <c r="M29" s="146"/>
    </row>
    <row r="30" spans="1:13" ht="9" customHeight="1">
      <c r="A30" s="7">
        <v>561</v>
      </c>
      <c r="B30" s="8"/>
      <c r="C30" s="9" t="s">
        <v>70</v>
      </c>
      <c r="D30" s="8"/>
      <c r="E30" s="53">
        <v>5</v>
      </c>
      <c r="F30" s="53">
        <v>166</v>
      </c>
      <c r="G30" s="53">
        <v>59</v>
      </c>
      <c r="H30" s="53">
        <v>1402</v>
      </c>
      <c r="I30" s="53">
        <v>3399</v>
      </c>
      <c r="J30" s="53"/>
      <c r="K30" s="53"/>
      <c r="L30" s="53"/>
      <c r="M30" s="53"/>
    </row>
    <row r="31" spans="1:13" ht="9" customHeight="1">
      <c r="A31" s="7">
        <v>562</v>
      </c>
      <c r="B31" s="8"/>
      <c r="C31" s="9" t="s">
        <v>71</v>
      </c>
      <c r="D31" s="8"/>
      <c r="E31" s="53">
        <v>13</v>
      </c>
      <c r="F31" s="53">
        <v>563</v>
      </c>
      <c r="G31" s="53">
        <v>156</v>
      </c>
      <c r="H31" s="53">
        <v>5318</v>
      </c>
      <c r="I31" s="53">
        <v>19082</v>
      </c>
      <c r="J31" s="53"/>
      <c r="K31" s="53"/>
      <c r="L31" s="53"/>
      <c r="M31" s="53"/>
    </row>
    <row r="32" spans="1:13" ht="9" customHeight="1">
      <c r="A32" s="7">
        <v>563</v>
      </c>
      <c r="B32" s="8"/>
      <c r="C32" s="9" t="s">
        <v>72</v>
      </c>
      <c r="D32" s="8"/>
      <c r="E32" s="53">
        <v>19</v>
      </c>
      <c r="F32" s="53">
        <v>616</v>
      </c>
      <c r="G32" s="53">
        <v>190</v>
      </c>
      <c r="H32" s="53">
        <v>5704</v>
      </c>
      <c r="I32" s="53">
        <v>22019</v>
      </c>
      <c r="J32" s="53"/>
      <c r="K32" s="53"/>
      <c r="L32" s="53"/>
      <c r="M32" s="53"/>
    </row>
    <row r="33" spans="1:13" ht="9" customHeight="1">
      <c r="A33" s="7">
        <v>564</v>
      </c>
      <c r="B33" s="8"/>
      <c r="C33" s="9" t="s">
        <v>73</v>
      </c>
      <c r="D33" s="8"/>
      <c r="E33" s="53">
        <v>104</v>
      </c>
      <c r="F33" s="53">
        <v>4668</v>
      </c>
      <c r="G33" s="53">
        <v>1422</v>
      </c>
      <c r="H33" s="53">
        <v>47592</v>
      </c>
      <c r="I33" s="53">
        <v>175079</v>
      </c>
      <c r="J33" s="53"/>
      <c r="K33" s="53"/>
      <c r="L33" s="53"/>
      <c r="M33" s="53"/>
    </row>
    <row r="34" spans="1:13" ht="9" customHeight="1">
      <c r="A34" s="7">
        <v>565</v>
      </c>
      <c r="B34" s="8"/>
      <c r="C34" s="9" t="s">
        <v>74</v>
      </c>
      <c r="D34" s="8"/>
      <c r="E34" s="53">
        <v>4</v>
      </c>
      <c r="F34" s="53">
        <v>163</v>
      </c>
      <c r="G34" s="53">
        <v>36</v>
      </c>
      <c r="H34" s="53">
        <v>1579</v>
      </c>
      <c r="I34" s="53">
        <v>9832</v>
      </c>
      <c r="J34" s="53"/>
      <c r="K34" s="53"/>
      <c r="L34" s="53"/>
      <c r="M34" s="53"/>
    </row>
    <row r="35" spans="1:13" ht="9" customHeight="1">
      <c r="A35" s="4"/>
      <c r="B35" s="4"/>
      <c r="C35" s="5" t="s">
        <v>25</v>
      </c>
      <c r="D35" s="7"/>
      <c r="E35" s="53"/>
      <c r="F35" s="53"/>
      <c r="G35" s="53"/>
      <c r="H35" s="53"/>
      <c r="I35" s="53"/>
      <c r="J35" s="53"/>
      <c r="K35" s="53"/>
      <c r="L35" s="53"/>
      <c r="M35" s="53"/>
    </row>
    <row r="36" spans="1:13" ht="9" customHeight="1">
      <c r="A36" s="7">
        <v>571</v>
      </c>
      <c r="B36" s="8"/>
      <c r="C36" s="9" t="s">
        <v>70</v>
      </c>
      <c r="D36" s="8"/>
      <c r="E36" s="53">
        <v>37</v>
      </c>
      <c r="F36" s="53">
        <v>1344</v>
      </c>
      <c r="G36" s="53">
        <v>388</v>
      </c>
      <c r="H36" s="53">
        <v>11924</v>
      </c>
      <c r="I36" s="53">
        <v>59747</v>
      </c>
      <c r="J36" s="53"/>
      <c r="K36" s="53"/>
      <c r="L36" s="53"/>
      <c r="M36" s="53"/>
    </row>
    <row r="37" spans="1:13" ht="9" customHeight="1">
      <c r="A37" s="7">
        <v>572</v>
      </c>
      <c r="B37" s="8"/>
      <c r="C37" s="9" t="s">
        <v>75</v>
      </c>
      <c r="D37" s="8"/>
      <c r="E37" s="53">
        <v>14</v>
      </c>
      <c r="F37" s="53">
        <v>399</v>
      </c>
      <c r="G37" s="53">
        <v>124</v>
      </c>
      <c r="H37" s="53">
        <v>3341</v>
      </c>
      <c r="I37" s="53">
        <v>16543</v>
      </c>
      <c r="J37" s="53"/>
      <c r="K37" s="53"/>
      <c r="L37" s="53"/>
      <c r="M37" s="53"/>
    </row>
    <row r="38" spans="1:13" ht="9" customHeight="1">
      <c r="A38" s="7">
        <v>573</v>
      </c>
      <c r="B38" s="8"/>
      <c r="C38" s="9" t="s">
        <v>72</v>
      </c>
      <c r="D38" s="8"/>
      <c r="E38" s="53">
        <v>17</v>
      </c>
      <c r="F38" s="53">
        <v>496</v>
      </c>
      <c r="G38" s="53">
        <v>135</v>
      </c>
      <c r="H38" s="53">
        <v>4321</v>
      </c>
      <c r="I38" s="53">
        <v>16283</v>
      </c>
      <c r="J38" s="53"/>
      <c r="K38" s="53"/>
      <c r="L38" s="53"/>
      <c r="M38" s="53"/>
    </row>
    <row r="39" spans="1:13" ht="9" customHeight="1">
      <c r="A39" s="7">
        <v>574</v>
      </c>
      <c r="B39" s="8"/>
      <c r="C39" s="9" t="s">
        <v>76</v>
      </c>
      <c r="D39" s="8"/>
      <c r="E39" s="53">
        <v>13</v>
      </c>
      <c r="F39" s="53">
        <v>576</v>
      </c>
      <c r="G39" s="53">
        <v>180</v>
      </c>
      <c r="H39" s="53">
        <v>5496</v>
      </c>
      <c r="I39" s="53">
        <v>21542</v>
      </c>
      <c r="J39" s="53"/>
      <c r="K39" s="53"/>
      <c r="L39" s="53"/>
      <c r="M39" s="53"/>
    </row>
    <row r="40" spans="1:13" ht="9" customHeight="1">
      <c r="A40" s="7">
        <v>575</v>
      </c>
      <c r="B40" s="8"/>
      <c r="C40" s="9" t="s">
        <v>278</v>
      </c>
      <c r="D40" s="8"/>
      <c r="E40" s="53">
        <v>17</v>
      </c>
      <c r="F40" s="53">
        <v>510</v>
      </c>
      <c r="G40" s="53">
        <v>159</v>
      </c>
      <c r="H40" s="53">
        <v>4280</v>
      </c>
      <c r="I40" s="53">
        <v>16268</v>
      </c>
      <c r="J40" s="53"/>
      <c r="K40" s="53"/>
      <c r="L40" s="53"/>
      <c r="M40" s="53"/>
    </row>
    <row r="41" spans="1:13" ht="9" customHeight="1">
      <c r="A41" s="7">
        <v>576</v>
      </c>
      <c r="B41" s="8"/>
      <c r="C41" s="9" t="s">
        <v>77</v>
      </c>
      <c r="D41" s="8"/>
      <c r="E41" s="53">
        <v>26</v>
      </c>
      <c r="F41" s="53">
        <v>1219</v>
      </c>
      <c r="G41" s="53">
        <v>370</v>
      </c>
      <c r="H41" s="53">
        <v>11089</v>
      </c>
      <c r="I41" s="53">
        <v>49304</v>
      </c>
      <c r="J41" s="53"/>
      <c r="K41" s="53"/>
      <c r="L41" s="53"/>
      <c r="M41" s="53"/>
    </row>
    <row r="42" spans="1:13" ht="9" customHeight="1">
      <c r="A42" s="7">
        <v>577</v>
      </c>
      <c r="B42" s="8"/>
      <c r="C42" s="9" t="s">
        <v>78</v>
      </c>
      <c r="D42" s="8"/>
      <c r="E42" s="53">
        <v>9</v>
      </c>
      <c r="F42" s="53">
        <v>301</v>
      </c>
      <c r="G42" s="53">
        <v>99</v>
      </c>
      <c r="H42" s="53">
        <v>2523</v>
      </c>
      <c r="I42" s="53">
        <v>9174</v>
      </c>
      <c r="J42" s="53"/>
      <c r="K42" s="53"/>
      <c r="L42" s="53"/>
      <c r="M42" s="53"/>
    </row>
    <row r="43" spans="1:13" ht="11.25" customHeight="1">
      <c r="A43" s="5">
        <v>5</v>
      </c>
      <c r="B43" s="14"/>
      <c r="C43" s="12" t="s">
        <v>79</v>
      </c>
      <c r="D43" s="14"/>
      <c r="E43" s="66">
        <v>278</v>
      </c>
      <c r="F43" s="66">
        <v>11021</v>
      </c>
      <c r="G43" s="66">
        <v>3319</v>
      </c>
      <c r="H43" s="66">
        <v>104568</v>
      </c>
      <c r="I43" s="66">
        <v>418274</v>
      </c>
      <c r="J43" s="53"/>
      <c r="K43" s="53"/>
      <c r="L43" s="53"/>
      <c r="M43" s="53"/>
    </row>
    <row r="44" spans="1:13" ht="11.25" customHeight="1">
      <c r="A44" s="303" t="s">
        <v>144</v>
      </c>
      <c r="B44" s="303"/>
      <c r="C44" s="303"/>
      <c r="D44" s="303"/>
      <c r="E44" s="303"/>
      <c r="F44" s="303"/>
      <c r="G44" s="303"/>
      <c r="H44" s="303"/>
      <c r="I44" s="303"/>
      <c r="J44" s="98"/>
      <c r="K44" s="98"/>
      <c r="L44" s="98"/>
      <c r="M44" s="98"/>
    </row>
    <row r="45" spans="1:13" ht="9" customHeight="1">
      <c r="A45" s="4"/>
      <c r="B45" s="4"/>
      <c r="C45" s="5" t="s">
        <v>21</v>
      </c>
      <c r="D45" s="4"/>
      <c r="E45" s="13"/>
      <c r="F45" s="13"/>
      <c r="G45" s="13"/>
      <c r="H45" s="13"/>
      <c r="I45" s="4"/>
      <c r="J45" s="15"/>
      <c r="K45" s="15"/>
      <c r="L45" s="15"/>
      <c r="M45" s="4"/>
    </row>
    <row r="46" spans="1:13" ht="9" customHeight="1">
      <c r="A46" s="7">
        <v>661</v>
      </c>
      <c r="B46" s="8"/>
      <c r="C46" s="9" t="s">
        <v>80</v>
      </c>
      <c r="D46" s="8"/>
      <c r="E46" s="53">
        <v>9</v>
      </c>
      <c r="F46" s="53">
        <v>362</v>
      </c>
      <c r="G46" s="53">
        <v>105</v>
      </c>
      <c r="H46" s="53">
        <v>3817</v>
      </c>
      <c r="I46" s="53">
        <v>14446</v>
      </c>
      <c r="J46" s="53"/>
      <c r="K46" s="53"/>
      <c r="L46" s="53"/>
      <c r="M46" s="53"/>
    </row>
    <row r="47" spans="1:13" ht="9" customHeight="1">
      <c r="A47" s="7">
        <v>662</v>
      </c>
      <c r="B47" s="8"/>
      <c r="C47" s="9" t="s">
        <v>81</v>
      </c>
      <c r="D47" s="8"/>
      <c r="E47" s="53">
        <v>14</v>
      </c>
      <c r="F47" s="53">
        <v>539</v>
      </c>
      <c r="G47" s="53">
        <v>142</v>
      </c>
      <c r="H47" s="53">
        <v>4635</v>
      </c>
      <c r="I47" s="53">
        <v>16989</v>
      </c>
      <c r="J47" s="53"/>
      <c r="K47" s="53"/>
      <c r="L47" s="53"/>
      <c r="M47" s="53"/>
    </row>
    <row r="48" spans="1:13" ht="9" customHeight="1">
      <c r="A48" s="7">
        <v>663</v>
      </c>
      <c r="B48" s="8"/>
      <c r="C48" s="9" t="s">
        <v>82</v>
      </c>
      <c r="D48" s="8"/>
      <c r="E48" s="53">
        <v>22</v>
      </c>
      <c r="F48" s="53">
        <v>773</v>
      </c>
      <c r="G48" s="53">
        <v>216</v>
      </c>
      <c r="H48" s="53">
        <v>7374</v>
      </c>
      <c r="I48" s="53">
        <v>23262</v>
      </c>
      <c r="J48" s="53"/>
      <c r="K48" s="53"/>
      <c r="L48" s="53"/>
      <c r="M48" s="53"/>
    </row>
    <row r="49" spans="1:13" ht="9" customHeight="1">
      <c r="A49" s="4"/>
      <c r="B49" s="4"/>
      <c r="C49" s="5" t="s">
        <v>25</v>
      </c>
      <c r="D49" s="7"/>
      <c r="E49" s="53"/>
      <c r="F49" s="53"/>
      <c r="G49" s="53"/>
      <c r="H49" s="53"/>
      <c r="I49" s="53"/>
      <c r="J49" s="53"/>
      <c r="K49" s="53"/>
      <c r="L49" s="53"/>
      <c r="M49" s="53"/>
    </row>
    <row r="50" spans="1:13" ht="9" customHeight="1">
      <c r="A50" s="7">
        <v>671</v>
      </c>
      <c r="B50" s="8"/>
      <c r="C50" s="9" t="s">
        <v>80</v>
      </c>
      <c r="D50" s="8"/>
      <c r="E50" s="53">
        <v>32</v>
      </c>
      <c r="F50" s="53">
        <v>1291</v>
      </c>
      <c r="G50" s="53">
        <v>347</v>
      </c>
      <c r="H50" s="53">
        <v>12931</v>
      </c>
      <c r="I50" s="53">
        <v>56733</v>
      </c>
      <c r="J50" s="53"/>
      <c r="K50" s="53"/>
      <c r="L50" s="53"/>
      <c r="M50" s="53"/>
    </row>
    <row r="51" spans="1:13" ht="9" customHeight="1">
      <c r="A51" s="7">
        <v>672</v>
      </c>
      <c r="B51" s="8"/>
      <c r="C51" s="9" t="s">
        <v>83</v>
      </c>
      <c r="D51" s="8"/>
      <c r="E51" s="53">
        <v>29</v>
      </c>
      <c r="F51" s="53">
        <v>1013</v>
      </c>
      <c r="G51" s="53">
        <v>304</v>
      </c>
      <c r="H51" s="53">
        <v>9010</v>
      </c>
      <c r="I51" s="53">
        <v>38397</v>
      </c>
      <c r="J51" s="53"/>
      <c r="K51" s="53"/>
      <c r="L51" s="53"/>
      <c r="M51" s="53"/>
    </row>
    <row r="52" spans="1:13" ht="9" customHeight="1">
      <c r="A52" s="7">
        <v>673</v>
      </c>
      <c r="B52" s="8"/>
      <c r="C52" s="9" t="s">
        <v>84</v>
      </c>
      <c r="D52" s="8"/>
      <c r="E52" s="53">
        <v>10</v>
      </c>
      <c r="F52" s="53">
        <v>635</v>
      </c>
      <c r="G52" s="53">
        <v>172</v>
      </c>
      <c r="H52" s="53">
        <v>6580</v>
      </c>
      <c r="I52" s="53">
        <v>43699</v>
      </c>
      <c r="J52" s="53"/>
      <c r="K52" s="53"/>
      <c r="L52" s="53"/>
      <c r="M52" s="53"/>
    </row>
    <row r="53" spans="1:13" ht="9" customHeight="1">
      <c r="A53" s="7">
        <v>674</v>
      </c>
      <c r="B53" s="8"/>
      <c r="C53" s="9" t="s">
        <v>85</v>
      </c>
      <c r="D53" s="8"/>
      <c r="E53" s="53">
        <v>12</v>
      </c>
      <c r="F53" s="53">
        <v>379</v>
      </c>
      <c r="G53" s="53">
        <v>112</v>
      </c>
      <c r="H53" s="53">
        <v>2937</v>
      </c>
      <c r="I53" s="53">
        <v>11159</v>
      </c>
      <c r="J53" s="53"/>
      <c r="K53" s="53"/>
      <c r="L53" s="53"/>
      <c r="M53" s="53"/>
    </row>
    <row r="54" spans="1:13" ht="9" customHeight="1">
      <c r="A54" s="7">
        <v>675</v>
      </c>
      <c r="B54" s="8"/>
      <c r="C54" s="9" t="s">
        <v>86</v>
      </c>
      <c r="D54" s="8"/>
      <c r="E54" s="53">
        <v>10</v>
      </c>
      <c r="F54" s="53">
        <v>333</v>
      </c>
      <c r="G54" s="53">
        <v>100</v>
      </c>
      <c r="H54" s="53">
        <v>2761</v>
      </c>
      <c r="I54" s="53">
        <v>13027</v>
      </c>
      <c r="J54" s="53"/>
      <c r="K54" s="53"/>
      <c r="L54" s="53"/>
      <c r="M54" s="53"/>
    </row>
    <row r="55" spans="1:13" ht="9" customHeight="1">
      <c r="A55" s="7">
        <v>676</v>
      </c>
      <c r="B55" s="8"/>
      <c r="C55" s="9" t="s">
        <v>87</v>
      </c>
      <c r="D55" s="8"/>
      <c r="E55" s="53">
        <v>20</v>
      </c>
      <c r="F55" s="53">
        <v>960</v>
      </c>
      <c r="G55" s="53">
        <v>305</v>
      </c>
      <c r="H55" s="53">
        <v>9790</v>
      </c>
      <c r="I55" s="53">
        <v>36637</v>
      </c>
      <c r="J55" s="53"/>
      <c r="K55" s="53"/>
      <c r="L55" s="53"/>
      <c r="M55" s="53"/>
    </row>
    <row r="56" spans="1:13" ht="9" customHeight="1">
      <c r="A56" s="7">
        <v>677</v>
      </c>
      <c r="B56" s="8"/>
      <c r="C56" s="9" t="s">
        <v>88</v>
      </c>
      <c r="D56" s="8"/>
      <c r="E56" s="53">
        <v>18</v>
      </c>
      <c r="F56" s="53">
        <v>590</v>
      </c>
      <c r="G56" s="53">
        <v>160</v>
      </c>
      <c r="H56" s="53">
        <v>5223</v>
      </c>
      <c r="I56" s="53">
        <v>16820</v>
      </c>
      <c r="J56" s="53"/>
      <c r="K56" s="53"/>
      <c r="L56" s="53"/>
      <c r="M56" s="53"/>
    </row>
    <row r="57" spans="1:13" ht="9" customHeight="1">
      <c r="A57" s="7">
        <v>678</v>
      </c>
      <c r="B57" s="8"/>
      <c r="C57" s="16" t="s">
        <v>81</v>
      </c>
      <c r="D57" s="8"/>
      <c r="E57" s="53">
        <v>16</v>
      </c>
      <c r="F57" s="53">
        <v>647</v>
      </c>
      <c r="G57" s="53">
        <v>187</v>
      </c>
      <c r="H57" s="53">
        <v>5295</v>
      </c>
      <c r="I57" s="53">
        <v>15184</v>
      </c>
      <c r="J57" s="53"/>
      <c r="K57" s="53"/>
      <c r="L57" s="53"/>
      <c r="M57" s="53"/>
    </row>
    <row r="58" spans="1:13" ht="9" customHeight="1">
      <c r="A58" s="7">
        <v>679</v>
      </c>
      <c r="B58" s="8"/>
      <c r="C58" s="9" t="s">
        <v>82</v>
      </c>
      <c r="D58" s="8"/>
      <c r="E58" s="53">
        <v>26</v>
      </c>
      <c r="F58" s="53">
        <v>867</v>
      </c>
      <c r="G58" s="53">
        <v>241</v>
      </c>
      <c r="H58" s="53">
        <v>7417</v>
      </c>
      <c r="I58" s="53">
        <v>26845</v>
      </c>
      <c r="J58" s="53"/>
      <c r="K58" s="53"/>
      <c r="L58" s="53"/>
      <c r="M58" s="53"/>
    </row>
    <row r="59" spans="1:13" ht="11.25" customHeight="1">
      <c r="A59" s="5">
        <v>6</v>
      </c>
      <c r="B59" s="14"/>
      <c r="C59" s="17" t="s">
        <v>89</v>
      </c>
      <c r="D59" s="14"/>
      <c r="E59" s="66">
        <v>218</v>
      </c>
      <c r="F59" s="66">
        <v>8389</v>
      </c>
      <c r="G59" s="66">
        <v>2391</v>
      </c>
      <c r="H59" s="66">
        <v>77770</v>
      </c>
      <c r="I59" s="66">
        <v>313197</v>
      </c>
      <c r="J59" s="66"/>
      <c r="K59" s="66"/>
      <c r="L59" s="66"/>
      <c r="M59" s="66"/>
    </row>
    <row r="60" spans="1:13" ht="11.25" customHeight="1">
      <c r="A60" s="303" t="s">
        <v>145</v>
      </c>
      <c r="B60" s="303"/>
      <c r="C60" s="303"/>
      <c r="D60" s="303"/>
      <c r="E60" s="303"/>
      <c r="F60" s="303"/>
      <c r="G60" s="303"/>
      <c r="H60" s="303"/>
      <c r="I60" s="303"/>
      <c r="J60" s="66"/>
      <c r="K60" s="66"/>
      <c r="L60" s="66"/>
      <c r="M60" s="66"/>
    </row>
    <row r="61" spans="1:13" ht="9" customHeight="1">
      <c r="A61" s="4"/>
      <c r="B61" s="4"/>
      <c r="C61" s="5" t="s">
        <v>21</v>
      </c>
      <c r="D61" s="4"/>
      <c r="E61" s="13"/>
      <c r="F61" s="13"/>
      <c r="G61" s="13"/>
      <c r="H61" s="13"/>
      <c r="I61" s="4"/>
      <c r="J61" s="66"/>
      <c r="K61" s="66"/>
      <c r="L61" s="66"/>
      <c r="M61" s="66"/>
    </row>
    <row r="62" spans="1:13" ht="9" customHeight="1">
      <c r="A62" s="7">
        <v>761</v>
      </c>
      <c r="B62" s="8"/>
      <c r="C62" s="9" t="s">
        <v>90</v>
      </c>
      <c r="D62" s="8"/>
      <c r="E62" s="53">
        <v>39</v>
      </c>
      <c r="F62" s="53">
        <v>1597</v>
      </c>
      <c r="G62" s="53">
        <v>476</v>
      </c>
      <c r="H62" s="53">
        <v>13999</v>
      </c>
      <c r="I62" s="53">
        <v>53002</v>
      </c>
      <c r="J62" s="66"/>
      <c r="K62" s="66"/>
      <c r="L62" s="66"/>
      <c r="M62" s="66"/>
    </row>
    <row r="63" spans="1:13" ht="9" customHeight="1">
      <c r="A63" s="7">
        <v>762</v>
      </c>
      <c r="B63" s="8"/>
      <c r="C63" s="9" t="s">
        <v>91</v>
      </c>
      <c r="D63" s="8"/>
      <c r="E63" s="53">
        <v>6</v>
      </c>
      <c r="F63" s="53" t="s">
        <v>465</v>
      </c>
      <c r="G63" s="53" t="s">
        <v>465</v>
      </c>
      <c r="H63" s="53" t="s">
        <v>465</v>
      </c>
      <c r="I63" s="53" t="s">
        <v>465</v>
      </c>
      <c r="J63" s="66"/>
      <c r="K63" s="66"/>
      <c r="L63" s="66"/>
      <c r="M63" s="66"/>
    </row>
    <row r="64" spans="1:13" ht="9" customHeight="1">
      <c r="A64" s="7">
        <v>763</v>
      </c>
      <c r="B64" s="8"/>
      <c r="C64" s="9" t="s">
        <v>92</v>
      </c>
      <c r="D64" s="8"/>
      <c r="E64" s="53">
        <v>8</v>
      </c>
      <c r="F64" s="53">
        <v>261</v>
      </c>
      <c r="G64" s="53">
        <v>72</v>
      </c>
      <c r="H64" s="53">
        <v>2284</v>
      </c>
      <c r="I64" s="53">
        <v>12979</v>
      </c>
      <c r="J64" s="66"/>
      <c r="K64" s="66"/>
      <c r="L64" s="66"/>
      <c r="M64" s="66"/>
    </row>
    <row r="65" spans="1:13" ht="9" customHeight="1">
      <c r="A65" s="7">
        <v>764</v>
      </c>
      <c r="B65" s="8"/>
      <c r="C65" s="9" t="s">
        <v>93</v>
      </c>
      <c r="D65" s="8"/>
      <c r="E65" s="53">
        <v>2</v>
      </c>
      <c r="F65" s="53" t="s">
        <v>465</v>
      </c>
      <c r="G65" s="53" t="s">
        <v>465</v>
      </c>
      <c r="H65" s="53" t="s">
        <v>465</v>
      </c>
      <c r="I65" s="53" t="s">
        <v>465</v>
      </c>
      <c r="J65" s="66"/>
      <c r="K65" s="66"/>
      <c r="L65" s="66"/>
      <c r="M65" s="66"/>
    </row>
    <row r="66" spans="1:13" ht="9" customHeight="1">
      <c r="A66" s="4"/>
      <c r="B66" s="4"/>
      <c r="C66" s="5" t="s">
        <v>25</v>
      </c>
      <c r="D66" s="7"/>
      <c r="E66" s="53"/>
      <c r="F66" s="53"/>
      <c r="G66" s="53"/>
      <c r="H66" s="53"/>
      <c r="I66" s="53"/>
      <c r="J66" s="66"/>
      <c r="K66" s="66"/>
      <c r="L66" s="66"/>
      <c r="M66" s="66"/>
    </row>
    <row r="67" spans="1:13" ht="9" customHeight="1">
      <c r="A67" s="7">
        <v>771</v>
      </c>
      <c r="B67" s="8"/>
      <c r="C67" s="9" t="s">
        <v>94</v>
      </c>
      <c r="D67" s="8"/>
      <c r="E67" s="53">
        <v>27</v>
      </c>
      <c r="F67" s="53">
        <v>938</v>
      </c>
      <c r="G67" s="53">
        <v>284</v>
      </c>
      <c r="H67" s="53">
        <v>9079</v>
      </c>
      <c r="I67" s="53">
        <v>35940</v>
      </c>
      <c r="J67" s="66"/>
      <c r="K67" s="66"/>
      <c r="L67" s="66"/>
      <c r="M67" s="66"/>
    </row>
    <row r="68" spans="1:13" ht="9" customHeight="1">
      <c r="A68" s="7">
        <v>772</v>
      </c>
      <c r="B68" s="8"/>
      <c r="C68" s="9" t="s">
        <v>90</v>
      </c>
      <c r="D68" s="8"/>
      <c r="E68" s="53">
        <v>41</v>
      </c>
      <c r="F68" s="53">
        <v>1556</v>
      </c>
      <c r="G68" s="53">
        <v>451</v>
      </c>
      <c r="H68" s="53">
        <v>15511</v>
      </c>
      <c r="I68" s="53">
        <v>69386</v>
      </c>
      <c r="J68" s="66"/>
      <c r="K68" s="66"/>
      <c r="L68" s="66"/>
      <c r="M68" s="66"/>
    </row>
    <row r="69" spans="1:13" ht="9" customHeight="1">
      <c r="A69" s="7">
        <v>773</v>
      </c>
      <c r="B69" s="8"/>
      <c r="C69" s="9" t="s">
        <v>279</v>
      </c>
      <c r="D69" s="8"/>
      <c r="E69" s="53">
        <v>12</v>
      </c>
      <c r="F69" s="53">
        <v>416</v>
      </c>
      <c r="G69" s="53">
        <v>104</v>
      </c>
      <c r="H69" s="53">
        <v>3025</v>
      </c>
      <c r="I69" s="53">
        <v>15277</v>
      </c>
      <c r="J69" s="66"/>
      <c r="K69" s="66"/>
      <c r="L69" s="66"/>
      <c r="M69" s="66"/>
    </row>
    <row r="70" spans="1:13" ht="9" customHeight="1">
      <c r="A70" s="7">
        <v>774</v>
      </c>
      <c r="B70" s="8"/>
      <c r="C70" s="9" t="s">
        <v>95</v>
      </c>
      <c r="D70" s="8"/>
      <c r="E70" s="53">
        <v>25</v>
      </c>
      <c r="F70" s="53">
        <v>990</v>
      </c>
      <c r="G70" s="53">
        <v>267</v>
      </c>
      <c r="H70" s="53">
        <v>9552</v>
      </c>
      <c r="I70" s="53">
        <v>38885</v>
      </c>
      <c r="J70" s="66"/>
      <c r="K70" s="66"/>
      <c r="L70" s="66"/>
      <c r="M70" s="66"/>
    </row>
    <row r="71" spans="1:13" ht="9" customHeight="1">
      <c r="A71" s="7">
        <v>775</v>
      </c>
      <c r="B71" s="8"/>
      <c r="C71" s="9" t="s">
        <v>96</v>
      </c>
      <c r="D71" s="8"/>
      <c r="E71" s="53">
        <v>19</v>
      </c>
      <c r="F71" s="53">
        <v>702</v>
      </c>
      <c r="G71" s="53">
        <v>178</v>
      </c>
      <c r="H71" s="53">
        <v>6514</v>
      </c>
      <c r="I71" s="53">
        <v>25087</v>
      </c>
      <c r="J71" s="66"/>
      <c r="K71" s="66"/>
      <c r="L71" s="66"/>
      <c r="M71" s="66"/>
    </row>
    <row r="72" spans="1:13" ht="9" customHeight="1">
      <c r="A72" s="7">
        <v>776</v>
      </c>
      <c r="B72" s="8"/>
      <c r="C72" s="9" t="s">
        <v>97</v>
      </c>
      <c r="D72" s="8"/>
      <c r="E72" s="53">
        <v>12</v>
      </c>
      <c r="F72" s="53">
        <v>492</v>
      </c>
      <c r="G72" s="53">
        <v>134</v>
      </c>
      <c r="H72" s="53">
        <v>4662</v>
      </c>
      <c r="I72" s="53">
        <v>20383</v>
      </c>
      <c r="J72" s="66"/>
      <c r="K72" s="66"/>
      <c r="L72" s="66"/>
      <c r="M72" s="66"/>
    </row>
    <row r="73" spans="1:13" ht="9" customHeight="1">
      <c r="A73" s="7">
        <v>777</v>
      </c>
      <c r="B73" s="8"/>
      <c r="C73" s="9" t="s">
        <v>98</v>
      </c>
      <c r="D73" s="8"/>
      <c r="E73" s="53">
        <v>23</v>
      </c>
      <c r="F73" s="53">
        <v>999</v>
      </c>
      <c r="G73" s="53">
        <v>267</v>
      </c>
      <c r="H73" s="53">
        <v>9806</v>
      </c>
      <c r="I73" s="53">
        <v>38775</v>
      </c>
      <c r="J73" s="66"/>
      <c r="K73" s="66"/>
      <c r="L73" s="66"/>
      <c r="M73" s="66"/>
    </row>
    <row r="74" spans="1:13" ht="9" customHeight="1">
      <c r="A74" s="7">
        <v>778</v>
      </c>
      <c r="B74" s="8"/>
      <c r="C74" s="9" t="s">
        <v>99</v>
      </c>
      <c r="D74" s="8"/>
      <c r="E74" s="53">
        <v>25</v>
      </c>
      <c r="F74" s="53">
        <v>1200</v>
      </c>
      <c r="G74" s="53">
        <v>354</v>
      </c>
      <c r="H74" s="53">
        <v>11549</v>
      </c>
      <c r="I74" s="53">
        <v>65285</v>
      </c>
      <c r="J74" s="47"/>
      <c r="K74" s="47"/>
      <c r="L74" s="47"/>
      <c r="M74" s="47"/>
    </row>
    <row r="75" spans="1:13" ht="9" customHeight="1">
      <c r="A75" s="7">
        <v>779</v>
      </c>
      <c r="B75" s="8"/>
      <c r="C75" s="9" t="s">
        <v>100</v>
      </c>
      <c r="D75" s="8"/>
      <c r="E75" s="53">
        <v>35</v>
      </c>
      <c r="F75" s="53">
        <v>1229</v>
      </c>
      <c r="G75" s="53">
        <v>363</v>
      </c>
      <c r="H75" s="53">
        <v>11643</v>
      </c>
      <c r="I75" s="53">
        <v>47848</v>
      </c>
      <c r="J75" s="47"/>
      <c r="K75" s="47"/>
      <c r="L75" s="47"/>
      <c r="M75" s="47"/>
    </row>
    <row r="76" spans="1:9" ht="9" customHeight="1">
      <c r="A76" s="7">
        <v>780</v>
      </c>
      <c r="B76" s="8"/>
      <c r="C76" s="9" t="s">
        <v>101</v>
      </c>
      <c r="D76" s="8"/>
      <c r="E76" s="53">
        <v>20</v>
      </c>
      <c r="F76" s="53">
        <v>703</v>
      </c>
      <c r="G76" s="53">
        <v>186</v>
      </c>
      <c r="H76" s="53">
        <v>6364</v>
      </c>
      <c r="I76" s="53">
        <v>26577</v>
      </c>
    </row>
    <row r="77" spans="1:9" ht="11.25" customHeight="1">
      <c r="A77" s="5">
        <v>7</v>
      </c>
      <c r="B77" s="14"/>
      <c r="C77" s="17" t="s">
        <v>102</v>
      </c>
      <c r="D77" s="14"/>
      <c r="E77" s="66">
        <v>294</v>
      </c>
      <c r="F77" s="66">
        <v>11320</v>
      </c>
      <c r="G77" s="66">
        <v>3220</v>
      </c>
      <c r="H77" s="66">
        <v>106365</v>
      </c>
      <c r="I77" s="66">
        <v>456765</v>
      </c>
    </row>
    <row r="78" spans="1:9" ht="4.5" customHeight="1">
      <c r="A78" s="330" t="s">
        <v>151</v>
      </c>
      <c r="B78" s="330"/>
      <c r="C78" s="330"/>
      <c r="D78" s="330"/>
      <c r="E78" s="330"/>
      <c r="F78" s="330"/>
      <c r="G78" s="330"/>
      <c r="H78" s="330"/>
      <c r="I78" s="330"/>
    </row>
    <row r="79" spans="1:9" ht="10.5" customHeight="1">
      <c r="A79" s="331" t="s">
        <v>375</v>
      </c>
      <c r="B79" s="331"/>
      <c r="C79" s="331"/>
      <c r="D79" s="331"/>
      <c r="E79" s="331"/>
      <c r="F79" s="331"/>
      <c r="G79" s="331"/>
      <c r="H79" s="331"/>
      <c r="I79" s="331"/>
    </row>
    <row r="80" spans="1:8" ht="11.25" customHeight="1">
      <c r="A80" s="26"/>
      <c r="B80" s="26"/>
      <c r="C80" s="26"/>
      <c r="D80" s="26"/>
      <c r="E80" s="26"/>
      <c r="F80" s="26"/>
      <c r="G80" s="26"/>
      <c r="H80" s="26"/>
    </row>
    <row r="81" spans="1:8" ht="12.75">
      <c r="A81" s="26"/>
      <c r="B81" s="26"/>
      <c r="C81" s="26"/>
      <c r="D81" s="26"/>
      <c r="E81" s="26"/>
      <c r="F81" s="26"/>
      <c r="G81" s="26"/>
      <c r="H81" s="26"/>
    </row>
    <row r="82" spans="1:8" ht="12.75">
      <c r="A82" s="26"/>
      <c r="B82" s="26"/>
      <c r="C82" s="26"/>
      <c r="D82" s="26"/>
      <c r="E82" s="26"/>
      <c r="F82" s="26"/>
      <c r="G82" s="26"/>
      <c r="H82" s="26"/>
    </row>
    <row r="83" spans="1:8" ht="12.75">
      <c r="A83" s="26"/>
      <c r="B83" s="26"/>
      <c r="C83" s="26"/>
      <c r="D83" s="26"/>
      <c r="E83" s="26"/>
      <c r="F83" s="26"/>
      <c r="G83" s="26"/>
      <c r="H83" s="26"/>
    </row>
    <row r="84" spans="1:8" ht="12.75">
      <c r="A84" s="26"/>
      <c r="B84" s="26"/>
      <c r="C84" s="26"/>
      <c r="D84" s="26"/>
      <c r="E84" s="26"/>
      <c r="F84" s="26"/>
      <c r="G84" s="26"/>
      <c r="H84" s="26"/>
    </row>
    <row r="85" spans="1:8" ht="12.75">
      <c r="A85" s="26"/>
      <c r="B85" s="26"/>
      <c r="C85" s="26"/>
      <c r="D85" s="26"/>
      <c r="E85" s="26"/>
      <c r="F85" s="26"/>
      <c r="G85" s="26"/>
      <c r="H85" s="26"/>
    </row>
    <row r="86" spans="1:8" ht="12.75">
      <c r="A86" s="26"/>
      <c r="B86" s="26"/>
      <c r="C86" s="26"/>
      <c r="D86" s="26"/>
      <c r="E86" s="26"/>
      <c r="F86" s="26"/>
      <c r="G86" s="26"/>
      <c r="H86" s="26"/>
    </row>
  </sheetData>
  <sheetProtection/>
  <mergeCells count="20">
    <mergeCell ref="A1:I1"/>
    <mergeCell ref="A2:I2"/>
    <mergeCell ref="A3:I3"/>
    <mergeCell ref="A4:I4"/>
    <mergeCell ref="A5:B9"/>
    <mergeCell ref="C5:D9"/>
    <mergeCell ref="E5:I5"/>
    <mergeCell ref="E6:E8"/>
    <mergeCell ref="F6:F8"/>
    <mergeCell ref="G6:G8"/>
    <mergeCell ref="A44:I44"/>
    <mergeCell ref="A60:I60"/>
    <mergeCell ref="A78:I78"/>
    <mergeCell ref="A79:I79"/>
    <mergeCell ref="H6:H8"/>
    <mergeCell ref="I6:I8"/>
    <mergeCell ref="E9:F9"/>
    <mergeCell ref="H9:I9"/>
    <mergeCell ref="A11:I11"/>
    <mergeCell ref="A28:I28"/>
  </mergeCells>
  <printOptions/>
  <pageMargins left="0.4724409448818898" right="0.4724409448818898" top="0.5905511811023623" bottom="0.7874015748031497" header="0.31496062992125984" footer="0.5118110236220472"/>
  <pageSetup firstPageNumber="26" useFirstPageNumber="1" horizontalDpi="600" verticalDpi="600" orientation="portrait" paperSize="9" r:id="rId1"/>
  <headerFooter scaleWithDoc="0" alignWithMargins="0">
    <oddFooter>&amp;C&amp;8- &amp;P -</oddFooter>
  </headerFooter>
</worksheet>
</file>

<file path=xl/worksheets/sheet3.xml><?xml version="1.0" encoding="utf-8"?>
<worksheet xmlns="http://schemas.openxmlformats.org/spreadsheetml/2006/main" xmlns:r="http://schemas.openxmlformats.org/officeDocument/2006/relationships">
  <dimension ref="A1:C115"/>
  <sheetViews>
    <sheetView zoomScalePageLayoutView="0" workbookViewId="0" topLeftCell="A1">
      <selection activeCell="C1" sqref="C1"/>
    </sheetView>
  </sheetViews>
  <sheetFormatPr defaultColWidth="11.421875" defaultRowHeight="12.75"/>
  <cols>
    <col min="1" max="1" width="7.28125" style="126" customWidth="1"/>
    <col min="2" max="2" width="79.7109375" style="126" customWidth="1"/>
    <col min="3" max="16384" width="11.421875" style="126" customWidth="1"/>
  </cols>
  <sheetData>
    <row r="1" spans="1:2" ht="13.5" customHeight="1">
      <c r="A1" s="214" t="s">
        <v>209</v>
      </c>
      <c r="B1" s="214"/>
    </row>
    <row r="2" spans="1:2" ht="12" customHeight="1">
      <c r="A2" s="215"/>
      <c r="B2" s="215"/>
    </row>
    <row r="3" spans="1:2" ht="19.5" customHeight="1">
      <c r="A3" s="216" t="s">
        <v>269</v>
      </c>
      <c r="B3" s="216"/>
    </row>
    <row r="4" spans="1:2" ht="12" customHeight="1">
      <c r="A4" s="127"/>
      <c r="B4" s="127"/>
    </row>
    <row r="5" spans="1:2" ht="13.5" customHeight="1">
      <c r="A5" s="125" t="s">
        <v>109</v>
      </c>
      <c r="B5" s="125" t="s">
        <v>210</v>
      </c>
    </row>
    <row r="6" ht="25.5" customHeight="1">
      <c r="B6" s="129" t="s">
        <v>211</v>
      </c>
    </row>
    <row r="7" ht="3" customHeight="1">
      <c r="B7" s="129"/>
    </row>
    <row r="8" spans="1:2" ht="13.5" customHeight="1">
      <c r="A8" s="125" t="s">
        <v>111</v>
      </c>
      <c r="B8" s="125" t="s">
        <v>212</v>
      </c>
    </row>
    <row r="9" ht="38.25" customHeight="1">
      <c r="B9" s="130" t="s">
        <v>213</v>
      </c>
    </row>
    <row r="10" ht="3" customHeight="1">
      <c r="B10" s="130"/>
    </row>
    <row r="11" spans="1:2" ht="13.5" customHeight="1">
      <c r="A11" s="125" t="s">
        <v>214</v>
      </c>
      <c r="B11" s="125" t="s">
        <v>215</v>
      </c>
    </row>
    <row r="12" ht="38.25" customHeight="1">
      <c r="B12" s="129" t="s">
        <v>216</v>
      </c>
    </row>
    <row r="13" ht="3" customHeight="1">
      <c r="B13" s="129"/>
    </row>
    <row r="14" spans="1:2" ht="13.5" customHeight="1">
      <c r="A14" s="125" t="s">
        <v>217</v>
      </c>
      <c r="B14" s="125" t="s">
        <v>218</v>
      </c>
    </row>
    <row r="15" ht="3" customHeight="1">
      <c r="B15" s="129"/>
    </row>
    <row r="16" spans="1:2" ht="13.5" customHeight="1">
      <c r="A16" s="125" t="s">
        <v>219</v>
      </c>
      <c r="B16" s="125" t="s">
        <v>220</v>
      </c>
    </row>
    <row r="17" ht="3" customHeight="1"/>
    <row r="18" spans="1:2" ht="13.5" customHeight="1">
      <c r="A18" s="125" t="s">
        <v>221</v>
      </c>
      <c r="B18" s="125" t="s">
        <v>222</v>
      </c>
    </row>
    <row r="19" ht="38.25" customHeight="1">
      <c r="B19" s="129" t="s">
        <v>223</v>
      </c>
    </row>
    <row r="20" ht="3" customHeight="1">
      <c r="B20" s="129"/>
    </row>
    <row r="21" spans="1:2" ht="13.5" customHeight="1">
      <c r="A21" s="125" t="s">
        <v>224</v>
      </c>
      <c r="B21" s="125" t="s">
        <v>225</v>
      </c>
    </row>
    <row r="22" ht="25.5" customHeight="1">
      <c r="B22" s="129" t="s">
        <v>226</v>
      </c>
    </row>
    <row r="23" ht="3" customHeight="1">
      <c r="B23" s="129"/>
    </row>
    <row r="24" spans="1:3" ht="13.5" customHeight="1">
      <c r="A24" s="125" t="s">
        <v>227</v>
      </c>
      <c r="B24" s="125" t="s">
        <v>228</v>
      </c>
      <c r="C24" s="131"/>
    </row>
    <row r="25" ht="25.5" customHeight="1">
      <c r="B25" s="129" t="s">
        <v>229</v>
      </c>
    </row>
    <row r="26" ht="3" customHeight="1">
      <c r="B26" s="132"/>
    </row>
    <row r="27" spans="1:2" ht="13.5" customHeight="1">
      <c r="A27" s="125" t="s">
        <v>230</v>
      </c>
      <c r="B27" s="125" t="s">
        <v>231</v>
      </c>
    </row>
    <row r="28" ht="39">
      <c r="B28" s="129" t="s">
        <v>232</v>
      </c>
    </row>
    <row r="29" ht="3" customHeight="1">
      <c r="B29" s="132"/>
    </row>
    <row r="30" spans="1:2" ht="13.5" customHeight="1">
      <c r="A30" s="125" t="s">
        <v>233</v>
      </c>
      <c r="B30" s="125" t="s">
        <v>234</v>
      </c>
    </row>
    <row r="31" ht="3" customHeight="1">
      <c r="B31" s="129"/>
    </row>
    <row r="32" spans="1:2" ht="13.5" customHeight="1">
      <c r="A32" s="125" t="s">
        <v>235</v>
      </c>
      <c r="B32" s="125" t="s">
        <v>236</v>
      </c>
    </row>
    <row r="33" ht="52.5">
      <c r="B33" s="130" t="s">
        <v>237</v>
      </c>
    </row>
    <row r="34" ht="3" customHeight="1">
      <c r="B34" s="130"/>
    </row>
    <row r="35" spans="1:2" ht="13.5" customHeight="1">
      <c r="A35" s="125" t="s">
        <v>238</v>
      </c>
      <c r="B35" s="125" t="s">
        <v>239</v>
      </c>
    </row>
    <row r="36" ht="25.5" customHeight="1">
      <c r="B36" s="129" t="s">
        <v>240</v>
      </c>
    </row>
    <row r="37" ht="3" customHeight="1">
      <c r="B37" s="129"/>
    </row>
    <row r="38" spans="1:2" ht="13.5" customHeight="1">
      <c r="A38" s="125" t="s">
        <v>129</v>
      </c>
      <c r="B38" s="125" t="s">
        <v>241</v>
      </c>
    </row>
    <row r="39" ht="25.5" customHeight="1">
      <c r="B39" s="129" t="s">
        <v>242</v>
      </c>
    </row>
    <row r="40" ht="3" customHeight="1">
      <c r="B40" s="129"/>
    </row>
    <row r="41" spans="1:2" ht="13.5" customHeight="1">
      <c r="A41" s="125" t="s">
        <v>130</v>
      </c>
      <c r="B41" s="125" t="s">
        <v>243</v>
      </c>
    </row>
    <row r="42" ht="3" customHeight="1">
      <c r="B42" s="129"/>
    </row>
    <row r="43" spans="1:2" ht="13.5" customHeight="1">
      <c r="A43" s="125" t="s">
        <v>131</v>
      </c>
      <c r="B43" s="125" t="s">
        <v>244</v>
      </c>
    </row>
    <row r="44" ht="3" customHeight="1">
      <c r="B44" s="125"/>
    </row>
    <row r="45" spans="1:2" ht="13.5" customHeight="1">
      <c r="A45" s="133" t="s">
        <v>132</v>
      </c>
      <c r="B45" s="125" t="s">
        <v>245</v>
      </c>
    </row>
    <row r="46" spans="1:2" ht="3" customHeight="1">
      <c r="A46" s="139"/>
      <c r="B46" s="128"/>
    </row>
    <row r="47" spans="1:2" ht="13.5" customHeight="1">
      <c r="A47" s="133" t="s">
        <v>133</v>
      </c>
      <c r="B47" s="125" t="s">
        <v>270</v>
      </c>
    </row>
    <row r="48" ht="66">
      <c r="B48" s="129" t="s">
        <v>246</v>
      </c>
    </row>
    <row r="49" ht="12.75">
      <c r="B49" s="125"/>
    </row>
    <row r="51" ht="12.75">
      <c r="B51" s="125"/>
    </row>
    <row r="53" ht="12.75">
      <c r="B53" s="125"/>
    </row>
    <row r="55" ht="12.75">
      <c r="B55" s="125"/>
    </row>
    <row r="57" ht="12.75">
      <c r="B57" s="125"/>
    </row>
    <row r="59" ht="12.75">
      <c r="B59" s="125"/>
    </row>
    <row r="61" ht="12.75">
      <c r="B61" s="125"/>
    </row>
    <row r="63" ht="12.75">
      <c r="B63" s="125"/>
    </row>
    <row r="65" ht="12.75">
      <c r="B65" s="125"/>
    </row>
    <row r="67" ht="12.75">
      <c r="B67" s="125"/>
    </row>
    <row r="69" ht="12.75">
      <c r="B69" s="125"/>
    </row>
    <row r="71" ht="12.75">
      <c r="B71" s="125"/>
    </row>
    <row r="73" ht="12.75">
      <c r="B73" s="125"/>
    </row>
    <row r="75" ht="12.75">
      <c r="B75" s="125"/>
    </row>
    <row r="77" ht="12.75">
      <c r="B77" s="125"/>
    </row>
    <row r="79" ht="12.75">
      <c r="B79" s="125"/>
    </row>
    <row r="81" ht="12.75">
      <c r="B81" s="125"/>
    </row>
    <row r="83" ht="12.75">
      <c r="B83" s="125"/>
    </row>
    <row r="85" ht="12.75">
      <c r="B85" s="125"/>
    </row>
    <row r="87" ht="12.75">
      <c r="B87" s="125"/>
    </row>
    <row r="89" ht="12.75">
      <c r="B89" s="125"/>
    </row>
    <row r="91" ht="12.75">
      <c r="B91" s="125"/>
    </row>
    <row r="93" ht="12.75">
      <c r="B93" s="125"/>
    </row>
    <row r="95" ht="12.75">
      <c r="B95" s="125"/>
    </row>
    <row r="97" ht="12.75">
      <c r="B97" s="125"/>
    </row>
    <row r="99" ht="12.75">
      <c r="B99" s="125"/>
    </row>
    <row r="101" ht="12.75">
      <c r="B101" s="125"/>
    </row>
    <row r="103" ht="12.75">
      <c r="B103" s="125"/>
    </row>
    <row r="105" ht="12.75">
      <c r="B105" s="125"/>
    </row>
    <row r="107" ht="12.75">
      <c r="B107" s="125"/>
    </row>
    <row r="109" ht="12.75">
      <c r="B109" s="125"/>
    </row>
    <row r="111" ht="12.75">
      <c r="B111" s="125"/>
    </row>
    <row r="113" ht="12.75">
      <c r="B113" s="125"/>
    </row>
    <row r="115" ht="12.75">
      <c r="B115" s="125"/>
    </row>
  </sheetData>
  <sheetProtection/>
  <mergeCells count="3">
    <mergeCell ref="A1:B1"/>
    <mergeCell ref="A2:B2"/>
    <mergeCell ref="A3:B3"/>
  </mergeCells>
  <printOptions/>
  <pageMargins left="0.7874015748031497" right="0.7874015748031497" top="0.5905511811023623" bottom="0.7874015748031497" header="0.31496062992125984" footer="0.3937007874015748"/>
  <pageSetup firstPageNumber="5" useFirstPageNumber="1" horizontalDpi="600" verticalDpi="600" orientation="portrait" paperSize="9" r:id="rId1"/>
  <headerFooter scaleWithDoc="0" alignWithMargins="0">
    <oddFooter>&amp;C&amp;8- &amp;P -</oddFooter>
  </headerFooter>
</worksheet>
</file>

<file path=xl/worksheets/sheet4.xml><?xml version="1.0" encoding="utf-8"?>
<worksheet xmlns="http://schemas.openxmlformats.org/spreadsheetml/2006/main" xmlns:r="http://schemas.openxmlformats.org/officeDocument/2006/relationships">
  <dimension ref="A1:C119"/>
  <sheetViews>
    <sheetView zoomScalePageLayoutView="0" workbookViewId="0" topLeftCell="A1">
      <selection activeCell="C1" sqref="C1"/>
    </sheetView>
  </sheetViews>
  <sheetFormatPr defaultColWidth="11.421875" defaultRowHeight="12.75"/>
  <cols>
    <col min="1" max="1" width="6.7109375" style="126" customWidth="1"/>
    <col min="2" max="2" width="80.00390625" style="126" customWidth="1"/>
    <col min="3" max="16384" width="11.421875" style="126" customWidth="1"/>
  </cols>
  <sheetData>
    <row r="1" spans="1:2" ht="9.75" customHeight="1">
      <c r="A1" s="215"/>
      <c r="B1" s="215"/>
    </row>
    <row r="2" spans="1:2" ht="19.5" customHeight="1">
      <c r="A2" s="216" t="s">
        <v>399</v>
      </c>
      <c r="B2" s="216"/>
    </row>
    <row r="3" spans="1:2" ht="15" customHeight="1">
      <c r="A3" s="127"/>
      <c r="B3" s="127"/>
    </row>
    <row r="4" spans="1:2" ht="13.5" customHeight="1">
      <c r="A4" s="125" t="s">
        <v>432</v>
      </c>
      <c r="B4" s="125" t="s">
        <v>400</v>
      </c>
    </row>
    <row r="5" ht="102" customHeight="1">
      <c r="B5" s="129" t="s">
        <v>401</v>
      </c>
    </row>
    <row r="6" ht="3" customHeight="1">
      <c r="B6" s="129"/>
    </row>
    <row r="7" spans="1:2" ht="13.5" customHeight="1">
      <c r="A7" s="125" t="s">
        <v>433</v>
      </c>
      <c r="B7" s="125" t="s">
        <v>402</v>
      </c>
    </row>
    <row r="8" ht="76.5" customHeight="1">
      <c r="B8" s="130" t="s">
        <v>403</v>
      </c>
    </row>
    <row r="9" ht="3" customHeight="1">
      <c r="B9" s="130"/>
    </row>
    <row r="10" spans="1:2" ht="13.5" customHeight="1">
      <c r="A10" s="125" t="s">
        <v>326</v>
      </c>
      <c r="B10" s="125" t="s">
        <v>404</v>
      </c>
    </row>
    <row r="11" ht="39">
      <c r="B11" s="129" t="s">
        <v>442</v>
      </c>
    </row>
    <row r="12" ht="3" customHeight="1">
      <c r="B12" s="129"/>
    </row>
    <row r="13" spans="1:2" ht="13.5" customHeight="1">
      <c r="A13" s="125" t="s">
        <v>327</v>
      </c>
      <c r="B13" s="125" t="s">
        <v>405</v>
      </c>
    </row>
    <row r="14" ht="63.75" customHeight="1">
      <c r="B14" s="129" t="s">
        <v>406</v>
      </c>
    </row>
    <row r="15" ht="3" customHeight="1">
      <c r="B15" s="129"/>
    </row>
    <row r="16" spans="1:2" ht="13.5" customHeight="1">
      <c r="A16" s="125" t="s">
        <v>434</v>
      </c>
      <c r="B16" s="125" t="s">
        <v>407</v>
      </c>
    </row>
    <row r="17" ht="26.25">
      <c r="B17" s="129" t="s">
        <v>443</v>
      </c>
    </row>
    <row r="18" ht="3" customHeight="1"/>
    <row r="19" spans="1:2" ht="13.5" customHeight="1">
      <c r="A19" s="125" t="s">
        <v>435</v>
      </c>
      <c r="B19" s="125" t="s">
        <v>408</v>
      </c>
    </row>
    <row r="20" ht="51" customHeight="1">
      <c r="B20" s="129" t="s">
        <v>409</v>
      </c>
    </row>
    <row r="21" ht="3" customHeight="1">
      <c r="B21" s="129"/>
    </row>
    <row r="22" spans="1:2" ht="13.5" customHeight="1">
      <c r="A22" s="125" t="s">
        <v>436</v>
      </c>
      <c r="B22" s="125" t="s">
        <v>410</v>
      </c>
    </row>
    <row r="23" ht="63.75" customHeight="1">
      <c r="B23" s="129" t="s">
        <v>411</v>
      </c>
    </row>
    <row r="24" ht="3" customHeight="1">
      <c r="B24" s="129"/>
    </row>
    <row r="25" spans="1:3" ht="13.5" customHeight="1">
      <c r="A25" s="125" t="s">
        <v>332</v>
      </c>
      <c r="B25" s="125" t="s">
        <v>412</v>
      </c>
      <c r="C25" s="131"/>
    </row>
    <row r="26" ht="25.5" customHeight="1">
      <c r="B26" s="132" t="s">
        <v>413</v>
      </c>
    </row>
    <row r="27" ht="3" customHeight="1">
      <c r="B27" s="132"/>
    </row>
    <row r="28" spans="1:2" ht="13.5" customHeight="1">
      <c r="A28" s="125" t="s">
        <v>333</v>
      </c>
      <c r="B28" s="125" t="s">
        <v>414</v>
      </c>
    </row>
    <row r="29" ht="25.5" customHeight="1">
      <c r="B29" s="132" t="s">
        <v>415</v>
      </c>
    </row>
    <row r="30" ht="3" customHeight="1">
      <c r="B30" s="132"/>
    </row>
    <row r="31" spans="1:2" ht="13.5" customHeight="1">
      <c r="A31" s="125" t="s">
        <v>437</v>
      </c>
      <c r="B31" s="125" t="s">
        <v>416</v>
      </c>
    </row>
    <row r="32" ht="51" customHeight="1">
      <c r="B32" s="129" t="s">
        <v>417</v>
      </c>
    </row>
    <row r="33" ht="39.75" customHeight="1"/>
    <row r="34" spans="1:2" ht="19.5" customHeight="1">
      <c r="A34" s="216" t="s">
        <v>418</v>
      </c>
      <c r="B34" s="216"/>
    </row>
    <row r="35" ht="15" customHeight="1">
      <c r="B35" s="130"/>
    </row>
    <row r="36" spans="1:2" ht="13.5" customHeight="1">
      <c r="A36" s="125" t="s">
        <v>337</v>
      </c>
      <c r="B36" s="125" t="s">
        <v>419</v>
      </c>
    </row>
    <row r="37" ht="51" customHeight="1">
      <c r="B37" s="129" t="s">
        <v>429</v>
      </c>
    </row>
    <row r="38" ht="3" customHeight="1">
      <c r="B38" s="129"/>
    </row>
    <row r="39" spans="1:2" ht="13.5" customHeight="1">
      <c r="A39" s="125" t="s">
        <v>338</v>
      </c>
      <c r="B39" s="125" t="s">
        <v>420</v>
      </c>
    </row>
    <row r="40" ht="51" customHeight="1">
      <c r="B40" s="129" t="s">
        <v>430</v>
      </c>
    </row>
    <row r="41" ht="3" customHeight="1">
      <c r="B41" s="129"/>
    </row>
    <row r="42" spans="1:2" ht="13.5" customHeight="1">
      <c r="A42" s="125" t="s">
        <v>339</v>
      </c>
      <c r="B42" s="125" t="s">
        <v>421</v>
      </c>
    </row>
    <row r="43" ht="51" customHeight="1">
      <c r="B43" s="129" t="s">
        <v>431</v>
      </c>
    </row>
    <row r="45" ht="12.75">
      <c r="B45" s="125"/>
    </row>
    <row r="47" ht="12.75">
      <c r="B47" s="125"/>
    </row>
    <row r="49" ht="12.75">
      <c r="B49" s="125"/>
    </row>
    <row r="51" ht="12.75">
      <c r="B51" s="125"/>
    </row>
    <row r="53" ht="12.75">
      <c r="B53" s="125"/>
    </row>
    <row r="55" ht="12.75">
      <c r="B55" s="125"/>
    </row>
    <row r="57" ht="12.75">
      <c r="B57" s="125"/>
    </row>
    <row r="59" ht="12.75">
      <c r="B59" s="125"/>
    </row>
    <row r="61" ht="12.75">
      <c r="B61" s="125"/>
    </row>
    <row r="63" ht="12.75">
      <c r="B63" s="125"/>
    </row>
    <row r="65" ht="12.75">
      <c r="B65" s="125"/>
    </row>
    <row r="67" ht="12.75">
      <c r="B67" s="125"/>
    </row>
    <row r="69" ht="12.75">
      <c r="B69" s="125"/>
    </row>
    <row r="71" ht="12.75">
      <c r="B71" s="125"/>
    </row>
    <row r="73" ht="12.75">
      <c r="B73" s="125"/>
    </row>
    <row r="75" ht="12.75">
      <c r="B75" s="125"/>
    </row>
    <row r="77" ht="12.75">
      <c r="B77" s="125"/>
    </row>
    <row r="79" ht="12.75">
      <c r="B79" s="125"/>
    </row>
    <row r="81" ht="12.75">
      <c r="B81" s="125"/>
    </row>
    <row r="83" ht="12.75">
      <c r="B83" s="125"/>
    </row>
    <row r="85" ht="12.75">
      <c r="B85" s="125"/>
    </row>
    <row r="87" ht="12.75">
      <c r="B87" s="125"/>
    </row>
    <row r="89" ht="12.75">
      <c r="B89" s="125"/>
    </row>
    <row r="91" ht="12.75">
      <c r="B91" s="125"/>
    </row>
    <row r="93" ht="12.75">
      <c r="B93" s="125"/>
    </row>
    <row r="95" ht="12.75">
      <c r="B95" s="125"/>
    </row>
    <row r="97" ht="12.75">
      <c r="B97" s="125"/>
    </row>
    <row r="99" ht="12.75">
      <c r="B99" s="125"/>
    </row>
    <row r="101" ht="12.75">
      <c r="B101" s="125"/>
    </row>
    <row r="103" ht="12.75">
      <c r="B103" s="125"/>
    </row>
    <row r="105" ht="12.75">
      <c r="B105" s="125"/>
    </row>
    <row r="107" ht="12.75">
      <c r="B107" s="125"/>
    </row>
    <row r="109" ht="12.75">
      <c r="B109" s="125"/>
    </row>
    <row r="111" ht="12.75">
      <c r="B111" s="125"/>
    </row>
    <row r="113" ht="12.75">
      <c r="B113" s="125"/>
    </row>
    <row r="115" ht="12.75">
      <c r="B115" s="125"/>
    </row>
    <row r="117" ht="12.75">
      <c r="B117" s="125"/>
    </row>
    <row r="119" ht="12.75">
      <c r="B119" s="125"/>
    </row>
  </sheetData>
  <sheetProtection/>
  <mergeCells count="3">
    <mergeCell ref="A1:B1"/>
    <mergeCell ref="A2:B2"/>
    <mergeCell ref="A34:B34"/>
  </mergeCells>
  <printOptions/>
  <pageMargins left="0.7874015748031497" right="0.7874015748031497" top="0.5905511811023623" bottom="0.7874015748031497" header="0.31496062992125984" footer="0.3937007874015748"/>
  <pageSetup firstPageNumber="6" useFirstPageNumber="1" horizontalDpi="600" verticalDpi="600" orientation="portrait" paperSize="9" r:id="rId1"/>
  <headerFooter scaleWithDoc="0" alignWithMargins="0">
    <oddFooter>&amp;C&amp;8- &amp;P -</oddFooter>
  </headerFooter>
</worksheet>
</file>

<file path=xl/worksheets/sheet5.xml><?xml version="1.0" encoding="utf-8"?>
<worksheet xmlns="http://schemas.openxmlformats.org/spreadsheetml/2006/main" xmlns:r="http://schemas.openxmlformats.org/officeDocument/2006/relationships">
  <dimension ref="A1:L46"/>
  <sheetViews>
    <sheetView zoomScalePageLayoutView="115" workbookViewId="0" topLeftCell="A1">
      <selection activeCell="J1" sqref="J1"/>
    </sheetView>
  </sheetViews>
  <sheetFormatPr defaultColWidth="11.421875" defaultRowHeight="12.75"/>
  <cols>
    <col min="1" max="1" width="2.421875" style="188" customWidth="1"/>
    <col min="2" max="2" width="0.5625" style="188" customWidth="1"/>
    <col min="3" max="3" width="38.7109375" style="188" customWidth="1"/>
    <col min="4" max="4" width="0.42578125" style="188" customWidth="1"/>
    <col min="5" max="7" width="10.28125" style="194" customWidth="1"/>
    <col min="8" max="9" width="10.28125" style="188" customWidth="1"/>
    <col min="10" max="16384" width="11.421875" style="188" customWidth="1"/>
  </cols>
  <sheetData>
    <row r="1" spans="1:9" ht="12.75" customHeight="1">
      <c r="A1" s="239" t="s">
        <v>185</v>
      </c>
      <c r="B1" s="239"/>
      <c r="C1" s="239"/>
      <c r="D1" s="239"/>
      <c r="E1" s="239"/>
      <c r="F1" s="239"/>
      <c r="G1" s="239"/>
      <c r="H1" s="239"/>
      <c r="I1" s="239"/>
    </row>
    <row r="2" spans="1:9" ht="12.75" customHeight="1">
      <c r="A2" s="239" t="s">
        <v>184</v>
      </c>
      <c r="B2" s="239"/>
      <c r="C2" s="239"/>
      <c r="D2" s="239"/>
      <c r="E2" s="239"/>
      <c r="F2" s="239"/>
      <c r="G2" s="239"/>
      <c r="H2" s="239"/>
      <c r="I2" s="239"/>
    </row>
    <row r="3" spans="1:9" ht="12.75" customHeight="1">
      <c r="A3" s="240" t="s">
        <v>446</v>
      </c>
      <c r="B3" s="240"/>
      <c r="C3" s="240"/>
      <c r="D3" s="240"/>
      <c r="E3" s="240"/>
      <c r="F3" s="240"/>
      <c r="G3" s="240"/>
      <c r="H3" s="240"/>
      <c r="I3" s="240"/>
    </row>
    <row r="4" spans="1:9" ht="12.75" customHeight="1">
      <c r="A4" s="241" t="s">
        <v>455</v>
      </c>
      <c r="B4" s="242"/>
      <c r="C4" s="242"/>
      <c r="D4" s="242"/>
      <c r="E4" s="242"/>
      <c r="F4" s="242"/>
      <c r="G4" s="242"/>
      <c r="H4" s="242"/>
      <c r="I4" s="242"/>
    </row>
    <row r="5" spans="1:9" ht="10.5" customHeight="1">
      <c r="A5" s="243" t="s">
        <v>386</v>
      </c>
      <c r="B5" s="244"/>
      <c r="C5" s="249" t="s">
        <v>0</v>
      </c>
      <c r="D5" s="250"/>
      <c r="E5" s="255" t="s">
        <v>173</v>
      </c>
      <c r="F5" s="256"/>
      <c r="G5" s="256"/>
      <c r="H5" s="256"/>
      <c r="I5" s="256"/>
    </row>
    <row r="6" spans="1:10" ht="12" customHeight="1">
      <c r="A6" s="245"/>
      <c r="B6" s="246"/>
      <c r="C6" s="251"/>
      <c r="D6" s="252"/>
      <c r="E6" s="257" t="s">
        <v>10</v>
      </c>
      <c r="F6" s="257" t="s">
        <v>9</v>
      </c>
      <c r="G6" s="257" t="s">
        <v>10</v>
      </c>
      <c r="H6" s="219" t="s">
        <v>459</v>
      </c>
      <c r="I6" s="220"/>
      <c r="J6" s="189"/>
    </row>
    <row r="7" spans="1:10" ht="12" customHeight="1">
      <c r="A7" s="245"/>
      <c r="B7" s="246"/>
      <c r="C7" s="251"/>
      <c r="D7" s="252"/>
      <c r="E7" s="258"/>
      <c r="F7" s="258"/>
      <c r="G7" s="258"/>
      <c r="H7" s="221"/>
      <c r="I7" s="222"/>
      <c r="J7" s="189"/>
    </row>
    <row r="8" spans="1:10" ht="12" customHeight="1">
      <c r="A8" s="245"/>
      <c r="B8" s="246"/>
      <c r="C8" s="251"/>
      <c r="D8" s="252"/>
      <c r="E8" s="225" t="s">
        <v>447</v>
      </c>
      <c r="F8" s="228" t="s">
        <v>451</v>
      </c>
      <c r="G8" s="229"/>
      <c r="H8" s="223"/>
      <c r="I8" s="224"/>
      <c r="J8" s="189"/>
    </row>
    <row r="9" spans="1:10" ht="12" customHeight="1">
      <c r="A9" s="245"/>
      <c r="B9" s="246"/>
      <c r="C9" s="251"/>
      <c r="D9" s="252"/>
      <c r="E9" s="226"/>
      <c r="F9" s="230"/>
      <c r="G9" s="231"/>
      <c r="H9" s="234" t="s">
        <v>458</v>
      </c>
      <c r="I9" s="236" t="s">
        <v>460</v>
      </c>
      <c r="J9" s="189"/>
    </row>
    <row r="10" spans="1:10" ht="12" customHeight="1">
      <c r="A10" s="245"/>
      <c r="B10" s="246"/>
      <c r="C10" s="251"/>
      <c r="D10" s="252"/>
      <c r="E10" s="226"/>
      <c r="F10" s="230"/>
      <c r="G10" s="231"/>
      <c r="H10" s="235"/>
      <c r="I10" s="223"/>
      <c r="J10" s="189"/>
    </row>
    <row r="11" spans="1:9" ht="12" customHeight="1">
      <c r="A11" s="247"/>
      <c r="B11" s="248"/>
      <c r="C11" s="253"/>
      <c r="D11" s="254"/>
      <c r="E11" s="227"/>
      <c r="F11" s="232"/>
      <c r="G11" s="233"/>
      <c r="H11" s="237" t="s">
        <v>152</v>
      </c>
      <c r="I11" s="238"/>
    </row>
    <row r="12" spans="1:9" ht="10.5" customHeight="1">
      <c r="A12" s="65"/>
      <c r="B12" s="65"/>
      <c r="C12" s="65"/>
      <c r="D12" s="65"/>
      <c r="E12" s="64"/>
      <c r="F12" s="190"/>
      <c r="G12" s="190"/>
      <c r="H12" s="63"/>
      <c r="I12" s="63"/>
    </row>
    <row r="13" spans="1:9" ht="39.75" customHeight="1">
      <c r="A13" s="191" t="s">
        <v>156</v>
      </c>
      <c r="B13" s="191"/>
      <c r="C13" s="191"/>
      <c r="D13" s="191"/>
      <c r="E13" s="191"/>
      <c r="F13" s="191"/>
      <c r="G13" s="191"/>
      <c r="H13" s="191"/>
      <c r="I13" s="191"/>
    </row>
    <row r="14" spans="1:12" s="192" customFormat="1" ht="18" customHeight="1">
      <c r="A14" s="101">
        <v>1</v>
      </c>
      <c r="B14" s="100"/>
      <c r="C14" s="107" t="s">
        <v>187</v>
      </c>
      <c r="D14" s="94"/>
      <c r="E14" s="97">
        <v>1767</v>
      </c>
      <c r="F14" s="97">
        <v>1799</v>
      </c>
      <c r="G14" s="97">
        <v>1797</v>
      </c>
      <c r="H14" s="93">
        <f>G14/E14*100-100</f>
        <v>1.6977928692699464</v>
      </c>
      <c r="I14" s="93">
        <f>G14/F14*100-100</f>
        <v>-0.11117287381878782</v>
      </c>
      <c r="L14" s="193"/>
    </row>
    <row r="15" spans="1:9" ht="39.75" customHeight="1">
      <c r="A15" s="191" t="s">
        <v>164</v>
      </c>
      <c r="B15" s="191"/>
      <c r="C15" s="191"/>
      <c r="D15" s="191"/>
      <c r="E15" s="191"/>
      <c r="F15" s="191"/>
      <c r="G15" s="191"/>
      <c r="H15" s="191"/>
      <c r="I15" s="191"/>
    </row>
    <row r="16" spans="1:12" ht="18" customHeight="1">
      <c r="A16" s="101">
        <v>2</v>
      </c>
      <c r="B16" s="101"/>
      <c r="C16" s="107" t="s">
        <v>188</v>
      </c>
      <c r="D16" s="94"/>
      <c r="E16" s="97">
        <v>107949</v>
      </c>
      <c r="F16" s="97">
        <v>109810</v>
      </c>
      <c r="G16" s="97">
        <v>109212</v>
      </c>
      <c r="H16" s="93">
        <f>G16/E16*100-100</f>
        <v>1.1699969430008679</v>
      </c>
      <c r="I16" s="93">
        <f>G16/F16*100-100</f>
        <v>-0.5445769966305392</v>
      </c>
      <c r="K16" s="192"/>
      <c r="L16" s="193"/>
    </row>
    <row r="17" spans="1:9" ht="39.75" customHeight="1">
      <c r="A17" s="191" t="s">
        <v>154</v>
      </c>
      <c r="B17" s="191"/>
      <c r="C17" s="191"/>
      <c r="D17" s="191"/>
      <c r="E17" s="191"/>
      <c r="F17" s="191"/>
      <c r="G17" s="191"/>
      <c r="H17" s="191"/>
      <c r="I17" s="191"/>
    </row>
    <row r="18" spans="1:12" ht="18" customHeight="1">
      <c r="A18" s="101">
        <v>3</v>
      </c>
      <c r="B18" s="101"/>
      <c r="C18" s="107" t="s">
        <v>189</v>
      </c>
      <c r="D18" s="94"/>
      <c r="E18" s="97">
        <v>382763</v>
      </c>
      <c r="F18" s="97">
        <v>424773</v>
      </c>
      <c r="G18" s="97">
        <v>403903</v>
      </c>
      <c r="H18" s="93">
        <f>G18/E18*100-100</f>
        <v>5.52299987198343</v>
      </c>
      <c r="I18" s="93">
        <f>G18/F18*100-100</f>
        <v>-4.913212468777445</v>
      </c>
      <c r="K18" s="192"/>
      <c r="L18" s="193"/>
    </row>
    <row r="19" spans="1:9" ht="39.75" customHeight="1">
      <c r="A19" s="191" t="s">
        <v>153</v>
      </c>
      <c r="B19" s="191"/>
      <c r="C19" s="191"/>
      <c r="D19" s="191"/>
      <c r="E19" s="191"/>
      <c r="F19" s="191"/>
      <c r="G19" s="191"/>
      <c r="H19" s="191"/>
      <c r="I19" s="191"/>
    </row>
    <row r="20" spans="1:12" ht="12.75" customHeight="1">
      <c r="A20" s="102">
        <v>4</v>
      </c>
      <c r="B20" s="103"/>
      <c r="C20" s="104" t="s">
        <v>387</v>
      </c>
      <c r="D20" s="95"/>
      <c r="E20" s="112">
        <v>3752</v>
      </c>
      <c r="F20" s="112">
        <v>3816</v>
      </c>
      <c r="G20" s="112">
        <v>3581</v>
      </c>
      <c r="H20" s="113">
        <f>G20/E20*100-100</f>
        <v>-4.557569296375263</v>
      </c>
      <c r="I20" s="113">
        <f>G20/F20*100-100</f>
        <v>-6.158280922431871</v>
      </c>
      <c r="K20" s="192"/>
      <c r="L20" s="193"/>
    </row>
    <row r="21" spans="1:12" ht="12.75" customHeight="1">
      <c r="A21" s="102">
        <v>5</v>
      </c>
      <c r="B21" s="103"/>
      <c r="C21" s="183" t="s">
        <v>388</v>
      </c>
      <c r="D21" s="95"/>
      <c r="E21" s="112">
        <v>3617</v>
      </c>
      <c r="F21" s="112">
        <v>3658</v>
      </c>
      <c r="G21" s="112">
        <v>3543</v>
      </c>
      <c r="H21" s="113">
        <f>G21/E21*100-100</f>
        <v>-2.045894387614041</v>
      </c>
      <c r="I21" s="113">
        <f>G21/F21*100-100</f>
        <v>-3.1437944231820723</v>
      </c>
      <c r="K21" s="192"/>
      <c r="L21" s="193"/>
    </row>
    <row r="22" spans="1:12" ht="12.75" customHeight="1">
      <c r="A22" s="102">
        <v>6</v>
      </c>
      <c r="B22" s="103"/>
      <c r="C22" s="106" t="s">
        <v>389</v>
      </c>
      <c r="D22" s="95"/>
      <c r="E22" s="112">
        <v>1944</v>
      </c>
      <c r="F22" s="112">
        <v>1923</v>
      </c>
      <c r="G22" s="112">
        <v>1829</v>
      </c>
      <c r="H22" s="113">
        <f>G22/E22*100-100</f>
        <v>-5.915637860082299</v>
      </c>
      <c r="I22" s="113">
        <f>G22/F22*100-100</f>
        <v>-4.888195527821111</v>
      </c>
      <c r="K22" s="192"/>
      <c r="L22" s="193"/>
    </row>
    <row r="23" spans="1:12" ht="12.75" customHeight="1">
      <c r="A23" s="102">
        <v>7</v>
      </c>
      <c r="B23" s="103"/>
      <c r="C23" s="106" t="s">
        <v>390</v>
      </c>
      <c r="D23" s="95"/>
      <c r="E23" s="112">
        <v>1673</v>
      </c>
      <c r="F23" s="112">
        <v>1735</v>
      </c>
      <c r="G23" s="112">
        <v>1714</v>
      </c>
      <c r="H23" s="113">
        <f>G23/E23*100-100</f>
        <v>2.450687387925882</v>
      </c>
      <c r="I23" s="113">
        <f>G23/F23*100-100</f>
        <v>-1.210374639769455</v>
      </c>
      <c r="K23" s="192"/>
      <c r="L23" s="193"/>
    </row>
    <row r="24" spans="1:12" ht="12.75" customHeight="1">
      <c r="A24" s="102">
        <v>8</v>
      </c>
      <c r="B24" s="103"/>
      <c r="C24" s="105" t="s">
        <v>190</v>
      </c>
      <c r="D24" s="95"/>
      <c r="E24" s="112">
        <v>4167</v>
      </c>
      <c r="F24" s="112">
        <v>4072</v>
      </c>
      <c r="G24" s="112">
        <v>3900</v>
      </c>
      <c r="H24" s="113">
        <f>G24/E24*100-100</f>
        <v>-6.407487401007913</v>
      </c>
      <c r="I24" s="113">
        <f>G24/F24*100-100</f>
        <v>-4.223968565815326</v>
      </c>
      <c r="K24" s="192"/>
      <c r="L24" s="193"/>
    </row>
    <row r="25" spans="1:12" ht="12.75" customHeight="1">
      <c r="A25" s="96"/>
      <c r="B25" s="96"/>
      <c r="C25" s="108" t="s">
        <v>149</v>
      </c>
      <c r="D25" s="95"/>
      <c r="E25" s="112"/>
      <c r="F25" s="112"/>
      <c r="G25" s="112"/>
      <c r="H25" s="113"/>
      <c r="I25" s="113"/>
      <c r="K25" s="192"/>
      <c r="L25" s="193"/>
    </row>
    <row r="26" spans="1:12" ht="12.75" customHeight="1">
      <c r="A26" s="102">
        <v>9</v>
      </c>
      <c r="B26" s="103"/>
      <c r="C26" s="109" t="s">
        <v>191</v>
      </c>
      <c r="D26" s="95"/>
      <c r="E26" s="112">
        <v>131</v>
      </c>
      <c r="F26" s="112">
        <v>139</v>
      </c>
      <c r="G26" s="112">
        <v>126</v>
      </c>
      <c r="H26" s="113">
        <f>G26/E26*100-100</f>
        <v>-3.81679389312977</v>
      </c>
      <c r="I26" s="113">
        <f>G26/F26*100-100</f>
        <v>-9.352517985611513</v>
      </c>
      <c r="K26" s="192"/>
      <c r="L26" s="193"/>
    </row>
    <row r="27" spans="1:12" ht="12.75" customHeight="1">
      <c r="A27" s="102">
        <v>10</v>
      </c>
      <c r="B27" s="103"/>
      <c r="C27" s="109" t="s">
        <v>192</v>
      </c>
      <c r="D27" s="95"/>
      <c r="E27" s="112">
        <v>611</v>
      </c>
      <c r="F27" s="112">
        <v>647</v>
      </c>
      <c r="G27" s="112">
        <v>631</v>
      </c>
      <c r="H27" s="113">
        <f>G27/E27*100-100</f>
        <v>3.2733224222586017</v>
      </c>
      <c r="I27" s="113">
        <f>G27/F27*100-100</f>
        <v>-2.4729520865533203</v>
      </c>
      <c r="K27" s="192"/>
      <c r="L27" s="193"/>
    </row>
    <row r="28" spans="1:12" ht="12.75" customHeight="1">
      <c r="A28" s="96"/>
      <c r="B28" s="96"/>
      <c r="C28" s="108" t="s">
        <v>150</v>
      </c>
      <c r="D28" s="95"/>
      <c r="E28" s="112"/>
      <c r="F28" s="112"/>
      <c r="G28" s="112"/>
      <c r="H28" s="113"/>
      <c r="I28" s="113"/>
      <c r="K28" s="192"/>
      <c r="L28" s="193"/>
    </row>
    <row r="29" spans="1:12" ht="12.75" customHeight="1">
      <c r="A29" s="102">
        <v>11</v>
      </c>
      <c r="B29" s="103"/>
      <c r="C29" s="109" t="s">
        <v>193</v>
      </c>
      <c r="D29" s="95"/>
      <c r="E29" s="112">
        <v>1833</v>
      </c>
      <c r="F29" s="112">
        <v>1771</v>
      </c>
      <c r="G29" s="112">
        <v>1661</v>
      </c>
      <c r="H29" s="113">
        <f>G29/E29*100-100</f>
        <v>-9.38352427714129</v>
      </c>
      <c r="I29" s="113">
        <f>G29/F29*100-100</f>
        <v>-6.211180124223603</v>
      </c>
      <c r="K29" s="192"/>
      <c r="L29" s="193"/>
    </row>
    <row r="30" spans="1:12" ht="12.75" customHeight="1">
      <c r="A30" s="102">
        <v>12</v>
      </c>
      <c r="B30" s="103"/>
      <c r="C30" s="109" t="s">
        <v>192</v>
      </c>
      <c r="D30" s="95"/>
      <c r="E30" s="112">
        <v>1592</v>
      </c>
      <c r="F30" s="112">
        <v>1515</v>
      </c>
      <c r="G30" s="112">
        <v>1482</v>
      </c>
      <c r="H30" s="113">
        <f>G30/E30*100-100</f>
        <v>-6.909547738693462</v>
      </c>
      <c r="I30" s="113">
        <f>G30/F30*100-100</f>
        <v>-2.1782178217821837</v>
      </c>
      <c r="K30" s="192"/>
      <c r="L30" s="193"/>
    </row>
    <row r="31" spans="1:12" ht="18" customHeight="1">
      <c r="A31" s="101">
        <v>13</v>
      </c>
      <c r="B31" s="101"/>
      <c r="C31" s="107" t="s">
        <v>194</v>
      </c>
      <c r="D31" s="95"/>
      <c r="E31" s="110">
        <v>11536</v>
      </c>
      <c r="F31" s="110">
        <v>11545</v>
      </c>
      <c r="G31" s="110">
        <v>11025</v>
      </c>
      <c r="H31" s="111">
        <f>G31/E31*100-100</f>
        <v>-4.429611650485427</v>
      </c>
      <c r="I31" s="111">
        <f>G31/F31*100-100</f>
        <v>-4.504114335210048</v>
      </c>
      <c r="K31" s="192"/>
      <c r="L31" s="193"/>
    </row>
    <row r="32" spans="1:9" ht="39.75" customHeight="1">
      <c r="A32" s="191" t="s">
        <v>182</v>
      </c>
      <c r="B32" s="191"/>
      <c r="C32" s="191"/>
      <c r="D32" s="191"/>
      <c r="E32" s="191"/>
      <c r="F32" s="191"/>
      <c r="G32" s="191"/>
      <c r="H32" s="191"/>
      <c r="I32" s="191"/>
    </row>
    <row r="33" spans="1:12" ht="12.75" customHeight="1">
      <c r="A33" s="102">
        <v>14</v>
      </c>
      <c r="B33" s="103"/>
      <c r="C33" s="104" t="s">
        <v>186</v>
      </c>
      <c r="D33" s="95"/>
      <c r="E33" s="112">
        <v>587316</v>
      </c>
      <c r="F33" s="112">
        <v>615050</v>
      </c>
      <c r="G33" s="112">
        <v>584129</v>
      </c>
      <c r="H33" s="113">
        <f>G33/E33*100-100</f>
        <v>-0.5426380347206674</v>
      </c>
      <c r="I33" s="113">
        <f>G33/F33*100-100</f>
        <v>-5.027396146654738</v>
      </c>
      <c r="K33" s="192"/>
      <c r="L33" s="193"/>
    </row>
    <row r="34" spans="1:12" ht="12.75" customHeight="1">
      <c r="A34" s="102">
        <v>15</v>
      </c>
      <c r="B34" s="103"/>
      <c r="C34" s="183" t="s">
        <v>388</v>
      </c>
      <c r="D34" s="95"/>
      <c r="E34" s="112">
        <v>701830</v>
      </c>
      <c r="F34" s="112">
        <v>728627</v>
      </c>
      <c r="G34" s="112">
        <v>772788</v>
      </c>
      <c r="H34" s="113">
        <f>G34/E34*100-100</f>
        <v>10.11042560164141</v>
      </c>
      <c r="I34" s="113">
        <f>G34/F34*100-100</f>
        <v>6.0608514370178455</v>
      </c>
      <c r="K34" s="192"/>
      <c r="L34" s="193"/>
    </row>
    <row r="35" spans="1:12" ht="12.75" customHeight="1">
      <c r="A35" s="102">
        <v>16</v>
      </c>
      <c r="B35" s="103"/>
      <c r="C35" s="106" t="s">
        <v>149</v>
      </c>
      <c r="D35" s="95"/>
      <c r="E35" s="112">
        <v>460222</v>
      </c>
      <c r="F35" s="112">
        <v>487735</v>
      </c>
      <c r="G35" s="112">
        <v>498741</v>
      </c>
      <c r="H35" s="113">
        <f>G35/E35*100-100</f>
        <v>8.369656383223756</v>
      </c>
      <c r="I35" s="113">
        <f>G35/F35*100-100</f>
        <v>2.2565532512532513</v>
      </c>
      <c r="K35" s="192"/>
      <c r="L35" s="193"/>
    </row>
    <row r="36" spans="1:12" ht="12.75" customHeight="1">
      <c r="A36" s="102">
        <v>17</v>
      </c>
      <c r="B36" s="103"/>
      <c r="C36" s="106" t="s">
        <v>150</v>
      </c>
      <c r="D36" s="95"/>
      <c r="E36" s="112">
        <v>241608</v>
      </c>
      <c r="F36" s="112">
        <v>240892</v>
      </c>
      <c r="G36" s="112">
        <v>274047</v>
      </c>
      <c r="H36" s="113">
        <f>G36/E36*100-100</f>
        <v>13.4262938313301</v>
      </c>
      <c r="I36" s="113">
        <f>G36/F36*100-100</f>
        <v>13.763429254603722</v>
      </c>
      <c r="K36" s="192"/>
      <c r="L36" s="193"/>
    </row>
    <row r="37" spans="1:12" ht="12.75" customHeight="1">
      <c r="A37" s="102">
        <v>18</v>
      </c>
      <c r="B37" s="103"/>
      <c r="C37" s="105" t="s">
        <v>190</v>
      </c>
      <c r="D37" s="95"/>
      <c r="E37" s="112">
        <v>679707</v>
      </c>
      <c r="F37" s="112">
        <v>667125</v>
      </c>
      <c r="G37" s="112">
        <v>689003</v>
      </c>
      <c r="H37" s="113">
        <f>G37/E37*100-100</f>
        <v>1.3676481189689014</v>
      </c>
      <c r="I37" s="113">
        <f>G37/F37*100-100</f>
        <v>3.279445381300363</v>
      </c>
      <c r="K37" s="192"/>
      <c r="L37" s="193"/>
    </row>
    <row r="38" spans="1:12" ht="12.75" customHeight="1">
      <c r="A38" s="96"/>
      <c r="B38" s="96"/>
      <c r="C38" s="108" t="s">
        <v>149</v>
      </c>
      <c r="D38" s="95"/>
      <c r="E38" s="112"/>
      <c r="F38" s="112"/>
      <c r="G38" s="112"/>
      <c r="H38" s="113"/>
      <c r="I38" s="113"/>
      <c r="K38" s="192"/>
      <c r="L38" s="193"/>
    </row>
    <row r="39" spans="1:12" ht="12.75" customHeight="1">
      <c r="A39" s="102">
        <v>19</v>
      </c>
      <c r="B39" s="102"/>
      <c r="C39" s="109" t="s">
        <v>191</v>
      </c>
      <c r="D39" s="95"/>
      <c r="E39" s="112">
        <v>17891</v>
      </c>
      <c r="F39" s="112">
        <v>20309</v>
      </c>
      <c r="G39" s="112">
        <v>22352</v>
      </c>
      <c r="H39" s="113">
        <f>G39/E39*100-100</f>
        <v>24.934324520708742</v>
      </c>
      <c r="I39" s="113">
        <f>G39/F39*100-100</f>
        <v>10.05957949677483</v>
      </c>
      <c r="K39" s="192"/>
      <c r="L39" s="193"/>
    </row>
    <row r="40" spans="1:12" ht="12.75" customHeight="1">
      <c r="A40" s="102">
        <v>20</v>
      </c>
      <c r="B40" s="102"/>
      <c r="C40" s="109" t="s">
        <v>192</v>
      </c>
      <c r="D40" s="95"/>
      <c r="E40" s="112">
        <v>130579</v>
      </c>
      <c r="F40" s="112">
        <v>131431</v>
      </c>
      <c r="G40" s="112">
        <v>148980</v>
      </c>
      <c r="H40" s="113">
        <f>G40/E40*100-100</f>
        <v>14.091852441816826</v>
      </c>
      <c r="I40" s="113">
        <f>G40/F40*100-100</f>
        <v>13.3522532735808</v>
      </c>
      <c r="K40" s="192"/>
      <c r="L40" s="193"/>
    </row>
    <row r="41" spans="1:12" ht="12.75" customHeight="1">
      <c r="A41" s="96"/>
      <c r="B41" s="96"/>
      <c r="C41" s="108" t="s">
        <v>150</v>
      </c>
      <c r="D41" s="95"/>
      <c r="E41" s="112"/>
      <c r="F41" s="112"/>
      <c r="G41" s="112"/>
      <c r="H41" s="113"/>
      <c r="I41" s="113"/>
      <c r="K41" s="192"/>
      <c r="L41" s="193"/>
    </row>
    <row r="42" spans="1:12" ht="12.75" customHeight="1">
      <c r="A42" s="102">
        <v>21</v>
      </c>
      <c r="B42" s="102"/>
      <c r="C42" s="109" t="s">
        <v>193</v>
      </c>
      <c r="D42" s="95"/>
      <c r="E42" s="112">
        <v>291006</v>
      </c>
      <c r="F42" s="112">
        <v>279896</v>
      </c>
      <c r="G42" s="112">
        <v>293997</v>
      </c>
      <c r="H42" s="113">
        <f>G42/E42*100-100</f>
        <v>1.0278138595080577</v>
      </c>
      <c r="I42" s="113">
        <f>G42/F42*100-100</f>
        <v>5.03794266441821</v>
      </c>
      <c r="K42" s="192"/>
      <c r="L42" s="193"/>
    </row>
    <row r="43" spans="1:12" ht="12.75" customHeight="1">
      <c r="A43" s="102">
        <v>22</v>
      </c>
      <c r="B43" s="102"/>
      <c r="C43" s="109" t="s">
        <v>192</v>
      </c>
      <c r="D43" s="95"/>
      <c r="E43" s="112">
        <v>240231</v>
      </c>
      <c r="F43" s="112">
        <v>235489</v>
      </c>
      <c r="G43" s="112">
        <v>223674</v>
      </c>
      <c r="H43" s="113">
        <f>G43/E43*100-100</f>
        <v>-6.89211633802465</v>
      </c>
      <c r="I43" s="113">
        <f>G43/F43*100-100</f>
        <v>-5.017219487959096</v>
      </c>
      <c r="K43" s="192"/>
      <c r="L43" s="193"/>
    </row>
    <row r="44" spans="1:12" ht="18" customHeight="1">
      <c r="A44" s="101">
        <v>23</v>
      </c>
      <c r="B44" s="101"/>
      <c r="C44" s="107" t="s">
        <v>195</v>
      </c>
      <c r="D44" s="95"/>
      <c r="E44" s="110">
        <v>1968853</v>
      </c>
      <c r="F44" s="110">
        <v>2010803</v>
      </c>
      <c r="G44" s="110">
        <v>2045920</v>
      </c>
      <c r="H44" s="111">
        <f>G44/E44*100-100</f>
        <v>3.914309498982391</v>
      </c>
      <c r="I44" s="111">
        <f>G44/F44*100-100</f>
        <v>1.7464167300327347</v>
      </c>
      <c r="K44" s="192"/>
      <c r="L44" s="193"/>
    </row>
    <row r="45" spans="1:9" ht="8.25" customHeight="1">
      <c r="A45" s="217" t="s">
        <v>151</v>
      </c>
      <c r="B45" s="217"/>
      <c r="C45" s="217"/>
      <c r="D45" s="217"/>
      <c r="E45" s="217"/>
      <c r="F45" s="217"/>
      <c r="G45" s="217"/>
      <c r="H45" s="217"/>
      <c r="I45" s="217"/>
    </row>
    <row r="46" spans="1:9" ht="12" customHeight="1">
      <c r="A46" s="218" t="s">
        <v>183</v>
      </c>
      <c r="B46" s="218"/>
      <c r="C46" s="218"/>
      <c r="D46" s="218"/>
      <c r="E46" s="218"/>
      <c r="F46" s="218"/>
      <c r="G46" s="218"/>
      <c r="H46" s="218"/>
      <c r="I46" s="218"/>
    </row>
  </sheetData>
  <sheetProtection/>
  <mergeCells count="18">
    <mergeCell ref="A1:I1"/>
    <mergeCell ref="A2:I2"/>
    <mergeCell ref="A3:I3"/>
    <mergeCell ref="A4:I4"/>
    <mergeCell ref="A5:B11"/>
    <mergeCell ref="C5:D11"/>
    <mergeCell ref="E5:I5"/>
    <mergeCell ref="E6:E7"/>
    <mergeCell ref="F6:F7"/>
    <mergeCell ref="G6:G7"/>
    <mergeCell ref="A45:I45"/>
    <mergeCell ref="A46:I46"/>
    <mergeCell ref="H6:I8"/>
    <mergeCell ref="E8:E11"/>
    <mergeCell ref="F8:G11"/>
    <mergeCell ref="H9:H10"/>
    <mergeCell ref="I9:I10"/>
    <mergeCell ref="H11:I11"/>
  </mergeCells>
  <printOptions/>
  <pageMargins left="0.4724409448818898" right="0.4724409448818898" top="0.5905511811023623" bottom="0.7874015748031497" header="0.31496062992125984" footer="0.5118110236220472"/>
  <pageSetup firstPageNumber="8" useFirstPageNumber="1" horizontalDpi="600" verticalDpi="600" orientation="portrait" paperSize="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dimension ref="A1:K73"/>
  <sheetViews>
    <sheetView workbookViewId="0" topLeftCell="A1">
      <selection activeCell="J1" sqref="J1"/>
    </sheetView>
  </sheetViews>
  <sheetFormatPr defaultColWidth="11.421875" defaultRowHeight="12.75"/>
  <cols>
    <col min="1" max="1" width="6.28125" style="144" customWidth="1"/>
    <col min="2" max="2" width="0.42578125" style="144" customWidth="1"/>
    <col min="3" max="3" width="38.7109375" style="144" customWidth="1"/>
    <col min="4" max="4" width="0.42578125" style="144" customWidth="1"/>
    <col min="5" max="8" width="9.28125" style="144" customWidth="1"/>
    <col min="9" max="9" width="10.7109375" style="144" customWidth="1"/>
    <col min="10" max="16384" width="11.421875" style="144" customWidth="1"/>
  </cols>
  <sheetData>
    <row r="1" spans="1:9" ht="12.75" customHeight="1">
      <c r="A1" s="260" t="s">
        <v>293</v>
      </c>
      <c r="B1" s="260"/>
      <c r="C1" s="260"/>
      <c r="D1" s="260"/>
      <c r="E1" s="260"/>
      <c r="F1" s="260"/>
      <c r="G1" s="260"/>
      <c r="H1" s="260"/>
      <c r="I1" s="260"/>
    </row>
    <row r="2" spans="1:9" ht="12.75" customHeight="1">
      <c r="A2" s="260" t="s">
        <v>181</v>
      </c>
      <c r="B2" s="260"/>
      <c r="C2" s="260"/>
      <c r="D2" s="260"/>
      <c r="E2" s="260"/>
      <c r="F2" s="260"/>
      <c r="G2" s="260"/>
      <c r="H2" s="260"/>
      <c r="I2" s="260"/>
    </row>
    <row r="3" spans="1:9" ht="12.75" customHeight="1">
      <c r="A3" s="261" t="s">
        <v>446</v>
      </c>
      <c r="B3" s="261"/>
      <c r="C3" s="261"/>
      <c r="D3" s="261"/>
      <c r="E3" s="261"/>
      <c r="F3" s="261"/>
      <c r="G3" s="261"/>
      <c r="H3" s="261"/>
      <c r="I3" s="261"/>
    </row>
    <row r="4" spans="1:9" ht="12.75" customHeight="1">
      <c r="A4" s="262" t="s">
        <v>455</v>
      </c>
      <c r="B4" s="263"/>
      <c r="C4" s="263"/>
      <c r="D4" s="263"/>
      <c r="E4" s="263"/>
      <c r="F4" s="263"/>
      <c r="G4" s="263"/>
      <c r="H4" s="263"/>
      <c r="I4" s="263"/>
    </row>
    <row r="5" spans="1:10" ht="10.5" customHeight="1">
      <c r="A5" s="264" t="s">
        <v>177</v>
      </c>
      <c r="B5" s="265"/>
      <c r="C5" s="270" t="s">
        <v>146</v>
      </c>
      <c r="D5" s="265"/>
      <c r="E5" s="273" t="s">
        <v>173</v>
      </c>
      <c r="F5" s="274"/>
      <c r="G5" s="274"/>
      <c r="H5" s="274"/>
      <c r="I5" s="274"/>
      <c r="J5" s="152"/>
    </row>
    <row r="6" spans="1:10" ht="10.5" customHeight="1">
      <c r="A6" s="266"/>
      <c r="B6" s="267"/>
      <c r="C6" s="271"/>
      <c r="D6" s="267"/>
      <c r="E6" s="275" t="s">
        <v>155</v>
      </c>
      <c r="F6" s="278" t="s">
        <v>285</v>
      </c>
      <c r="G6" s="278" t="s">
        <v>282</v>
      </c>
      <c r="H6" s="275" t="s">
        <v>136</v>
      </c>
      <c r="I6" s="281" t="s">
        <v>286</v>
      </c>
      <c r="J6" s="152"/>
    </row>
    <row r="7" spans="1:10" ht="10.5" customHeight="1">
      <c r="A7" s="266"/>
      <c r="B7" s="267"/>
      <c r="C7" s="271"/>
      <c r="D7" s="267"/>
      <c r="E7" s="276"/>
      <c r="F7" s="279"/>
      <c r="G7" s="279"/>
      <c r="H7" s="276"/>
      <c r="I7" s="282"/>
      <c r="J7" s="152"/>
    </row>
    <row r="8" spans="1:10" ht="9.75" customHeight="1">
      <c r="A8" s="266"/>
      <c r="B8" s="267"/>
      <c r="C8" s="271"/>
      <c r="D8" s="267"/>
      <c r="E8" s="276"/>
      <c r="F8" s="279"/>
      <c r="G8" s="279"/>
      <c r="H8" s="276"/>
      <c r="I8" s="282"/>
      <c r="J8" s="152"/>
    </row>
    <row r="9" spans="1:10" ht="9.75" customHeight="1">
      <c r="A9" s="266"/>
      <c r="B9" s="267"/>
      <c r="C9" s="271"/>
      <c r="D9" s="267"/>
      <c r="E9" s="276"/>
      <c r="F9" s="279"/>
      <c r="G9" s="279"/>
      <c r="H9" s="276"/>
      <c r="I9" s="282"/>
      <c r="J9" s="152"/>
    </row>
    <row r="10" spans="1:10" ht="9.75" customHeight="1">
      <c r="A10" s="266"/>
      <c r="B10" s="267"/>
      <c r="C10" s="271"/>
      <c r="D10" s="267"/>
      <c r="E10" s="276"/>
      <c r="F10" s="279"/>
      <c r="G10" s="279"/>
      <c r="H10" s="276"/>
      <c r="I10" s="282"/>
      <c r="J10" s="152"/>
    </row>
    <row r="11" spans="1:10" ht="9.75" customHeight="1">
      <c r="A11" s="266"/>
      <c r="B11" s="267"/>
      <c r="C11" s="271"/>
      <c r="D11" s="267"/>
      <c r="E11" s="277"/>
      <c r="F11" s="280"/>
      <c r="G11" s="280"/>
      <c r="H11" s="277"/>
      <c r="I11" s="283"/>
      <c r="J11" s="152"/>
    </row>
    <row r="12" spans="1:9" ht="10.5" customHeight="1">
      <c r="A12" s="268"/>
      <c r="B12" s="269"/>
      <c r="C12" s="272"/>
      <c r="D12" s="269"/>
      <c r="E12" s="284" t="s">
        <v>14</v>
      </c>
      <c r="F12" s="285"/>
      <c r="G12" s="145" t="s">
        <v>15</v>
      </c>
      <c r="H12" s="284" t="s">
        <v>105</v>
      </c>
      <c r="I12" s="285"/>
    </row>
    <row r="13" spans="1:9" ht="4.5" customHeight="1">
      <c r="A13" s="28"/>
      <c r="B13" s="40"/>
      <c r="C13" s="40"/>
      <c r="D13" s="57"/>
      <c r="E13" s="40"/>
      <c r="F13" s="28"/>
      <c r="G13" s="28"/>
      <c r="H13" s="28"/>
      <c r="I13" s="28"/>
    </row>
    <row r="14" spans="1:9" ht="15" customHeight="1">
      <c r="A14" s="142" t="s">
        <v>113</v>
      </c>
      <c r="B14" s="46"/>
      <c r="C14" s="33" t="s">
        <v>114</v>
      </c>
      <c r="D14" s="30"/>
      <c r="E14" s="84">
        <v>779</v>
      </c>
      <c r="F14" s="67">
        <v>49214</v>
      </c>
      <c r="G14" s="67">
        <v>4544</v>
      </c>
      <c r="H14" s="67">
        <v>180043</v>
      </c>
      <c r="I14" s="67">
        <v>1016485</v>
      </c>
    </row>
    <row r="15" spans="1:9" ht="15" customHeight="1">
      <c r="A15" s="140" t="s">
        <v>109</v>
      </c>
      <c r="B15" s="44"/>
      <c r="C15" s="29" t="s">
        <v>110</v>
      </c>
      <c r="D15" s="30"/>
      <c r="E15" s="54">
        <v>747</v>
      </c>
      <c r="F15" s="55">
        <v>43558</v>
      </c>
      <c r="G15" s="55">
        <v>4209</v>
      </c>
      <c r="H15" s="55">
        <v>156625</v>
      </c>
      <c r="I15" s="55">
        <v>889455</v>
      </c>
    </row>
    <row r="16" spans="1:9" ht="15" customHeight="1">
      <c r="A16" s="141" t="s">
        <v>111</v>
      </c>
      <c r="B16" s="45"/>
      <c r="C16" s="29" t="s">
        <v>112</v>
      </c>
      <c r="D16" s="30"/>
      <c r="E16" s="54">
        <v>32</v>
      </c>
      <c r="F16" s="55">
        <v>5656</v>
      </c>
      <c r="G16" s="55">
        <v>335</v>
      </c>
      <c r="H16" s="55">
        <v>23418</v>
      </c>
      <c r="I16" s="55">
        <v>127030</v>
      </c>
    </row>
    <row r="17" spans="1:9" ht="15" customHeight="1">
      <c r="A17" s="142" t="s">
        <v>287</v>
      </c>
      <c r="B17" s="46"/>
      <c r="C17" s="33" t="s">
        <v>288</v>
      </c>
      <c r="D17" s="30"/>
      <c r="E17" s="84">
        <v>177</v>
      </c>
      <c r="F17" s="67">
        <v>17210</v>
      </c>
      <c r="G17" s="67">
        <v>1967</v>
      </c>
      <c r="H17" s="67">
        <v>72435</v>
      </c>
      <c r="I17" s="67">
        <v>346822</v>
      </c>
    </row>
    <row r="18" spans="1:9" ht="15" customHeight="1">
      <c r="A18" s="141" t="s">
        <v>115</v>
      </c>
      <c r="B18" s="45"/>
      <c r="C18" s="29" t="s">
        <v>162</v>
      </c>
      <c r="D18" s="30"/>
      <c r="E18" s="54">
        <v>157</v>
      </c>
      <c r="F18" s="55">
        <v>14355</v>
      </c>
      <c r="G18" s="55">
        <v>1714</v>
      </c>
      <c r="H18" s="55">
        <v>58547</v>
      </c>
      <c r="I18" s="55">
        <v>297465</v>
      </c>
    </row>
    <row r="19" spans="1:9" ht="15" customHeight="1">
      <c r="A19" s="141" t="s">
        <v>116</v>
      </c>
      <c r="B19" s="45"/>
      <c r="C19" s="29" t="s">
        <v>107</v>
      </c>
      <c r="D19" s="30"/>
      <c r="E19" s="54">
        <v>9</v>
      </c>
      <c r="F19" s="55">
        <v>1425</v>
      </c>
      <c r="G19" s="55">
        <v>154</v>
      </c>
      <c r="H19" s="55">
        <v>6785</v>
      </c>
      <c r="I19" s="55">
        <v>23761</v>
      </c>
    </row>
    <row r="20" spans="1:9" ht="15" customHeight="1">
      <c r="A20" s="141" t="s">
        <v>117</v>
      </c>
      <c r="B20" s="45"/>
      <c r="C20" s="29" t="s">
        <v>169</v>
      </c>
      <c r="D20" s="30"/>
      <c r="E20" s="54">
        <v>11</v>
      </c>
      <c r="F20" s="55">
        <v>1430</v>
      </c>
      <c r="G20" s="55">
        <v>98</v>
      </c>
      <c r="H20" s="55">
        <v>7103</v>
      </c>
      <c r="I20" s="55">
        <v>25597</v>
      </c>
    </row>
    <row r="21" spans="1:9" ht="15" customHeight="1">
      <c r="A21" s="147" t="s">
        <v>289</v>
      </c>
      <c r="B21" s="148"/>
      <c r="C21" s="33" t="s">
        <v>290</v>
      </c>
      <c r="D21" s="30"/>
      <c r="E21" s="84">
        <v>186</v>
      </c>
      <c r="F21" s="67">
        <v>15898</v>
      </c>
      <c r="G21" s="67">
        <v>1685</v>
      </c>
      <c r="H21" s="67">
        <v>59451</v>
      </c>
      <c r="I21" s="67">
        <v>267852</v>
      </c>
    </row>
    <row r="22" spans="1:9" ht="15" customHeight="1">
      <c r="A22" s="141" t="s">
        <v>118</v>
      </c>
      <c r="B22" s="45"/>
      <c r="C22" s="29" t="s">
        <v>180</v>
      </c>
      <c r="D22" s="30"/>
      <c r="E22" s="54">
        <v>113</v>
      </c>
      <c r="F22" s="55">
        <v>9713</v>
      </c>
      <c r="G22" s="55">
        <v>1016</v>
      </c>
      <c r="H22" s="55">
        <v>38091</v>
      </c>
      <c r="I22" s="55">
        <v>149550</v>
      </c>
    </row>
    <row r="23" spans="1:9" ht="15" customHeight="1">
      <c r="A23" s="141" t="s">
        <v>119</v>
      </c>
      <c r="B23" s="45"/>
      <c r="C23" s="29" t="s">
        <v>120</v>
      </c>
      <c r="D23" s="30"/>
      <c r="E23" s="54">
        <v>73</v>
      </c>
      <c r="F23" s="55">
        <v>6185</v>
      </c>
      <c r="G23" s="55">
        <v>669</v>
      </c>
      <c r="H23" s="55">
        <v>21360</v>
      </c>
      <c r="I23" s="55">
        <v>118302</v>
      </c>
    </row>
    <row r="24" spans="1:9" ht="15" customHeight="1">
      <c r="A24" s="147" t="s">
        <v>291</v>
      </c>
      <c r="B24" s="148"/>
      <c r="C24" s="33" t="s">
        <v>292</v>
      </c>
      <c r="D24" s="30"/>
      <c r="E24" s="84">
        <v>62</v>
      </c>
      <c r="F24" s="67">
        <v>3297</v>
      </c>
      <c r="G24" s="67">
        <v>361</v>
      </c>
      <c r="H24" s="67">
        <v>12872</v>
      </c>
      <c r="I24" s="67">
        <v>61142</v>
      </c>
    </row>
    <row r="25" spans="1:9" ht="15" customHeight="1">
      <c r="A25" s="140" t="s">
        <v>121</v>
      </c>
      <c r="B25" s="44"/>
      <c r="C25" s="29" t="s">
        <v>18</v>
      </c>
      <c r="D25" s="30"/>
      <c r="E25" s="54">
        <v>3</v>
      </c>
      <c r="F25" s="55">
        <v>218</v>
      </c>
      <c r="G25" s="55">
        <v>23</v>
      </c>
      <c r="H25" s="55">
        <v>1015</v>
      </c>
      <c r="I25" s="55" t="s">
        <v>465</v>
      </c>
    </row>
    <row r="26" spans="1:9" ht="15" customHeight="1">
      <c r="A26" s="141" t="s">
        <v>122</v>
      </c>
      <c r="B26" s="45"/>
      <c r="C26" s="34" t="s">
        <v>158</v>
      </c>
      <c r="D26" s="30"/>
      <c r="E26" s="54">
        <v>59</v>
      </c>
      <c r="F26" s="55">
        <v>3079</v>
      </c>
      <c r="G26" s="55">
        <v>338</v>
      </c>
      <c r="H26" s="55">
        <v>11857</v>
      </c>
      <c r="I26" s="55" t="s">
        <v>465</v>
      </c>
    </row>
    <row r="27" spans="1:9" ht="15" customHeight="1">
      <c r="A27" s="143" t="s">
        <v>128</v>
      </c>
      <c r="B27" s="149"/>
      <c r="C27" s="35" t="s">
        <v>283</v>
      </c>
      <c r="D27" s="30"/>
      <c r="E27" s="84">
        <v>97</v>
      </c>
      <c r="F27" s="67">
        <v>3744</v>
      </c>
      <c r="G27" s="67">
        <v>443</v>
      </c>
      <c r="H27" s="67">
        <v>11930</v>
      </c>
      <c r="I27" s="67">
        <v>59882</v>
      </c>
    </row>
    <row r="28" spans="1:9" ht="15" customHeight="1">
      <c r="A28" s="141" t="s">
        <v>123</v>
      </c>
      <c r="B28" s="45"/>
      <c r="C28" s="29" t="s">
        <v>124</v>
      </c>
      <c r="D28" s="30"/>
      <c r="E28" s="54">
        <v>49</v>
      </c>
      <c r="F28" s="55">
        <v>1962</v>
      </c>
      <c r="G28" s="55">
        <v>246</v>
      </c>
      <c r="H28" s="55">
        <v>6023</v>
      </c>
      <c r="I28" s="55">
        <v>34402</v>
      </c>
    </row>
    <row r="29" spans="1:9" ht="15" customHeight="1">
      <c r="A29" s="141" t="s">
        <v>125</v>
      </c>
      <c r="B29" s="45"/>
      <c r="C29" s="34" t="s">
        <v>16</v>
      </c>
      <c r="D29" s="30"/>
      <c r="E29" s="54">
        <v>44</v>
      </c>
      <c r="F29" s="55">
        <v>1517</v>
      </c>
      <c r="G29" s="55">
        <v>172</v>
      </c>
      <c r="H29" s="55">
        <v>4810</v>
      </c>
      <c r="I29" s="55">
        <v>20922</v>
      </c>
    </row>
    <row r="30" spans="1:9" ht="15" customHeight="1">
      <c r="A30" s="140" t="s">
        <v>126</v>
      </c>
      <c r="B30" s="44"/>
      <c r="C30" s="34" t="s">
        <v>127</v>
      </c>
      <c r="D30" s="30"/>
      <c r="E30" s="54">
        <v>4</v>
      </c>
      <c r="F30" s="55">
        <v>265</v>
      </c>
      <c r="G30" s="55">
        <v>25</v>
      </c>
      <c r="H30" s="55">
        <v>1097</v>
      </c>
      <c r="I30" s="55">
        <v>4558</v>
      </c>
    </row>
    <row r="31" spans="1:9" ht="15" customHeight="1">
      <c r="A31" s="143" t="s">
        <v>134</v>
      </c>
      <c r="B31" s="149"/>
      <c r="C31" s="35" t="s">
        <v>135</v>
      </c>
      <c r="D31" s="30"/>
      <c r="E31" s="84">
        <v>496</v>
      </c>
      <c r="F31" s="67">
        <v>19849</v>
      </c>
      <c r="G31" s="67">
        <v>2025</v>
      </c>
      <c r="H31" s="67">
        <v>67172</v>
      </c>
      <c r="I31" s="67">
        <v>293736</v>
      </c>
    </row>
    <row r="32" spans="1:9" ht="15" customHeight="1">
      <c r="A32" s="140" t="s">
        <v>129</v>
      </c>
      <c r="B32" s="44"/>
      <c r="C32" s="29" t="s">
        <v>106</v>
      </c>
      <c r="D32" s="30"/>
      <c r="E32" s="54">
        <v>122</v>
      </c>
      <c r="F32" s="55">
        <v>4043</v>
      </c>
      <c r="G32" s="55">
        <v>421</v>
      </c>
      <c r="H32" s="55">
        <v>13552</v>
      </c>
      <c r="I32" s="55">
        <v>63476</v>
      </c>
    </row>
    <row r="33" spans="1:9" ht="15" customHeight="1">
      <c r="A33" s="140" t="s">
        <v>130</v>
      </c>
      <c r="B33" s="44"/>
      <c r="C33" s="29" t="s">
        <v>17</v>
      </c>
      <c r="D33" s="30"/>
      <c r="E33" s="54">
        <v>155</v>
      </c>
      <c r="F33" s="55">
        <v>5479</v>
      </c>
      <c r="G33" s="55">
        <v>541</v>
      </c>
      <c r="H33" s="55">
        <v>17446</v>
      </c>
      <c r="I33" s="55">
        <v>96536</v>
      </c>
    </row>
    <row r="34" spans="1:9" ht="15" customHeight="1">
      <c r="A34" s="140" t="s">
        <v>131</v>
      </c>
      <c r="B34" s="44"/>
      <c r="C34" s="34" t="s">
        <v>20</v>
      </c>
      <c r="D34" s="30"/>
      <c r="E34" s="54">
        <v>54</v>
      </c>
      <c r="F34" s="55">
        <v>2251</v>
      </c>
      <c r="G34" s="55">
        <v>249</v>
      </c>
      <c r="H34" s="55">
        <v>8133</v>
      </c>
      <c r="I34" s="55">
        <v>26924</v>
      </c>
    </row>
    <row r="35" spans="1:9" ht="15" customHeight="1">
      <c r="A35" s="140" t="s">
        <v>132</v>
      </c>
      <c r="B35" s="44"/>
      <c r="C35" s="34" t="s">
        <v>19</v>
      </c>
      <c r="D35" s="30"/>
      <c r="E35" s="54">
        <v>6</v>
      </c>
      <c r="F35" s="55">
        <v>176</v>
      </c>
      <c r="G35" s="55">
        <v>15</v>
      </c>
      <c r="H35" s="55">
        <v>709</v>
      </c>
      <c r="I35" s="55">
        <v>2264</v>
      </c>
    </row>
    <row r="36" spans="1:9" ht="15" customHeight="1">
      <c r="A36" s="140" t="s">
        <v>133</v>
      </c>
      <c r="B36" s="44"/>
      <c r="C36" s="29" t="s">
        <v>157</v>
      </c>
      <c r="D36" s="30"/>
      <c r="E36" s="54">
        <v>159</v>
      </c>
      <c r="F36" s="55">
        <v>7900</v>
      </c>
      <c r="G36" s="55">
        <v>798</v>
      </c>
      <c r="H36" s="55">
        <v>27331</v>
      </c>
      <c r="I36" s="55">
        <v>104535</v>
      </c>
    </row>
    <row r="37" spans="1:9" ht="19.5" customHeight="1">
      <c r="A37" s="150"/>
      <c r="B37" s="151"/>
      <c r="C37" s="86" t="s">
        <v>284</v>
      </c>
      <c r="D37" s="30"/>
      <c r="E37" s="84">
        <v>1797</v>
      </c>
      <c r="F37" s="67">
        <v>109212</v>
      </c>
      <c r="G37" s="67">
        <v>11025</v>
      </c>
      <c r="H37" s="67">
        <v>403903</v>
      </c>
      <c r="I37" s="67">
        <v>2045920</v>
      </c>
    </row>
    <row r="38" spans="1:11" ht="10.5" customHeight="1">
      <c r="A38" s="28" t="s">
        <v>151</v>
      </c>
      <c r="B38" s="48"/>
      <c r="C38" s="48"/>
      <c r="D38" s="48"/>
      <c r="E38" s="49"/>
      <c r="F38" s="49"/>
      <c r="G38" s="49"/>
      <c r="H38" s="49"/>
      <c r="I38" s="49"/>
      <c r="J38" s="49"/>
      <c r="K38" s="49"/>
    </row>
    <row r="39" spans="1:11" ht="12" customHeight="1">
      <c r="A39" s="259" t="s">
        <v>175</v>
      </c>
      <c r="B39" s="259"/>
      <c r="C39" s="259"/>
      <c r="D39" s="259"/>
      <c r="E39" s="259"/>
      <c r="F39" s="259"/>
      <c r="G39" s="259"/>
      <c r="H39" s="259"/>
      <c r="I39" s="259"/>
      <c r="J39" s="62"/>
      <c r="K39" s="62"/>
    </row>
    <row r="40" spans="1:9" ht="11.25" customHeight="1">
      <c r="A40" s="56"/>
      <c r="B40" s="27"/>
      <c r="C40" s="36"/>
      <c r="D40" s="30"/>
      <c r="E40" s="31"/>
      <c r="F40" s="31"/>
      <c r="G40" s="31"/>
      <c r="H40" s="31"/>
      <c r="I40" s="31"/>
    </row>
    <row r="41" spans="1:9" ht="12.75">
      <c r="A41" s="37"/>
      <c r="B41" s="37"/>
      <c r="C41" s="36"/>
      <c r="D41" s="30"/>
      <c r="E41" s="31"/>
      <c r="F41" s="31"/>
      <c r="G41" s="31"/>
      <c r="H41" s="31"/>
      <c r="I41" s="31"/>
    </row>
    <row r="42" spans="1:9" ht="12.75">
      <c r="A42" s="37"/>
      <c r="B42" s="37"/>
      <c r="C42" s="38"/>
      <c r="D42" s="30"/>
      <c r="E42" s="31"/>
      <c r="F42" s="31"/>
      <c r="G42" s="31"/>
      <c r="H42" s="31"/>
      <c r="I42" s="31"/>
    </row>
    <row r="43" spans="1:9" ht="12.75">
      <c r="A43" s="37"/>
      <c r="B43" s="37"/>
      <c r="C43" s="36"/>
      <c r="D43" s="30"/>
      <c r="E43" s="31"/>
      <c r="F43" s="31"/>
      <c r="G43" s="31"/>
      <c r="H43" s="31"/>
      <c r="I43" s="31"/>
    </row>
    <row r="44" spans="1:9" ht="12.75">
      <c r="A44" s="37"/>
      <c r="B44" s="37"/>
      <c r="C44" s="61"/>
      <c r="D44" s="30"/>
      <c r="E44" s="31"/>
      <c r="F44" s="31"/>
      <c r="G44" s="31"/>
      <c r="H44" s="31"/>
      <c r="I44" s="31"/>
    </row>
    <row r="45" spans="1:9" ht="12.75">
      <c r="A45" s="184"/>
      <c r="B45" s="184"/>
      <c r="C45" s="185"/>
      <c r="D45" s="186"/>
      <c r="E45" s="31"/>
      <c r="F45" s="31"/>
      <c r="G45" s="31"/>
      <c r="H45" s="31"/>
      <c r="I45" s="31"/>
    </row>
    <row r="46" spans="1:9" ht="12.75">
      <c r="A46" s="184"/>
      <c r="B46" s="184"/>
      <c r="C46" s="186"/>
      <c r="D46" s="186"/>
      <c r="E46" s="31"/>
      <c r="F46" s="31"/>
      <c r="G46" s="31"/>
      <c r="H46" s="31"/>
      <c r="I46" s="31"/>
    </row>
    <row r="47" spans="1:9" ht="12.75">
      <c r="A47" s="184"/>
      <c r="B47" s="184"/>
      <c r="C47" s="185"/>
      <c r="D47" s="186"/>
      <c r="E47" s="31"/>
      <c r="F47" s="31"/>
      <c r="G47" s="31"/>
      <c r="H47" s="31"/>
      <c r="I47" s="31"/>
    </row>
    <row r="48" spans="1:9" ht="13.5">
      <c r="A48" s="32"/>
      <c r="B48" s="32"/>
      <c r="C48" s="39"/>
      <c r="D48" s="40"/>
      <c r="E48" s="41"/>
      <c r="F48" s="42"/>
      <c r="G48" s="42"/>
      <c r="H48" s="42"/>
      <c r="I48" s="42"/>
    </row>
    <row r="49" spans="1:9" ht="13.5">
      <c r="A49" s="32"/>
      <c r="B49" s="32"/>
      <c r="C49" s="28"/>
      <c r="D49" s="28"/>
      <c r="E49" s="187"/>
      <c r="F49" s="187"/>
      <c r="G49" s="187"/>
      <c r="H49" s="187"/>
      <c r="I49" s="187"/>
    </row>
    <row r="50" spans="1:9" ht="13.5">
      <c r="A50" s="28"/>
      <c r="B50" s="28"/>
      <c r="C50" s="28"/>
      <c r="D50" s="28"/>
      <c r="E50" s="42"/>
      <c r="F50" s="42"/>
      <c r="G50" s="42"/>
      <c r="H50" s="42"/>
      <c r="I50" s="42"/>
    </row>
    <row r="51" spans="1:9" ht="13.5">
      <c r="A51" s="28"/>
      <c r="B51" s="28"/>
      <c r="C51" s="28"/>
      <c r="D51" s="28"/>
      <c r="E51" s="42"/>
      <c r="F51" s="42"/>
      <c r="G51" s="42"/>
      <c r="H51" s="42"/>
      <c r="I51" s="42"/>
    </row>
    <row r="52" spans="1:9" ht="13.5">
      <c r="A52" s="28"/>
      <c r="B52" s="28"/>
      <c r="C52" s="28"/>
      <c r="D52" s="28"/>
      <c r="E52" s="42"/>
      <c r="F52" s="42"/>
      <c r="G52" s="42"/>
      <c r="H52" s="42"/>
      <c r="I52" s="42"/>
    </row>
    <row r="53" spans="1:9" ht="13.5">
      <c r="A53" s="28"/>
      <c r="B53" s="28"/>
      <c r="C53" s="28"/>
      <c r="D53" s="28"/>
      <c r="E53" s="42"/>
      <c r="F53" s="42"/>
      <c r="G53" s="42"/>
      <c r="H53" s="42"/>
      <c r="I53" s="42"/>
    </row>
    <row r="54" spans="1:9" ht="13.5">
      <c r="A54" s="28"/>
      <c r="B54" s="28"/>
      <c r="C54" s="28"/>
      <c r="D54" s="28"/>
      <c r="E54" s="42"/>
      <c r="F54" s="42"/>
      <c r="G54" s="42"/>
      <c r="H54" s="42"/>
      <c r="I54" s="42"/>
    </row>
    <row r="55" spans="1:9" ht="13.5">
      <c r="A55" s="28"/>
      <c r="B55" s="28"/>
      <c r="C55" s="28"/>
      <c r="D55" s="28"/>
      <c r="E55" s="42"/>
      <c r="F55" s="42"/>
      <c r="G55" s="42"/>
      <c r="H55" s="42"/>
      <c r="I55" s="42"/>
    </row>
    <row r="56" spans="1:9" ht="13.5">
      <c r="A56" s="28"/>
      <c r="B56" s="28"/>
      <c r="C56" s="28"/>
      <c r="D56" s="28"/>
      <c r="E56" s="42"/>
      <c r="F56" s="42"/>
      <c r="G56" s="42"/>
      <c r="H56" s="42"/>
      <c r="I56" s="42"/>
    </row>
    <row r="57" spans="1:9" ht="13.5">
      <c r="A57" s="28"/>
      <c r="B57" s="28"/>
      <c r="C57" s="28"/>
      <c r="D57" s="28"/>
      <c r="E57" s="42"/>
      <c r="F57" s="42"/>
      <c r="G57" s="42"/>
      <c r="H57" s="42"/>
      <c r="I57" s="42"/>
    </row>
    <row r="58" spans="1:9" ht="13.5">
      <c r="A58" s="28"/>
      <c r="B58" s="28"/>
      <c r="C58" s="28"/>
      <c r="D58" s="28"/>
      <c r="E58" s="42"/>
      <c r="F58" s="42"/>
      <c r="G58" s="42"/>
      <c r="H58" s="42"/>
      <c r="I58" s="42"/>
    </row>
    <row r="59" spans="1:9" ht="13.5">
      <c r="A59" s="28"/>
      <c r="B59" s="28"/>
      <c r="C59" s="28"/>
      <c r="D59" s="28"/>
      <c r="E59" s="42"/>
      <c r="F59" s="42"/>
      <c r="G59" s="42"/>
      <c r="H59" s="42"/>
      <c r="I59" s="42"/>
    </row>
    <row r="60" spans="1:9" ht="13.5">
      <c r="A60" s="28"/>
      <c r="B60" s="28"/>
      <c r="C60" s="28"/>
      <c r="D60" s="28"/>
      <c r="E60" s="42"/>
      <c r="F60" s="42"/>
      <c r="G60" s="42"/>
      <c r="H60" s="42"/>
      <c r="I60" s="42"/>
    </row>
    <row r="61" spans="1:9" ht="13.5">
      <c r="A61" s="28"/>
      <c r="B61" s="28"/>
      <c r="C61" s="28"/>
      <c r="D61" s="28"/>
      <c r="E61" s="42"/>
      <c r="F61" s="42"/>
      <c r="G61" s="42"/>
      <c r="H61" s="42"/>
      <c r="I61" s="42"/>
    </row>
    <row r="62" spans="1:9" ht="13.5">
      <c r="A62" s="28"/>
      <c r="B62" s="28"/>
      <c r="C62" s="28"/>
      <c r="D62" s="28"/>
      <c r="E62" s="42"/>
      <c r="F62" s="42"/>
      <c r="G62" s="42"/>
      <c r="H62" s="42"/>
      <c r="I62" s="42"/>
    </row>
    <row r="63" spans="1:9" ht="13.5">
      <c r="A63" s="28"/>
      <c r="B63" s="28"/>
      <c r="C63" s="28"/>
      <c r="D63" s="28"/>
      <c r="E63" s="42"/>
      <c r="F63" s="42"/>
      <c r="G63" s="42"/>
      <c r="H63" s="42"/>
      <c r="I63" s="42"/>
    </row>
    <row r="64" spans="1:9" ht="13.5">
      <c r="A64" s="28"/>
      <c r="B64" s="28"/>
      <c r="C64" s="28"/>
      <c r="D64" s="28"/>
      <c r="E64" s="42"/>
      <c r="F64" s="42"/>
      <c r="G64" s="42"/>
      <c r="H64" s="42"/>
      <c r="I64" s="42"/>
    </row>
    <row r="65" spans="1:9" ht="13.5">
      <c r="A65" s="28"/>
      <c r="B65" s="28"/>
      <c r="C65" s="28"/>
      <c r="D65" s="28"/>
      <c r="E65" s="42"/>
      <c r="F65" s="42"/>
      <c r="G65" s="42"/>
      <c r="H65" s="42"/>
      <c r="I65" s="42"/>
    </row>
    <row r="66" spans="1:9" ht="13.5">
      <c r="A66" s="32"/>
      <c r="B66" s="32"/>
      <c r="C66" s="32"/>
      <c r="D66" s="32"/>
      <c r="E66" s="43"/>
      <c r="F66" s="43"/>
      <c r="G66" s="43"/>
      <c r="H66" s="43"/>
      <c r="I66" s="42"/>
    </row>
    <row r="67" spans="1:9" ht="13.5">
      <c r="A67" s="32"/>
      <c r="B67" s="32"/>
      <c r="C67" s="32"/>
      <c r="D67" s="32"/>
      <c r="E67" s="43"/>
      <c r="F67" s="43"/>
      <c r="G67" s="43"/>
      <c r="H67" s="43"/>
      <c r="I67" s="42"/>
    </row>
    <row r="68" spans="1:9" ht="13.5">
      <c r="A68" s="32"/>
      <c r="B68" s="32"/>
      <c r="C68" s="32"/>
      <c r="D68" s="32"/>
      <c r="E68" s="43"/>
      <c r="F68" s="43"/>
      <c r="G68" s="43"/>
      <c r="H68" s="43"/>
      <c r="I68" s="42"/>
    </row>
    <row r="69" spans="1:9" ht="13.5">
      <c r="A69" s="32"/>
      <c r="B69" s="32"/>
      <c r="C69" s="32"/>
      <c r="D69" s="32"/>
      <c r="E69" s="43"/>
      <c r="F69" s="43"/>
      <c r="G69" s="43"/>
      <c r="H69" s="43"/>
      <c r="I69" s="42"/>
    </row>
    <row r="70" spans="1:9" ht="13.5">
      <c r="A70" s="32"/>
      <c r="B70" s="32"/>
      <c r="C70" s="32"/>
      <c r="D70" s="32"/>
      <c r="E70" s="32"/>
      <c r="F70" s="32"/>
      <c r="G70" s="32"/>
      <c r="H70" s="32"/>
      <c r="I70" s="28"/>
    </row>
    <row r="71" spans="1:9" ht="13.5">
      <c r="A71" s="32"/>
      <c r="B71" s="32"/>
      <c r="C71" s="32"/>
      <c r="D71" s="32"/>
      <c r="E71" s="32"/>
      <c r="F71" s="32"/>
      <c r="G71" s="32"/>
      <c r="H71" s="32"/>
      <c r="I71" s="28"/>
    </row>
    <row r="72" spans="1:9" ht="13.5">
      <c r="A72" s="32"/>
      <c r="B72" s="32"/>
      <c r="C72" s="32"/>
      <c r="D72" s="32"/>
      <c r="E72" s="32"/>
      <c r="F72" s="32"/>
      <c r="G72" s="32"/>
      <c r="H72" s="32"/>
      <c r="I72" s="28"/>
    </row>
    <row r="73" spans="1:9" ht="13.5">
      <c r="A73" s="32"/>
      <c r="B73" s="32"/>
      <c r="C73" s="32"/>
      <c r="D73" s="32"/>
      <c r="E73" s="32"/>
      <c r="F73" s="32"/>
      <c r="G73" s="32"/>
      <c r="H73" s="32"/>
      <c r="I73" s="28"/>
    </row>
  </sheetData>
  <sheetProtection/>
  <mergeCells count="15">
    <mergeCell ref="G6:G11"/>
    <mergeCell ref="H6:H11"/>
    <mergeCell ref="I6:I11"/>
    <mergeCell ref="E12:F12"/>
    <mergeCell ref="H12:I12"/>
    <mergeCell ref="A39:I39"/>
    <mergeCell ref="A1:I1"/>
    <mergeCell ref="A2:I2"/>
    <mergeCell ref="A3:I3"/>
    <mergeCell ref="A4:I4"/>
    <mergeCell ref="A5:B12"/>
    <mergeCell ref="C5:D12"/>
    <mergeCell ref="E5:I5"/>
    <mergeCell ref="E6:E11"/>
    <mergeCell ref="F6:F11"/>
  </mergeCells>
  <printOptions/>
  <pageMargins left="0.4724409448818898" right="0.4724409448818898" top="0.5905511811023623" bottom="0.7874015748031497" header="0.31496062992125984" footer="0.5118110236220472"/>
  <pageSetup firstPageNumber="9" useFirstPageNumber="1" horizontalDpi="600" verticalDpi="600" orientation="portrait" paperSize="9" r:id="rId1"/>
  <headerFooter alignWithMargins="0">
    <oddFooter>&amp;C&amp;8- &amp;P -</oddFooter>
  </headerFooter>
</worksheet>
</file>

<file path=xl/worksheets/sheet7.xml><?xml version="1.0" encoding="utf-8"?>
<worksheet xmlns="http://schemas.openxmlformats.org/spreadsheetml/2006/main" xmlns:r="http://schemas.openxmlformats.org/officeDocument/2006/relationships">
  <dimension ref="A1:H75"/>
  <sheetViews>
    <sheetView workbookViewId="0" topLeftCell="A1">
      <selection activeCell="H1" sqref="H1"/>
    </sheetView>
  </sheetViews>
  <sheetFormatPr defaultColWidth="11.421875" defaultRowHeight="12.75"/>
  <cols>
    <col min="1" max="1" width="3.28125" style="144" customWidth="1"/>
    <col min="2" max="2" width="0.42578125" style="144" customWidth="1"/>
    <col min="3" max="3" width="24.421875" style="144" customWidth="1"/>
    <col min="4" max="4" width="0.42578125" style="144" customWidth="1"/>
    <col min="5" max="7" width="20.7109375" style="144" customWidth="1"/>
    <col min="8" max="16384" width="11.421875" style="144" customWidth="1"/>
  </cols>
  <sheetData>
    <row r="1" spans="1:7" ht="9.75" customHeight="1">
      <c r="A1" s="286" t="s">
        <v>294</v>
      </c>
      <c r="B1" s="286"/>
      <c r="C1" s="286"/>
      <c r="D1" s="286"/>
      <c r="E1" s="286"/>
      <c r="F1" s="286"/>
      <c r="G1" s="286"/>
    </row>
    <row r="2" spans="1:7" ht="9.75" customHeight="1">
      <c r="A2" s="287" t="s">
        <v>446</v>
      </c>
      <c r="B2" s="287"/>
      <c r="C2" s="287"/>
      <c r="D2" s="287"/>
      <c r="E2" s="287"/>
      <c r="F2" s="287"/>
      <c r="G2" s="287"/>
    </row>
    <row r="3" spans="1:7" ht="9.75" customHeight="1">
      <c r="A3" s="288" t="s">
        <v>455</v>
      </c>
      <c r="B3" s="289"/>
      <c r="C3" s="289"/>
      <c r="D3" s="289"/>
      <c r="E3" s="289"/>
      <c r="F3" s="289"/>
      <c r="G3" s="289"/>
    </row>
    <row r="4" spans="1:7" ht="12" customHeight="1">
      <c r="A4" s="290" t="s">
        <v>137</v>
      </c>
      <c r="B4" s="291"/>
      <c r="C4" s="296" t="s">
        <v>108</v>
      </c>
      <c r="D4" s="297"/>
      <c r="E4" s="284" t="s">
        <v>173</v>
      </c>
      <c r="F4" s="285"/>
      <c r="G4" s="285"/>
    </row>
    <row r="5" spans="1:8" ht="12" customHeight="1">
      <c r="A5" s="292"/>
      <c r="B5" s="293"/>
      <c r="C5" s="298"/>
      <c r="D5" s="299"/>
      <c r="E5" s="275" t="s">
        <v>155</v>
      </c>
      <c r="F5" s="275" t="s">
        <v>271</v>
      </c>
      <c r="G5" s="270" t="s">
        <v>136</v>
      </c>
      <c r="H5" s="152"/>
    </row>
    <row r="6" spans="1:8" ht="13.5" customHeight="1">
      <c r="A6" s="292"/>
      <c r="B6" s="293"/>
      <c r="C6" s="298"/>
      <c r="D6" s="299"/>
      <c r="E6" s="276"/>
      <c r="F6" s="276"/>
      <c r="G6" s="271"/>
      <c r="H6" s="152"/>
    </row>
    <row r="7" spans="1:8" ht="13.5" customHeight="1">
      <c r="A7" s="292"/>
      <c r="B7" s="293"/>
      <c r="C7" s="298"/>
      <c r="D7" s="299"/>
      <c r="E7" s="277"/>
      <c r="F7" s="277"/>
      <c r="G7" s="272"/>
      <c r="H7" s="152"/>
    </row>
    <row r="8" spans="1:7" ht="12" customHeight="1">
      <c r="A8" s="294"/>
      <c r="B8" s="295"/>
      <c r="C8" s="300"/>
      <c r="D8" s="301"/>
      <c r="E8" s="284" t="s">
        <v>14</v>
      </c>
      <c r="F8" s="285"/>
      <c r="G8" s="145" t="s">
        <v>105</v>
      </c>
    </row>
    <row r="9" spans="1:6" ht="6" customHeight="1">
      <c r="A9" s="3"/>
      <c r="B9" s="3"/>
      <c r="C9" s="18"/>
      <c r="D9" s="3"/>
      <c r="E9" s="19"/>
      <c r="F9" s="3"/>
    </row>
    <row r="10" spans="1:7" ht="12" customHeight="1">
      <c r="A10" s="302" t="s">
        <v>138</v>
      </c>
      <c r="B10" s="302"/>
      <c r="C10" s="302"/>
      <c r="D10" s="302"/>
      <c r="E10" s="302"/>
      <c r="F10" s="302"/>
      <c r="G10" s="302"/>
    </row>
    <row r="11" spans="1:7" ht="9" customHeight="1">
      <c r="A11" s="18">
        <v>1</v>
      </c>
      <c r="B11" s="20"/>
      <c r="C11" s="15" t="s">
        <v>42</v>
      </c>
      <c r="D11" s="20"/>
      <c r="E11" s="53">
        <v>541</v>
      </c>
      <c r="F11" s="53">
        <v>29310</v>
      </c>
      <c r="G11" s="53">
        <v>112293</v>
      </c>
    </row>
    <row r="12" spans="1:7" ht="9" customHeight="1">
      <c r="A12" s="18">
        <v>2</v>
      </c>
      <c r="B12" s="20"/>
      <c r="C12" s="15" t="s">
        <v>53</v>
      </c>
      <c r="D12" s="20"/>
      <c r="E12" s="53">
        <v>222</v>
      </c>
      <c r="F12" s="53">
        <v>17550</v>
      </c>
      <c r="G12" s="53">
        <v>63550</v>
      </c>
    </row>
    <row r="13" spans="1:7" ht="9" customHeight="1">
      <c r="A13" s="18">
        <v>3</v>
      </c>
      <c r="B13" s="20"/>
      <c r="C13" s="15" t="s">
        <v>60</v>
      </c>
      <c r="D13" s="20"/>
      <c r="E13" s="53">
        <v>208</v>
      </c>
      <c r="F13" s="53">
        <v>14442</v>
      </c>
      <c r="G13" s="53">
        <v>52501</v>
      </c>
    </row>
    <row r="14" spans="1:7" ht="9" customHeight="1">
      <c r="A14" s="18">
        <v>4</v>
      </c>
      <c r="B14" s="20"/>
      <c r="C14" s="15" t="s">
        <v>69</v>
      </c>
      <c r="D14" s="20"/>
      <c r="E14" s="53">
        <v>137</v>
      </c>
      <c r="F14" s="53">
        <v>8128</v>
      </c>
      <c r="G14" s="53">
        <v>29054</v>
      </c>
    </row>
    <row r="15" spans="1:7" ht="9" customHeight="1">
      <c r="A15" s="18">
        <v>5</v>
      </c>
      <c r="B15" s="20"/>
      <c r="C15" s="15" t="s">
        <v>79</v>
      </c>
      <c r="D15" s="20"/>
      <c r="E15" s="53">
        <v>205</v>
      </c>
      <c r="F15" s="53">
        <v>10686</v>
      </c>
      <c r="G15" s="53">
        <v>39750</v>
      </c>
    </row>
    <row r="16" spans="1:7" ht="9" customHeight="1">
      <c r="A16" s="18">
        <v>6</v>
      </c>
      <c r="B16" s="20"/>
      <c r="C16" s="15" t="s">
        <v>89</v>
      </c>
      <c r="D16" s="20"/>
      <c r="E16" s="53">
        <v>171</v>
      </c>
      <c r="F16" s="53">
        <v>9379</v>
      </c>
      <c r="G16" s="53">
        <v>34202</v>
      </c>
    </row>
    <row r="17" spans="1:7" ht="9" customHeight="1">
      <c r="A17" s="18">
        <v>7</v>
      </c>
      <c r="B17" s="20"/>
      <c r="C17" s="15" t="s">
        <v>102</v>
      </c>
      <c r="D17" s="20"/>
      <c r="E17" s="53">
        <v>313</v>
      </c>
      <c r="F17" s="53">
        <v>19717</v>
      </c>
      <c r="G17" s="53">
        <v>72553</v>
      </c>
    </row>
    <row r="18" spans="1:7" ht="12" customHeight="1">
      <c r="A18" s="21"/>
      <c r="B18" s="22"/>
      <c r="C18" s="23" t="s">
        <v>13</v>
      </c>
      <c r="D18" s="22"/>
      <c r="E18" s="66">
        <v>1797</v>
      </c>
      <c r="F18" s="66">
        <v>109212</v>
      </c>
      <c r="G18" s="66">
        <v>403903</v>
      </c>
    </row>
    <row r="19" spans="1:7" ht="12" customHeight="1">
      <c r="A19" s="302" t="s">
        <v>139</v>
      </c>
      <c r="B19" s="302"/>
      <c r="C19" s="302"/>
      <c r="D19" s="302"/>
      <c r="E19" s="302"/>
      <c r="F19" s="302"/>
      <c r="G19" s="302"/>
    </row>
    <row r="20" spans="1:6" ht="9.75" customHeight="1">
      <c r="A20" s="3"/>
      <c r="B20" s="3"/>
      <c r="C20" s="21" t="s">
        <v>21</v>
      </c>
      <c r="D20" s="3"/>
      <c r="E20" s="25"/>
      <c r="F20" s="3"/>
    </row>
    <row r="21" spans="1:7" ht="9" customHeight="1">
      <c r="A21" s="18">
        <v>161</v>
      </c>
      <c r="B21" s="20"/>
      <c r="C21" s="15" t="s">
        <v>22</v>
      </c>
      <c r="D21" s="20"/>
      <c r="E21" s="53">
        <v>14</v>
      </c>
      <c r="F21" s="53">
        <v>537</v>
      </c>
      <c r="G21" s="53">
        <v>2160</v>
      </c>
    </row>
    <row r="22" spans="1:7" ht="9" customHeight="1">
      <c r="A22" s="18">
        <v>162</v>
      </c>
      <c r="B22" s="20"/>
      <c r="C22" s="15" t="s">
        <v>23</v>
      </c>
      <c r="D22" s="20"/>
      <c r="E22" s="53">
        <v>78</v>
      </c>
      <c r="F22" s="53">
        <v>5144</v>
      </c>
      <c r="G22" s="53">
        <v>21462</v>
      </c>
    </row>
    <row r="23" spans="1:7" ht="9" customHeight="1">
      <c r="A23" s="18">
        <v>163</v>
      </c>
      <c r="B23" s="20"/>
      <c r="C23" s="15" t="s">
        <v>24</v>
      </c>
      <c r="D23" s="20"/>
      <c r="E23" s="53">
        <v>8</v>
      </c>
      <c r="F23" s="53">
        <v>698</v>
      </c>
      <c r="G23" s="53">
        <v>2595</v>
      </c>
    </row>
    <row r="24" spans="1:7" ht="9.75" customHeight="1">
      <c r="A24" s="18"/>
      <c r="B24" s="18"/>
      <c r="C24" s="21" t="s">
        <v>25</v>
      </c>
      <c r="D24" s="18"/>
      <c r="E24" s="53" t="s">
        <v>467</v>
      </c>
      <c r="F24" s="53" t="s">
        <v>467</v>
      </c>
      <c r="G24" s="53" t="s">
        <v>467</v>
      </c>
    </row>
    <row r="25" spans="1:7" ht="9" customHeight="1">
      <c r="A25" s="18">
        <v>171</v>
      </c>
      <c r="B25" s="20"/>
      <c r="C25" s="15" t="s">
        <v>26</v>
      </c>
      <c r="D25" s="20"/>
      <c r="E25" s="53">
        <v>20</v>
      </c>
      <c r="F25" s="53">
        <v>779</v>
      </c>
      <c r="G25" s="53">
        <v>2666</v>
      </c>
    </row>
    <row r="26" spans="1:7" ht="9" customHeight="1">
      <c r="A26" s="18">
        <v>172</v>
      </c>
      <c r="B26" s="20"/>
      <c r="C26" s="15" t="s">
        <v>27</v>
      </c>
      <c r="D26" s="20"/>
      <c r="E26" s="53">
        <v>19</v>
      </c>
      <c r="F26" s="53">
        <v>1128</v>
      </c>
      <c r="G26" s="53">
        <v>3616</v>
      </c>
    </row>
    <row r="27" spans="1:7" ht="9" customHeight="1">
      <c r="A27" s="18">
        <v>173</v>
      </c>
      <c r="B27" s="20"/>
      <c r="C27" s="15" t="s">
        <v>28</v>
      </c>
      <c r="D27" s="20"/>
      <c r="E27" s="53">
        <v>18</v>
      </c>
      <c r="F27" s="53">
        <v>1021</v>
      </c>
      <c r="G27" s="53">
        <v>3518</v>
      </c>
    </row>
    <row r="28" spans="1:7" ht="9" customHeight="1">
      <c r="A28" s="18">
        <v>174</v>
      </c>
      <c r="B28" s="20"/>
      <c r="C28" s="15" t="s">
        <v>29</v>
      </c>
      <c r="D28" s="20"/>
      <c r="E28" s="53">
        <v>24</v>
      </c>
      <c r="F28" s="53">
        <v>960</v>
      </c>
      <c r="G28" s="53">
        <v>3831</v>
      </c>
    </row>
    <row r="29" spans="1:7" ht="9" customHeight="1">
      <c r="A29" s="18">
        <v>175</v>
      </c>
      <c r="B29" s="20"/>
      <c r="C29" s="15" t="s">
        <v>30</v>
      </c>
      <c r="D29" s="20"/>
      <c r="E29" s="53">
        <v>15</v>
      </c>
      <c r="F29" s="53">
        <v>605</v>
      </c>
      <c r="G29" s="53">
        <v>2309</v>
      </c>
    </row>
    <row r="30" spans="1:7" ht="9" customHeight="1">
      <c r="A30" s="18">
        <v>176</v>
      </c>
      <c r="B30" s="20"/>
      <c r="C30" s="15" t="s">
        <v>31</v>
      </c>
      <c r="D30" s="20"/>
      <c r="E30" s="53">
        <v>24</v>
      </c>
      <c r="F30" s="53">
        <v>1031</v>
      </c>
      <c r="G30" s="53">
        <v>3680</v>
      </c>
    </row>
    <row r="31" spans="1:7" ht="9" customHeight="1">
      <c r="A31" s="18">
        <v>177</v>
      </c>
      <c r="B31" s="20"/>
      <c r="C31" s="15" t="s">
        <v>32</v>
      </c>
      <c r="D31" s="20"/>
      <c r="E31" s="53">
        <v>23</v>
      </c>
      <c r="F31" s="53">
        <v>746</v>
      </c>
      <c r="G31" s="53">
        <v>2553</v>
      </c>
    </row>
    <row r="32" spans="1:7" ht="9" customHeight="1">
      <c r="A32" s="18">
        <v>178</v>
      </c>
      <c r="B32" s="20"/>
      <c r="C32" s="15" t="s">
        <v>33</v>
      </c>
      <c r="D32" s="20"/>
      <c r="E32" s="53">
        <v>19</v>
      </c>
      <c r="F32" s="53">
        <v>711</v>
      </c>
      <c r="G32" s="53">
        <v>2468</v>
      </c>
    </row>
    <row r="33" spans="1:7" ht="9" customHeight="1">
      <c r="A33" s="18">
        <v>179</v>
      </c>
      <c r="B33" s="20"/>
      <c r="C33" s="15" t="s">
        <v>34</v>
      </c>
      <c r="D33" s="20"/>
      <c r="E33" s="53">
        <v>22</v>
      </c>
      <c r="F33" s="53">
        <v>1643</v>
      </c>
      <c r="G33" s="53">
        <v>6524</v>
      </c>
    </row>
    <row r="34" spans="1:7" ht="9" customHeight="1">
      <c r="A34" s="18">
        <v>180</v>
      </c>
      <c r="B34" s="20"/>
      <c r="C34" s="15" t="s">
        <v>35</v>
      </c>
      <c r="D34" s="20"/>
      <c r="E34" s="53">
        <v>7</v>
      </c>
      <c r="F34" s="53">
        <v>165</v>
      </c>
      <c r="G34" s="53">
        <v>544</v>
      </c>
    </row>
    <row r="35" spans="1:7" ht="9" customHeight="1">
      <c r="A35" s="18">
        <v>181</v>
      </c>
      <c r="B35" s="20"/>
      <c r="C35" s="15" t="s">
        <v>36</v>
      </c>
      <c r="D35" s="20"/>
      <c r="E35" s="53">
        <v>19</v>
      </c>
      <c r="F35" s="53">
        <v>730</v>
      </c>
      <c r="G35" s="53">
        <v>2355</v>
      </c>
    </row>
    <row r="36" spans="1:7" ht="9" customHeight="1">
      <c r="A36" s="18">
        <v>182</v>
      </c>
      <c r="B36" s="20"/>
      <c r="C36" s="15" t="s">
        <v>37</v>
      </c>
      <c r="D36" s="20"/>
      <c r="E36" s="53">
        <v>12</v>
      </c>
      <c r="F36" s="53">
        <v>601</v>
      </c>
      <c r="G36" s="53">
        <v>2289</v>
      </c>
    </row>
    <row r="37" spans="1:7" ht="9" customHeight="1">
      <c r="A37" s="18">
        <v>183</v>
      </c>
      <c r="B37" s="20"/>
      <c r="C37" s="15" t="s">
        <v>273</v>
      </c>
      <c r="D37" s="20"/>
      <c r="E37" s="53">
        <v>21</v>
      </c>
      <c r="F37" s="53">
        <v>802</v>
      </c>
      <c r="G37" s="53">
        <v>2502</v>
      </c>
    </row>
    <row r="38" spans="1:7" ht="9" customHeight="1">
      <c r="A38" s="18">
        <v>184</v>
      </c>
      <c r="B38" s="20"/>
      <c r="C38" s="15" t="s">
        <v>23</v>
      </c>
      <c r="D38" s="20"/>
      <c r="E38" s="53">
        <v>51</v>
      </c>
      <c r="F38" s="53">
        <v>2695</v>
      </c>
      <c r="G38" s="53">
        <v>10982</v>
      </c>
    </row>
    <row r="39" spans="1:7" ht="9" customHeight="1">
      <c r="A39" s="18">
        <v>185</v>
      </c>
      <c r="B39" s="20"/>
      <c r="C39" s="15" t="s">
        <v>38</v>
      </c>
      <c r="D39" s="20"/>
      <c r="E39" s="53">
        <v>28</v>
      </c>
      <c r="F39" s="53">
        <v>3251</v>
      </c>
      <c r="G39" s="53">
        <v>13820</v>
      </c>
    </row>
    <row r="40" spans="1:7" ht="9" customHeight="1">
      <c r="A40" s="18">
        <v>186</v>
      </c>
      <c r="B40" s="20"/>
      <c r="C40" s="15" t="s">
        <v>281</v>
      </c>
      <c r="D40" s="20"/>
      <c r="E40" s="53">
        <v>15</v>
      </c>
      <c r="F40" s="53">
        <v>1064</v>
      </c>
      <c r="G40" s="53">
        <v>3782</v>
      </c>
    </row>
    <row r="41" spans="1:7" ht="9" customHeight="1">
      <c r="A41" s="18">
        <v>187</v>
      </c>
      <c r="B41" s="20"/>
      <c r="C41" s="15" t="s">
        <v>24</v>
      </c>
      <c r="D41" s="20"/>
      <c r="E41" s="53">
        <v>42</v>
      </c>
      <c r="F41" s="53">
        <v>1475</v>
      </c>
      <c r="G41" s="53">
        <v>4874</v>
      </c>
    </row>
    <row r="42" spans="1:7" ht="9" customHeight="1">
      <c r="A42" s="18">
        <v>188</v>
      </c>
      <c r="B42" s="20"/>
      <c r="C42" s="15" t="s">
        <v>39</v>
      </c>
      <c r="D42" s="20"/>
      <c r="E42" s="53">
        <v>12</v>
      </c>
      <c r="F42" s="53">
        <v>603</v>
      </c>
      <c r="G42" s="53">
        <v>2105</v>
      </c>
    </row>
    <row r="43" spans="1:7" ht="9" customHeight="1">
      <c r="A43" s="18">
        <v>189</v>
      </c>
      <c r="B43" s="20"/>
      <c r="C43" s="15" t="s">
        <v>40</v>
      </c>
      <c r="D43" s="20"/>
      <c r="E43" s="53">
        <v>33</v>
      </c>
      <c r="F43" s="53">
        <v>2123</v>
      </c>
      <c r="G43" s="53">
        <v>8592</v>
      </c>
    </row>
    <row r="44" spans="1:7" ht="9" customHeight="1">
      <c r="A44" s="18">
        <v>190</v>
      </c>
      <c r="B44" s="20"/>
      <c r="C44" s="15" t="s">
        <v>41</v>
      </c>
      <c r="D44" s="20"/>
      <c r="E44" s="53">
        <v>17</v>
      </c>
      <c r="F44" s="53">
        <v>798</v>
      </c>
      <c r="G44" s="53">
        <v>3064</v>
      </c>
    </row>
    <row r="45" spans="1:7" ht="12" customHeight="1">
      <c r="A45" s="21">
        <v>1</v>
      </c>
      <c r="B45" s="22"/>
      <c r="C45" s="23" t="s">
        <v>42</v>
      </c>
      <c r="D45" s="22"/>
      <c r="E45" s="66">
        <v>541</v>
      </c>
      <c r="F45" s="66">
        <v>29310</v>
      </c>
      <c r="G45" s="66">
        <v>112293</v>
      </c>
    </row>
    <row r="46" spans="1:7" ht="12" customHeight="1">
      <c r="A46" s="302" t="s">
        <v>140</v>
      </c>
      <c r="B46" s="302"/>
      <c r="C46" s="302"/>
      <c r="D46" s="302"/>
      <c r="E46" s="302"/>
      <c r="F46" s="302"/>
      <c r="G46" s="302"/>
    </row>
    <row r="47" spans="1:6" ht="9.75" customHeight="1">
      <c r="A47" s="3"/>
      <c r="B47" s="3"/>
      <c r="C47" s="21" t="s">
        <v>21</v>
      </c>
      <c r="D47" s="3"/>
      <c r="E47" s="25"/>
      <c r="F47" s="3"/>
    </row>
    <row r="48" spans="1:7" ht="9" customHeight="1">
      <c r="A48" s="18">
        <v>261</v>
      </c>
      <c r="B48" s="20"/>
      <c r="C48" s="15" t="s">
        <v>43</v>
      </c>
      <c r="D48" s="20"/>
      <c r="E48" s="53">
        <v>3</v>
      </c>
      <c r="F48" s="53">
        <v>83</v>
      </c>
      <c r="G48" s="53">
        <v>247</v>
      </c>
    </row>
    <row r="49" spans="1:7" ht="9" customHeight="1">
      <c r="A49" s="18">
        <v>262</v>
      </c>
      <c r="B49" s="20"/>
      <c r="C49" s="15" t="s">
        <v>44</v>
      </c>
      <c r="D49" s="20"/>
      <c r="E49" s="53">
        <v>10</v>
      </c>
      <c r="F49" s="53">
        <v>1437</v>
      </c>
      <c r="G49" s="53">
        <v>6286</v>
      </c>
    </row>
    <row r="50" spans="1:7" ht="9" customHeight="1">
      <c r="A50" s="18">
        <v>263</v>
      </c>
      <c r="B50" s="20"/>
      <c r="C50" s="15" t="s">
        <v>45</v>
      </c>
      <c r="D50" s="20"/>
      <c r="E50" s="53">
        <v>4</v>
      </c>
      <c r="F50" s="53">
        <v>371</v>
      </c>
      <c r="G50" s="53">
        <v>1338</v>
      </c>
    </row>
    <row r="51" spans="1:7" ht="9.75" customHeight="1">
      <c r="A51" s="3"/>
      <c r="B51" s="3"/>
      <c r="C51" s="21" t="s">
        <v>25</v>
      </c>
      <c r="D51" s="18"/>
      <c r="E51" s="53" t="s">
        <v>467</v>
      </c>
      <c r="F51" s="53" t="s">
        <v>467</v>
      </c>
      <c r="G51" s="53" t="s">
        <v>467</v>
      </c>
    </row>
    <row r="52" spans="1:7" ht="9" customHeight="1">
      <c r="A52" s="18">
        <v>271</v>
      </c>
      <c r="B52" s="20"/>
      <c r="C52" s="15" t="s">
        <v>46</v>
      </c>
      <c r="D52" s="20"/>
      <c r="E52" s="53">
        <v>20</v>
      </c>
      <c r="F52" s="53">
        <v>4709</v>
      </c>
      <c r="G52" s="53">
        <v>17332</v>
      </c>
    </row>
    <row r="53" spans="1:7" ht="9" customHeight="1">
      <c r="A53" s="18">
        <v>272</v>
      </c>
      <c r="B53" s="20"/>
      <c r="C53" s="15" t="s">
        <v>47</v>
      </c>
      <c r="D53" s="20"/>
      <c r="E53" s="53">
        <v>19</v>
      </c>
      <c r="F53" s="53">
        <v>1070</v>
      </c>
      <c r="G53" s="53">
        <v>3678</v>
      </c>
    </row>
    <row r="54" spans="1:7" ht="9" customHeight="1">
      <c r="A54" s="18">
        <v>273</v>
      </c>
      <c r="B54" s="20"/>
      <c r="C54" s="15" t="s">
        <v>48</v>
      </c>
      <c r="D54" s="20"/>
      <c r="E54" s="53">
        <v>18</v>
      </c>
      <c r="F54" s="53">
        <v>988</v>
      </c>
      <c r="G54" s="53">
        <v>3308</v>
      </c>
    </row>
    <row r="55" spans="1:7" ht="9" customHeight="1">
      <c r="A55" s="18">
        <v>274</v>
      </c>
      <c r="B55" s="20"/>
      <c r="C55" s="15" t="s">
        <v>43</v>
      </c>
      <c r="D55" s="20"/>
      <c r="E55" s="53">
        <v>33</v>
      </c>
      <c r="F55" s="53">
        <v>1669</v>
      </c>
      <c r="G55" s="53">
        <v>5872</v>
      </c>
    </row>
    <row r="56" spans="1:7" ht="9" customHeight="1">
      <c r="A56" s="18">
        <v>275</v>
      </c>
      <c r="B56" s="20"/>
      <c r="C56" s="15" t="s">
        <v>44</v>
      </c>
      <c r="D56" s="20"/>
      <c r="E56" s="53">
        <v>28</v>
      </c>
      <c r="F56" s="53">
        <v>1945</v>
      </c>
      <c r="G56" s="53">
        <v>6573</v>
      </c>
    </row>
    <row r="57" spans="1:7" ht="9" customHeight="1">
      <c r="A57" s="18">
        <v>276</v>
      </c>
      <c r="B57" s="20"/>
      <c r="C57" s="15" t="s">
        <v>49</v>
      </c>
      <c r="D57" s="20"/>
      <c r="E57" s="53">
        <v>27</v>
      </c>
      <c r="F57" s="53">
        <v>1777</v>
      </c>
      <c r="G57" s="53">
        <v>5894</v>
      </c>
    </row>
    <row r="58" spans="1:7" ht="9" customHeight="1">
      <c r="A58" s="18">
        <v>277</v>
      </c>
      <c r="B58" s="20"/>
      <c r="C58" s="15" t="s">
        <v>50</v>
      </c>
      <c r="D58" s="20"/>
      <c r="E58" s="53">
        <v>28</v>
      </c>
      <c r="F58" s="53">
        <v>2027</v>
      </c>
      <c r="G58" s="53">
        <v>7236</v>
      </c>
    </row>
    <row r="59" spans="1:7" ht="9" customHeight="1">
      <c r="A59" s="18">
        <v>278</v>
      </c>
      <c r="B59" s="20"/>
      <c r="C59" s="15" t="s">
        <v>51</v>
      </c>
      <c r="D59" s="20"/>
      <c r="E59" s="53">
        <v>15</v>
      </c>
      <c r="F59" s="53">
        <v>837</v>
      </c>
      <c r="G59" s="53">
        <v>3576</v>
      </c>
    </row>
    <row r="60" spans="1:7" ht="9" customHeight="1">
      <c r="A60" s="18">
        <v>279</v>
      </c>
      <c r="B60" s="20"/>
      <c r="C60" s="15" t="s">
        <v>52</v>
      </c>
      <c r="D60" s="20"/>
      <c r="E60" s="53">
        <v>17</v>
      </c>
      <c r="F60" s="53">
        <v>637</v>
      </c>
      <c r="G60" s="53">
        <v>2211</v>
      </c>
    </row>
    <row r="61" spans="1:7" ht="12" customHeight="1">
      <c r="A61" s="21">
        <v>2</v>
      </c>
      <c r="B61" s="22"/>
      <c r="C61" s="23" t="s">
        <v>53</v>
      </c>
      <c r="D61" s="22"/>
      <c r="E61" s="66">
        <v>222</v>
      </c>
      <c r="F61" s="66">
        <v>17550</v>
      </c>
      <c r="G61" s="66">
        <v>63550</v>
      </c>
    </row>
    <row r="62" spans="1:7" ht="12" customHeight="1">
      <c r="A62" s="302" t="s">
        <v>141</v>
      </c>
      <c r="B62" s="302"/>
      <c r="C62" s="302"/>
      <c r="D62" s="302"/>
      <c r="E62" s="302"/>
      <c r="F62" s="302"/>
      <c r="G62" s="302"/>
    </row>
    <row r="63" spans="1:7" ht="9.75" customHeight="1">
      <c r="A63" s="3"/>
      <c r="B63" s="3"/>
      <c r="C63" s="21" t="s">
        <v>21</v>
      </c>
      <c r="D63" s="3"/>
      <c r="E63" s="25"/>
      <c r="F63" s="3"/>
      <c r="G63" s="3"/>
    </row>
    <row r="64" spans="1:7" ht="9" customHeight="1">
      <c r="A64" s="18">
        <v>361</v>
      </c>
      <c r="B64" s="20"/>
      <c r="C64" s="15" t="s">
        <v>54</v>
      </c>
      <c r="D64" s="20"/>
      <c r="E64" s="53">
        <v>8</v>
      </c>
      <c r="F64" s="53">
        <v>627</v>
      </c>
      <c r="G64" s="53">
        <v>2343</v>
      </c>
    </row>
    <row r="65" spans="1:7" ht="9" customHeight="1">
      <c r="A65" s="18">
        <v>362</v>
      </c>
      <c r="B65" s="20"/>
      <c r="C65" s="15" t="s">
        <v>55</v>
      </c>
      <c r="D65" s="20"/>
      <c r="E65" s="53">
        <v>11</v>
      </c>
      <c r="F65" s="53">
        <v>793</v>
      </c>
      <c r="G65" s="53">
        <v>3479</v>
      </c>
    </row>
    <row r="66" spans="1:7" ht="9" customHeight="1">
      <c r="A66" s="18">
        <v>363</v>
      </c>
      <c r="B66" s="20"/>
      <c r="C66" s="15" t="s">
        <v>274</v>
      </c>
      <c r="D66" s="20"/>
      <c r="E66" s="53">
        <v>9</v>
      </c>
      <c r="F66" s="53">
        <v>452</v>
      </c>
      <c r="G66" s="53">
        <v>1458</v>
      </c>
    </row>
    <row r="67" spans="1:7" ht="9.75" customHeight="1">
      <c r="A67" s="3"/>
      <c r="B67" s="3"/>
      <c r="C67" s="21" t="s">
        <v>25</v>
      </c>
      <c r="D67" s="18"/>
      <c r="E67" s="53" t="s">
        <v>467</v>
      </c>
      <c r="F67" s="53" t="s">
        <v>467</v>
      </c>
      <c r="G67" s="53" t="s">
        <v>467</v>
      </c>
    </row>
    <row r="68" spans="1:7" ht="9" customHeight="1">
      <c r="A68" s="18">
        <v>371</v>
      </c>
      <c r="B68" s="20"/>
      <c r="C68" s="15" t="s">
        <v>56</v>
      </c>
      <c r="D68" s="20"/>
      <c r="E68" s="53">
        <v>24</v>
      </c>
      <c r="F68" s="53">
        <v>925</v>
      </c>
      <c r="G68" s="53">
        <v>2832</v>
      </c>
    </row>
    <row r="69" spans="1:7" ht="9" customHeight="1">
      <c r="A69" s="18">
        <v>372</v>
      </c>
      <c r="B69" s="20"/>
      <c r="C69" s="15" t="s">
        <v>57</v>
      </c>
      <c r="D69" s="20"/>
      <c r="E69" s="53">
        <v>39</v>
      </c>
      <c r="F69" s="53">
        <v>3007</v>
      </c>
      <c r="G69" s="53">
        <v>10719</v>
      </c>
    </row>
    <row r="70" spans="1:7" ht="9" customHeight="1">
      <c r="A70" s="18">
        <v>373</v>
      </c>
      <c r="B70" s="20"/>
      <c r="C70" s="15" t="s">
        <v>275</v>
      </c>
      <c r="D70" s="20"/>
      <c r="E70" s="53">
        <v>37</v>
      </c>
      <c r="F70" s="53">
        <v>4036</v>
      </c>
      <c r="G70" s="53">
        <v>16446</v>
      </c>
    </row>
    <row r="71" spans="1:7" ht="9" customHeight="1">
      <c r="A71" s="18">
        <v>374</v>
      </c>
      <c r="B71" s="20"/>
      <c r="C71" s="15" t="s">
        <v>276</v>
      </c>
      <c r="D71" s="20"/>
      <c r="E71" s="53">
        <v>19</v>
      </c>
      <c r="F71" s="53">
        <v>1030</v>
      </c>
      <c r="G71" s="53">
        <v>3368</v>
      </c>
    </row>
    <row r="72" spans="1:7" ht="9" customHeight="1">
      <c r="A72" s="18">
        <v>375</v>
      </c>
      <c r="B72" s="20"/>
      <c r="C72" s="15" t="s">
        <v>55</v>
      </c>
      <c r="D72" s="20"/>
      <c r="E72" s="53">
        <v>24</v>
      </c>
      <c r="F72" s="53">
        <v>1320</v>
      </c>
      <c r="G72" s="53">
        <v>4148</v>
      </c>
    </row>
    <row r="73" spans="1:7" ht="9" customHeight="1">
      <c r="A73" s="18">
        <v>376</v>
      </c>
      <c r="B73" s="20"/>
      <c r="C73" s="15" t="s">
        <v>58</v>
      </c>
      <c r="D73" s="20"/>
      <c r="E73" s="53">
        <v>23</v>
      </c>
      <c r="F73" s="53">
        <v>1156</v>
      </c>
      <c r="G73" s="53">
        <v>3766</v>
      </c>
    </row>
    <row r="74" spans="1:7" ht="9" customHeight="1">
      <c r="A74" s="18">
        <v>377</v>
      </c>
      <c r="B74" s="20"/>
      <c r="C74" s="15" t="s">
        <v>59</v>
      </c>
      <c r="D74" s="20"/>
      <c r="E74" s="53">
        <v>14</v>
      </c>
      <c r="F74" s="53">
        <v>1096</v>
      </c>
      <c r="G74" s="53">
        <v>3941</v>
      </c>
    </row>
    <row r="75" spans="1:7" ht="12" customHeight="1">
      <c r="A75" s="21">
        <v>3</v>
      </c>
      <c r="B75" s="22"/>
      <c r="C75" s="23" t="s">
        <v>60</v>
      </c>
      <c r="D75" s="22"/>
      <c r="E75" s="66">
        <v>208</v>
      </c>
      <c r="F75" s="66">
        <v>14442</v>
      </c>
      <c r="G75" s="66">
        <v>52501</v>
      </c>
    </row>
  </sheetData>
  <sheetProtection/>
  <mergeCells count="14">
    <mergeCell ref="A10:G10"/>
    <mergeCell ref="A19:G19"/>
    <mergeCell ref="A46:G46"/>
    <mergeCell ref="A62:G62"/>
    <mergeCell ref="E8:F8"/>
    <mergeCell ref="F5:F7"/>
    <mergeCell ref="G5:G7"/>
    <mergeCell ref="A1:G1"/>
    <mergeCell ref="A2:G2"/>
    <mergeCell ref="A3:G3"/>
    <mergeCell ref="A4:B8"/>
    <mergeCell ref="C4:D8"/>
    <mergeCell ref="E4:G4"/>
    <mergeCell ref="E5:E7"/>
  </mergeCells>
  <printOptions/>
  <pageMargins left="0.4724409448818898" right="0.4724409448818898" top="0.5905511811023623" bottom="0.7874015748031497" header="0.31496062992125984" footer="0.5118110236220472"/>
  <pageSetup firstPageNumber="10" useFirstPageNumber="1" horizontalDpi="600" verticalDpi="600" orientation="portrait" paperSize="9" r:id="rId1"/>
  <headerFooter scaleWithDoc="0" alignWithMargins="0">
    <oddFooter>&amp;C&amp;8- &amp;P -</oddFooter>
  </headerFooter>
</worksheet>
</file>

<file path=xl/worksheets/sheet8.xml><?xml version="1.0" encoding="utf-8"?>
<worksheet xmlns="http://schemas.openxmlformats.org/spreadsheetml/2006/main" xmlns:r="http://schemas.openxmlformats.org/officeDocument/2006/relationships">
  <dimension ref="A1:K85"/>
  <sheetViews>
    <sheetView workbookViewId="0" topLeftCell="A1">
      <selection activeCell="H1" sqref="H1"/>
    </sheetView>
  </sheetViews>
  <sheetFormatPr defaultColWidth="11.421875" defaultRowHeight="12.75"/>
  <cols>
    <col min="1" max="1" width="3.28125" style="144" customWidth="1"/>
    <col min="2" max="2" width="0.42578125" style="144" customWidth="1"/>
    <col min="3" max="3" width="25.7109375" style="144" customWidth="1"/>
    <col min="4" max="4" width="0.42578125" style="144" customWidth="1"/>
    <col min="5" max="7" width="20.7109375" style="144" customWidth="1"/>
    <col min="8" max="16384" width="11.421875" style="144" customWidth="1"/>
  </cols>
  <sheetData>
    <row r="1" spans="1:7" ht="9.75" customHeight="1">
      <c r="A1" s="286" t="s">
        <v>295</v>
      </c>
      <c r="B1" s="286"/>
      <c r="C1" s="286"/>
      <c r="D1" s="286"/>
      <c r="E1" s="286"/>
      <c r="F1" s="286"/>
      <c r="G1" s="286"/>
    </row>
    <row r="2" spans="1:7" ht="9.75" customHeight="1">
      <c r="A2" s="287" t="s">
        <v>446</v>
      </c>
      <c r="B2" s="287"/>
      <c r="C2" s="287"/>
      <c r="D2" s="287"/>
      <c r="E2" s="287"/>
      <c r="F2" s="287"/>
      <c r="G2" s="287"/>
    </row>
    <row r="3" spans="1:7" ht="9.75" customHeight="1">
      <c r="A3" s="288" t="s">
        <v>455</v>
      </c>
      <c r="B3" s="289"/>
      <c r="C3" s="289"/>
      <c r="D3" s="289"/>
      <c r="E3" s="289"/>
      <c r="F3" s="289"/>
      <c r="G3" s="289"/>
    </row>
    <row r="4" spans="1:7" ht="12" customHeight="1">
      <c r="A4" s="290" t="s">
        <v>137</v>
      </c>
      <c r="B4" s="291"/>
      <c r="C4" s="296" t="s">
        <v>108</v>
      </c>
      <c r="D4" s="297"/>
      <c r="E4" s="284" t="s">
        <v>173</v>
      </c>
      <c r="F4" s="285"/>
      <c r="G4" s="285"/>
    </row>
    <row r="5" spans="1:7" ht="12" customHeight="1">
      <c r="A5" s="292"/>
      <c r="B5" s="293"/>
      <c r="C5" s="298"/>
      <c r="D5" s="299"/>
      <c r="E5" s="275" t="s">
        <v>155</v>
      </c>
      <c r="F5" s="275" t="s">
        <v>271</v>
      </c>
      <c r="G5" s="270" t="s">
        <v>136</v>
      </c>
    </row>
    <row r="6" spans="1:7" ht="13.5" customHeight="1">
      <c r="A6" s="292"/>
      <c r="B6" s="293"/>
      <c r="C6" s="298"/>
      <c r="D6" s="299"/>
      <c r="E6" s="276"/>
      <c r="F6" s="276"/>
      <c r="G6" s="271"/>
    </row>
    <row r="7" spans="1:7" ht="13.5" customHeight="1">
      <c r="A7" s="292"/>
      <c r="B7" s="293"/>
      <c r="C7" s="298"/>
      <c r="D7" s="299"/>
      <c r="E7" s="277"/>
      <c r="F7" s="277"/>
      <c r="G7" s="272"/>
    </row>
    <row r="8" spans="1:7" ht="12" customHeight="1">
      <c r="A8" s="294"/>
      <c r="B8" s="295"/>
      <c r="C8" s="300"/>
      <c r="D8" s="301"/>
      <c r="E8" s="284" t="s">
        <v>14</v>
      </c>
      <c r="F8" s="285"/>
      <c r="G8" s="145" t="s">
        <v>105</v>
      </c>
    </row>
    <row r="9" spans="1:11" ht="6" customHeight="1">
      <c r="A9" s="1"/>
      <c r="B9" s="1"/>
      <c r="C9" s="2"/>
      <c r="D9" s="1"/>
      <c r="E9" s="24"/>
      <c r="F9" s="24"/>
      <c r="G9" s="1"/>
      <c r="H9" s="15"/>
      <c r="I9" s="15"/>
      <c r="J9" s="15"/>
      <c r="K9" s="1"/>
    </row>
    <row r="10" spans="1:11" ht="12" customHeight="1">
      <c r="A10" s="302" t="s">
        <v>142</v>
      </c>
      <c r="B10" s="302"/>
      <c r="C10" s="302"/>
      <c r="D10" s="302"/>
      <c r="E10" s="302"/>
      <c r="F10" s="302"/>
      <c r="G10" s="302"/>
      <c r="H10" s="99"/>
      <c r="I10" s="99"/>
      <c r="J10" s="99"/>
      <c r="K10" s="99"/>
    </row>
    <row r="11" spans="1:11" ht="9" customHeight="1">
      <c r="A11" s="4"/>
      <c r="B11" s="4"/>
      <c r="C11" s="5" t="s">
        <v>21</v>
      </c>
      <c r="D11" s="4"/>
      <c r="E11" s="6"/>
      <c r="F11" s="6"/>
      <c r="G11" s="4"/>
      <c r="H11" s="3"/>
      <c r="I11" s="3"/>
      <c r="J11" s="3"/>
      <c r="K11" s="3"/>
    </row>
    <row r="12" spans="1:11" ht="9" customHeight="1">
      <c r="A12" s="7">
        <v>461</v>
      </c>
      <c r="B12" s="8"/>
      <c r="C12" s="9" t="s">
        <v>61</v>
      </c>
      <c r="D12" s="8"/>
      <c r="E12" s="53">
        <v>7</v>
      </c>
      <c r="F12" s="53">
        <v>401</v>
      </c>
      <c r="G12" s="53">
        <v>1283</v>
      </c>
      <c r="H12" s="53"/>
      <c r="I12" s="53"/>
      <c r="J12" s="53"/>
      <c r="K12" s="53"/>
    </row>
    <row r="13" spans="1:11" ht="9" customHeight="1">
      <c r="A13" s="7">
        <v>462</v>
      </c>
      <c r="B13" s="8"/>
      <c r="C13" s="9" t="s">
        <v>62</v>
      </c>
      <c r="D13" s="8"/>
      <c r="E13" s="53">
        <v>7</v>
      </c>
      <c r="F13" s="53">
        <v>1201</v>
      </c>
      <c r="G13" s="53">
        <v>5445</v>
      </c>
      <c r="H13" s="53"/>
      <c r="I13" s="53"/>
      <c r="J13" s="53"/>
      <c r="K13" s="53"/>
    </row>
    <row r="14" spans="1:11" ht="9" customHeight="1">
      <c r="A14" s="7">
        <v>463</v>
      </c>
      <c r="B14" s="8"/>
      <c r="C14" s="9" t="s">
        <v>63</v>
      </c>
      <c r="D14" s="8"/>
      <c r="E14" s="53">
        <v>4</v>
      </c>
      <c r="F14" s="53">
        <v>147</v>
      </c>
      <c r="G14" s="53">
        <v>426</v>
      </c>
      <c r="H14" s="53"/>
      <c r="I14" s="53"/>
      <c r="J14" s="53"/>
      <c r="K14" s="53"/>
    </row>
    <row r="15" spans="1:11" ht="9" customHeight="1">
      <c r="A15" s="7">
        <v>464</v>
      </c>
      <c r="B15" s="8"/>
      <c r="C15" s="9" t="s">
        <v>64</v>
      </c>
      <c r="D15" s="8"/>
      <c r="E15" s="53">
        <v>4</v>
      </c>
      <c r="F15" s="53">
        <v>640</v>
      </c>
      <c r="G15" s="53">
        <v>2271</v>
      </c>
      <c r="H15" s="53"/>
      <c r="I15" s="53"/>
      <c r="J15" s="53"/>
      <c r="K15" s="53"/>
    </row>
    <row r="16" spans="1:11" ht="9" customHeight="1">
      <c r="A16" s="4"/>
      <c r="B16" s="4"/>
      <c r="C16" s="5" t="s">
        <v>25</v>
      </c>
      <c r="D16" s="7"/>
      <c r="E16" s="53" t="s">
        <v>467</v>
      </c>
      <c r="F16" s="53" t="s">
        <v>467</v>
      </c>
      <c r="G16" s="53" t="s">
        <v>467</v>
      </c>
      <c r="H16" s="53"/>
      <c r="I16" s="53"/>
      <c r="J16" s="53"/>
      <c r="K16" s="53"/>
    </row>
    <row r="17" spans="1:11" ht="9" customHeight="1">
      <c r="A17" s="7">
        <v>471</v>
      </c>
      <c r="B17" s="10"/>
      <c r="C17" s="9" t="s">
        <v>61</v>
      </c>
      <c r="D17" s="8"/>
      <c r="E17" s="53">
        <v>24</v>
      </c>
      <c r="F17" s="53">
        <v>923</v>
      </c>
      <c r="G17" s="53">
        <v>3135</v>
      </c>
      <c r="H17" s="53"/>
      <c r="I17" s="53"/>
      <c r="J17" s="53"/>
      <c r="K17" s="53"/>
    </row>
    <row r="18" spans="1:11" ht="9" customHeight="1">
      <c r="A18" s="7">
        <v>472</v>
      </c>
      <c r="B18" s="10"/>
      <c r="C18" s="9" t="s">
        <v>62</v>
      </c>
      <c r="D18" s="8"/>
      <c r="E18" s="53">
        <v>14</v>
      </c>
      <c r="F18" s="53">
        <v>373</v>
      </c>
      <c r="G18" s="53">
        <v>1221</v>
      </c>
      <c r="H18" s="53"/>
      <c r="I18" s="53"/>
      <c r="J18" s="53"/>
      <c r="K18" s="53"/>
    </row>
    <row r="19" spans="1:11" ht="9" customHeight="1">
      <c r="A19" s="7">
        <v>473</v>
      </c>
      <c r="B19" s="10"/>
      <c r="C19" s="9" t="s">
        <v>63</v>
      </c>
      <c r="D19" s="8"/>
      <c r="E19" s="53">
        <v>8</v>
      </c>
      <c r="F19" s="53">
        <v>495</v>
      </c>
      <c r="G19" s="53">
        <v>1503</v>
      </c>
      <c r="H19" s="53"/>
      <c r="I19" s="53"/>
      <c r="J19" s="53"/>
      <c r="K19" s="53"/>
    </row>
    <row r="20" spans="1:11" ht="9" customHeight="1">
      <c r="A20" s="7">
        <v>474</v>
      </c>
      <c r="B20" s="10"/>
      <c r="C20" s="9" t="s">
        <v>65</v>
      </c>
      <c r="D20" s="8"/>
      <c r="E20" s="53">
        <v>12</v>
      </c>
      <c r="F20" s="53">
        <v>579</v>
      </c>
      <c r="G20" s="53">
        <v>2451</v>
      </c>
      <c r="H20" s="53"/>
      <c r="I20" s="53"/>
      <c r="J20" s="53"/>
      <c r="K20" s="53"/>
    </row>
    <row r="21" spans="1:11" ht="9" customHeight="1">
      <c r="A21" s="7">
        <v>475</v>
      </c>
      <c r="B21" s="10"/>
      <c r="C21" s="9" t="s">
        <v>64</v>
      </c>
      <c r="D21" s="8"/>
      <c r="E21" s="53">
        <v>17</v>
      </c>
      <c r="F21" s="53">
        <v>636</v>
      </c>
      <c r="G21" s="53">
        <v>2153</v>
      </c>
      <c r="H21" s="53"/>
      <c r="I21" s="53"/>
      <c r="J21" s="53"/>
      <c r="K21" s="53"/>
    </row>
    <row r="22" spans="1:11" ht="9" customHeight="1">
      <c r="A22" s="7">
        <v>476</v>
      </c>
      <c r="B22" s="10"/>
      <c r="C22" s="9" t="s">
        <v>66</v>
      </c>
      <c r="D22" s="8"/>
      <c r="E22" s="53">
        <v>6</v>
      </c>
      <c r="F22" s="53">
        <v>405</v>
      </c>
      <c r="G22" s="53">
        <v>1412</v>
      </c>
      <c r="H22" s="53"/>
      <c r="I22" s="53"/>
      <c r="J22" s="53"/>
      <c r="K22" s="53"/>
    </row>
    <row r="23" spans="1:11" ht="9" customHeight="1">
      <c r="A23" s="7">
        <v>477</v>
      </c>
      <c r="B23" s="10"/>
      <c r="C23" s="9" t="s">
        <v>67</v>
      </c>
      <c r="D23" s="8"/>
      <c r="E23" s="53">
        <v>16</v>
      </c>
      <c r="F23" s="53">
        <v>756</v>
      </c>
      <c r="G23" s="53">
        <v>2557</v>
      </c>
      <c r="H23" s="53"/>
      <c r="I23" s="53"/>
      <c r="J23" s="53"/>
      <c r="K23" s="53"/>
    </row>
    <row r="24" spans="1:11" ht="9" customHeight="1">
      <c r="A24" s="7">
        <v>478</v>
      </c>
      <c r="B24" s="10"/>
      <c r="C24" s="9" t="s">
        <v>68</v>
      </c>
      <c r="D24" s="8"/>
      <c r="E24" s="53">
        <v>11</v>
      </c>
      <c r="F24" s="53">
        <v>1189</v>
      </c>
      <c r="G24" s="53">
        <v>3966</v>
      </c>
      <c r="H24" s="53"/>
      <c r="I24" s="53"/>
      <c r="J24" s="53"/>
      <c r="K24" s="53"/>
    </row>
    <row r="25" spans="1:11" ht="9" customHeight="1">
      <c r="A25" s="7">
        <v>479</v>
      </c>
      <c r="B25" s="10"/>
      <c r="C25" s="9" t="s">
        <v>277</v>
      </c>
      <c r="D25" s="8"/>
      <c r="E25" s="53">
        <v>7</v>
      </c>
      <c r="F25" s="53">
        <v>383</v>
      </c>
      <c r="G25" s="53">
        <v>1231</v>
      </c>
      <c r="H25" s="53"/>
      <c r="I25" s="53"/>
      <c r="J25" s="53"/>
      <c r="K25" s="53"/>
    </row>
    <row r="26" spans="1:11" ht="12" customHeight="1">
      <c r="A26" s="5">
        <v>4</v>
      </c>
      <c r="B26" s="11"/>
      <c r="C26" s="12" t="s">
        <v>69</v>
      </c>
      <c r="D26" s="14"/>
      <c r="E26" s="66">
        <v>137</v>
      </c>
      <c r="F26" s="66">
        <v>8128</v>
      </c>
      <c r="G26" s="66">
        <v>29054</v>
      </c>
      <c r="H26" s="66"/>
      <c r="I26" s="66"/>
      <c r="J26" s="66"/>
      <c r="K26" s="66"/>
    </row>
    <row r="27" spans="1:11" ht="12" customHeight="1">
      <c r="A27" s="302" t="s">
        <v>143</v>
      </c>
      <c r="B27" s="302"/>
      <c r="C27" s="302"/>
      <c r="D27" s="302"/>
      <c r="E27" s="302"/>
      <c r="F27" s="302"/>
      <c r="G27" s="302"/>
      <c r="H27" s="98"/>
      <c r="I27" s="98"/>
      <c r="J27" s="98"/>
      <c r="K27" s="98"/>
    </row>
    <row r="28" spans="1:11" ht="9" customHeight="1">
      <c r="A28" s="4"/>
      <c r="B28" s="4"/>
      <c r="C28" s="5" t="s">
        <v>21</v>
      </c>
      <c r="D28" s="4"/>
      <c r="E28" s="13"/>
      <c r="F28" s="13"/>
      <c r="G28" s="4"/>
      <c r="H28" s="15"/>
      <c r="I28" s="15"/>
      <c r="J28" s="15"/>
      <c r="K28" s="146"/>
    </row>
    <row r="29" spans="1:11" ht="9" customHeight="1">
      <c r="A29" s="7">
        <v>561</v>
      </c>
      <c r="B29" s="8"/>
      <c r="C29" s="9" t="s">
        <v>70</v>
      </c>
      <c r="D29" s="8"/>
      <c r="E29" s="53">
        <v>3</v>
      </c>
      <c r="F29" s="53" t="s">
        <v>465</v>
      </c>
      <c r="G29" s="53" t="s">
        <v>465</v>
      </c>
      <c r="H29" s="53"/>
      <c r="I29" s="53"/>
      <c r="J29" s="53"/>
      <c r="K29" s="53"/>
    </row>
    <row r="30" spans="1:11" ht="9" customHeight="1">
      <c r="A30" s="7">
        <v>562</v>
      </c>
      <c r="B30" s="8"/>
      <c r="C30" s="9" t="s">
        <v>71</v>
      </c>
      <c r="D30" s="8"/>
      <c r="E30" s="53">
        <v>9</v>
      </c>
      <c r="F30" s="53">
        <v>843</v>
      </c>
      <c r="G30" s="53">
        <v>3232</v>
      </c>
      <c r="H30" s="53"/>
      <c r="I30" s="53"/>
      <c r="J30" s="53"/>
      <c r="K30" s="53"/>
    </row>
    <row r="31" spans="1:11" ht="9" customHeight="1">
      <c r="A31" s="7">
        <v>563</v>
      </c>
      <c r="B31" s="8"/>
      <c r="C31" s="9" t="s">
        <v>72</v>
      </c>
      <c r="D31" s="8"/>
      <c r="E31" s="53">
        <v>5</v>
      </c>
      <c r="F31" s="53">
        <v>355</v>
      </c>
      <c r="G31" s="53">
        <v>1219</v>
      </c>
      <c r="H31" s="53"/>
      <c r="I31" s="53"/>
      <c r="J31" s="53"/>
      <c r="K31" s="53"/>
    </row>
    <row r="32" spans="1:11" ht="9" customHeight="1">
      <c r="A32" s="7">
        <v>564</v>
      </c>
      <c r="B32" s="8"/>
      <c r="C32" s="9" t="s">
        <v>73</v>
      </c>
      <c r="D32" s="8"/>
      <c r="E32" s="53">
        <v>51</v>
      </c>
      <c r="F32" s="53">
        <v>3072</v>
      </c>
      <c r="G32" s="53">
        <v>11780</v>
      </c>
      <c r="H32" s="53"/>
      <c r="I32" s="53"/>
      <c r="J32" s="53"/>
      <c r="K32" s="53"/>
    </row>
    <row r="33" spans="1:11" ht="9" customHeight="1">
      <c r="A33" s="7">
        <v>565</v>
      </c>
      <c r="B33" s="8"/>
      <c r="C33" s="9" t="s">
        <v>74</v>
      </c>
      <c r="D33" s="8"/>
      <c r="E33" s="53">
        <v>3</v>
      </c>
      <c r="F33" s="53" t="s">
        <v>465</v>
      </c>
      <c r="G33" s="53" t="s">
        <v>465</v>
      </c>
      <c r="H33" s="53"/>
      <c r="I33" s="53"/>
      <c r="J33" s="53"/>
      <c r="K33" s="53"/>
    </row>
    <row r="34" spans="1:11" ht="9" customHeight="1">
      <c r="A34" s="4"/>
      <c r="B34" s="4"/>
      <c r="C34" s="5" t="s">
        <v>25</v>
      </c>
      <c r="D34" s="7"/>
      <c r="E34" s="53" t="s">
        <v>467</v>
      </c>
      <c r="F34" s="53" t="s">
        <v>467</v>
      </c>
      <c r="G34" s="53" t="s">
        <v>467</v>
      </c>
      <c r="H34" s="53"/>
      <c r="I34" s="53"/>
      <c r="J34" s="53"/>
      <c r="K34" s="53"/>
    </row>
    <row r="35" spans="1:11" ht="9" customHeight="1">
      <c r="A35" s="7">
        <v>571</v>
      </c>
      <c r="B35" s="8"/>
      <c r="C35" s="9" t="s">
        <v>70</v>
      </c>
      <c r="D35" s="8"/>
      <c r="E35" s="53">
        <v>42</v>
      </c>
      <c r="F35" s="53">
        <v>2015</v>
      </c>
      <c r="G35" s="53">
        <v>6756</v>
      </c>
      <c r="H35" s="53"/>
      <c r="I35" s="53"/>
      <c r="J35" s="53"/>
      <c r="K35" s="53"/>
    </row>
    <row r="36" spans="1:11" ht="9" customHeight="1">
      <c r="A36" s="7">
        <v>572</v>
      </c>
      <c r="B36" s="8"/>
      <c r="C36" s="9" t="s">
        <v>75</v>
      </c>
      <c r="D36" s="8"/>
      <c r="E36" s="53">
        <v>10</v>
      </c>
      <c r="F36" s="53">
        <v>339</v>
      </c>
      <c r="G36" s="53">
        <v>1091</v>
      </c>
      <c r="H36" s="53"/>
      <c r="I36" s="53"/>
      <c r="J36" s="53"/>
      <c r="K36" s="53"/>
    </row>
    <row r="37" spans="1:11" ht="9" customHeight="1">
      <c r="A37" s="7">
        <v>573</v>
      </c>
      <c r="B37" s="8"/>
      <c r="C37" s="9" t="s">
        <v>72</v>
      </c>
      <c r="D37" s="8"/>
      <c r="E37" s="53">
        <v>12</v>
      </c>
      <c r="F37" s="53">
        <v>555</v>
      </c>
      <c r="G37" s="53">
        <v>2377</v>
      </c>
      <c r="H37" s="53"/>
      <c r="I37" s="53"/>
      <c r="J37" s="53"/>
      <c r="K37" s="53"/>
    </row>
    <row r="38" spans="1:11" ht="9" customHeight="1">
      <c r="A38" s="7">
        <v>574</v>
      </c>
      <c r="B38" s="8"/>
      <c r="C38" s="9" t="s">
        <v>76</v>
      </c>
      <c r="D38" s="8"/>
      <c r="E38" s="53">
        <v>16</v>
      </c>
      <c r="F38" s="53">
        <v>751</v>
      </c>
      <c r="G38" s="53">
        <v>3020</v>
      </c>
      <c r="H38" s="53"/>
      <c r="I38" s="53"/>
      <c r="J38" s="53"/>
      <c r="K38" s="53"/>
    </row>
    <row r="39" spans="1:11" ht="9" customHeight="1">
      <c r="A39" s="7">
        <v>575</v>
      </c>
      <c r="B39" s="8"/>
      <c r="C39" s="9" t="s">
        <v>278</v>
      </c>
      <c r="D39" s="8"/>
      <c r="E39" s="53">
        <v>18</v>
      </c>
      <c r="F39" s="53">
        <v>790</v>
      </c>
      <c r="G39" s="53">
        <v>2544</v>
      </c>
      <c r="H39" s="53"/>
      <c r="I39" s="53"/>
      <c r="J39" s="53"/>
      <c r="K39" s="53"/>
    </row>
    <row r="40" spans="1:11" ht="9" customHeight="1">
      <c r="A40" s="7">
        <v>576</v>
      </c>
      <c r="B40" s="8"/>
      <c r="C40" s="9" t="s">
        <v>77</v>
      </c>
      <c r="D40" s="8"/>
      <c r="E40" s="53">
        <v>23</v>
      </c>
      <c r="F40" s="53">
        <v>876</v>
      </c>
      <c r="G40" s="53">
        <v>3238</v>
      </c>
      <c r="H40" s="53"/>
      <c r="I40" s="53"/>
      <c r="J40" s="53"/>
      <c r="K40" s="53"/>
    </row>
    <row r="41" spans="1:11" ht="9" customHeight="1">
      <c r="A41" s="7">
        <v>577</v>
      </c>
      <c r="B41" s="8"/>
      <c r="C41" s="9" t="s">
        <v>78</v>
      </c>
      <c r="D41" s="8"/>
      <c r="E41" s="53">
        <v>13</v>
      </c>
      <c r="F41" s="53">
        <v>479</v>
      </c>
      <c r="G41" s="53">
        <v>1480</v>
      </c>
      <c r="H41" s="53"/>
      <c r="I41" s="53"/>
      <c r="J41" s="53"/>
      <c r="K41" s="53"/>
    </row>
    <row r="42" spans="1:11" ht="12" customHeight="1">
      <c r="A42" s="5">
        <v>5</v>
      </c>
      <c r="B42" s="14"/>
      <c r="C42" s="12" t="s">
        <v>79</v>
      </c>
      <c r="D42" s="14"/>
      <c r="E42" s="66">
        <v>205</v>
      </c>
      <c r="F42" s="66">
        <v>10686</v>
      </c>
      <c r="G42" s="66">
        <v>39750</v>
      </c>
      <c r="H42" s="53"/>
      <c r="I42" s="53"/>
      <c r="J42" s="53"/>
      <c r="K42" s="53"/>
    </row>
    <row r="43" spans="1:11" ht="12" customHeight="1">
      <c r="A43" s="303" t="s">
        <v>144</v>
      </c>
      <c r="B43" s="303"/>
      <c r="C43" s="303"/>
      <c r="D43" s="303"/>
      <c r="E43" s="303"/>
      <c r="F43" s="303"/>
      <c r="G43" s="303"/>
      <c r="H43" s="98"/>
      <c r="I43" s="98"/>
      <c r="J43" s="98"/>
      <c r="K43" s="98"/>
    </row>
    <row r="44" spans="1:11" ht="9" customHeight="1">
      <c r="A44" s="4"/>
      <c r="B44" s="4"/>
      <c r="C44" s="5" t="s">
        <v>21</v>
      </c>
      <c r="D44" s="4"/>
      <c r="E44" s="13"/>
      <c r="F44" s="13"/>
      <c r="G44" s="4"/>
      <c r="H44" s="15"/>
      <c r="I44" s="15"/>
      <c r="J44" s="15"/>
      <c r="K44" s="4"/>
    </row>
    <row r="45" spans="1:11" ht="9" customHeight="1">
      <c r="A45" s="7">
        <v>661</v>
      </c>
      <c r="B45" s="8"/>
      <c r="C45" s="9" t="s">
        <v>80</v>
      </c>
      <c r="D45" s="8"/>
      <c r="E45" s="53">
        <v>13</v>
      </c>
      <c r="F45" s="53">
        <v>934</v>
      </c>
      <c r="G45" s="53">
        <v>4313</v>
      </c>
      <c r="H45" s="53"/>
      <c r="I45" s="53"/>
      <c r="J45" s="53"/>
      <c r="K45" s="53"/>
    </row>
    <row r="46" spans="1:11" ht="9" customHeight="1">
      <c r="A46" s="7">
        <v>662</v>
      </c>
      <c r="B46" s="8"/>
      <c r="C46" s="9" t="s">
        <v>81</v>
      </c>
      <c r="D46" s="8"/>
      <c r="E46" s="53">
        <v>7</v>
      </c>
      <c r="F46" s="53">
        <v>1093</v>
      </c>
      <c r="G46" s="53">
        <v>4343</v>
      </c>
      <c r="H46" s="53"/>
      <c r="I46" s="53"/>
      <c r="J46" s="53"/>
      <c r="K46" s="53"/>
    </row>
    <row r="47" spans="1:11" ht="9" customHeight="1">
      <c r="A47" s="7">
        <v>663</v>
      </c>
      <c r="B47" s="8"/>
      <c r="C47" s="9" t="s">
        <v>82</v>
      </c>
      <c r="D47" s="8"/>
      <c r="E47" s="53">
        <v>7</v>
      </c>
      <c r="F47" s="53">
        <v>471</v>
      </c>
      <c r="G47" s="53">
        <v>1862</v>
      </c>
      <c r="H47" s="53"/>
      <c r="I47" s="53"/>
      <c r="J47" s="53"/>
      <c r="K47" s="53"/>
    </row>
    <row r="48" spans="1:11" ht="9" customHeight="1">
      <c r="A48" s="4"/>
      <c r="B48" s="4"/>
      <c r="C48" s="5" t="s">
        <v>25</v>
      </c>
      <c r="D48" s="7"/>
      <c r="E48" s="53" t="s">
        <v>467</v>
      </c>
      <c r="F48" s="53" t="s">
        <v>467</v>
      </c>
      <c r="G48" s="53" t="s">
        <v>467</v>
      </c>
      <c r="H48" s="53"/>
      <c r="I48" s="53"/>
      <c r="J48" s="53"/>
      <c r="K48" s="53"/>
    </row>
    <row r="49" spans="1:11" ht="9" customHeight="1">
      <c r="A49" s="7">
        <v>671</v>
      </c>
      <c r="B49" s="8"/>
      <c r="C49" s="9" t="s">
        <v>80</v>
      </c>
      <c r="D49" s="8"/>
      <c r="E49" s="53">
        <v>14</v>
      </c>
      <c r="F49" s="53">
        <v>472</v>
      </c>
      <c r="G49" s="53">
        <v>1566</v>
      </c>
      <c r="H49" s="53"/>
      <c r="I49" s="53"/>
      <c r="J49" s="53"/>
      <c r="K49" s="53"/>
    </row>
    <row r="50" spans="1:11" ht="9" customHeight="1">
      <c r="A50" s="7">
        <v>672</v>
      </c>
      <c r="B50" s="8"/>
      <c r="C50" s="9" t="s">
        <v>83</v>
      </c>
      <c r="D50" s="8"/>
      <c r="E50" s="53">
        <v>27</v>
      </c>
      <c r="F50" s="53">
        <v>2103</v>
      </c>
      <c r="G50" s="53">
        <v>7379</v>
      </c>
      <c r="H50" s="53"/>
      <c r="I50" s="53"/>
      <c r="J50" s="53"/>
      <c r="K50" s="53"/>
    </row>
    <row r="51" spans="1:11" ht="9" customHeight="1">
      <c r="A51" s="7">
        <v>673</v>
      </c>
      <c r="B51" s="8"/>
      <c r="C51" s="9" t="s">
        <v>84</v>
      </c>
      <c r="D51" s="8"/>
      <c r="E51" s="53">
        <v>18</v>
      </c>
      <c r="F51" s="53">
        <v>841</v>
      </c>
      <c r="G51" s="53">
        <v>2686</v>
      </c>
      <c r="H51" s="53"/>
      <c r="I51" s="53"/>
      <c r="J51" s="53"/>
      <c r="K51" s="53"/>
    </row>
    <row r="52" spans="1:11" ht="9" customHeight="1">
      <c r="A52" s="7">
        <v>674</v>
      </c>
      <c r="B52" s="8"/>
      <c r="C52" s="9" t="s">
        <v>85</v>
      </c>
      <c r="D52" s="8"/>
      <c r="E52" s="53">
        <v>9</v>
      </c>
      <c r="F52" s="53">
        <v>397</v>
      </c>
      <c r="G52" s="53">
        <v>1220</v>
      </c>
      <c r="H52" s="53"/>
      <c r="I52" s="53"/>
      <c r="J52" s="53"/>
      <c r="K52" s="53"/>
    </row>
    <row r="53" spans="1:11" ht="9" customHeight="1">
      <c r="A53" s="7">
        <v>675</v>
      </c>
      <c r="B53" s="8"/>
      <c r="C53" s="9" t="s">
        <v>86</v>
      </c>
      <c r="D53" s="8"/>
      <c r="E53" s="53">
        <v>7</v>
      </c>
      <c r="F53" s="53">
        <v>357</v>
      </c>
      <c r="G53" s="53">
        <v>1434</v>
      </c>
      <c r="H53" s="53"/>
      <c r="I53" s="53"/>
      <c r="J53" s="53"/>
      <c r="K53" s="53"/>
    </row>
    <row r="54" spans="1:11" ht="9" customHeight="1">
      <c r="A54" s="7">
        <v>676</v>
      </c>
      <c r="B54" s="8"/>
      <c r="C54" s="9" t="s">
        <v>87</v>
      </c>
      <c r="D54" s="8"/>
      <c r="E54" s="53">
        <v>12</v>
      </c>
      <c r="F54" s="53">
        <v>579</v>
      </c>
      <c r="G54" s="53">
        <v>2037</v>
      </c>
      <c r="H54" s="53"/>
      <c r="I54" s="53"/>
      <c r="J54" s="53"/>
      <c r="K54" s="53"/>
    </row>
    <row r="55" spans="1:11" ht="9" customHeight="1">
      <c r="A55" s="7">
        <v>677</v>
      </c>
      <c r="B55" s="8"/>
      <c r="C55" s="9" t="s">
        <v>88</v>
      </c>
      <c r="D55" s="8"/>
      <c r="E55" s="53">
        <v>25</v>
      </c>
      <c r="F55" s="53">
        <v>957</v>
      </c>
      <c r="G55" s="53">
        <v>3620</v>
      </c>
      <c r="H55" s="53"/>
      <c r="I55" s="53"/>
      <c r="J55" s="53"/>
      <c r="K55" s="53"/>
    </row>
    <row r="56" spans="1:11" ht="9" customHeight="1">
      <c r="A56" s="7">
        <v>678</v>
      </c>
      <c r="B56" s="8"/>
      <c r="C56" s="16" t="s">
        <v>81</v>
      </c>
      <c r="D56" s="8"/>
      <c r="E56" s="53">
        <v>12</v>
      </c>
      <c r="F56" s="53">
        <v>422</v>
      </c>
      <c r="G56" s="53">
        <v>1248</v>
      </c>
      <c r="H56" s="53"/>
      <c r="I56" s="53"/>
      <c r="J56" s="53"/>
      <c r="K56" s="53"/>
    </row>
    <row r="57" spans="1:11" ht="9" customHeight="1">
      <c r="A57" s="7">
        <v>679</v>
      </c>
      <c r="B57" s="8"/>
      <c r="C57" s="9" t="s">
        <v>82</v>
      </c>
      <c r="D57" s="8"/>
      <c r="E57" s="53">
        <v>20</v>
      </c>
      <c r="F57" s="53">
        <v>753</v>
      </c>
      <c r="G57" s="53">
        <v>2494</v>
      </c>
      <c r="H57" s="53"/>
      <c r="I57" s="53"/>
      <c r="J57" s="53"/>
      <c r="K57" s="53"/>
    </row>
    <row r="58" spans="1:11" ht="12" customHeight="1">
      <c r="A58" s="5">
        <v>6</v>
      </c>
      <c r="B58" s="14"/>
      <c r="C58" s="17" t="s">
        <v>89</v>
      </c>
      <c r="D58" s="14"/>
      <c r="E58" s="66">
        <v>171</v>
      </c>
      <c r="F58" s="66">
        <v>9379</v>
      </c>
      <c r="G58" s="66">
        <v>34202</v>
      </c>
      <c r="H58" s="66"/>
      <c r="I58" s="66"/>
      <c r="J58" s="66"/>
      <c r="K58" s="66"/>
    </row>
    <row r="59" spans="1:11" ht="12" customHeight="1">
      <c r="A59" s="303" t="s">
        <v>145</v>
      </c>
      <c r="B59" s="303"/>
      <c r="C59" s="303"/>
      <c r="D59" s="303"/>
      <c r="E59" s="303"/>
      <c r="F59" s="303"/>
      <c r="G59" s="303"/>
      <c r="H59" s="66"/>
      <c r="I59" s="66"/>
      <c r="J59" s="66"/>
      <c r="K59" s="66"/>
    </row>
    <row r="60" spans="1:11" ht="9" customHeight="1">
      <c r="A60" s="4"/>
      <c r="B60" s="4"/>
      <c r="C60" s="5" t="s">
        <v>21</v>
      </c>
      <c r="D60" s="4"/>
      <c r="E60" s="13"/>
      <c r="F60" s="13"/>
      <c r="G60" s="4"/>
      <c r="H60" s="66"/>
      <c r="I60" s="66"/>
      <c r="J60" s="66"/>
      <c r="K60" s="66"/>
    </row>
    <row r="61" spans="1:11" ht="9" customHeight="1">
      <c r="A61" s="7">
        <v>761</v>
      </c>
      <c r="B61" s="8"/>
      <c r="C61" s="9" t="s">
        <v>90</v>
      </c>
      <c r="D61" s="8"/>
      <c r="E61" s="53">
        <v>17</v>
      </c>
      <c r="F61" s="53">
        <v>1353</v>
      </c>
      <c r="G61" s="53">
        <v>5565</v>
      </c>
      <c r="H61" s="66"/>
      <c r="I61" s="66"/>
      <c r="J61" s="66"/>
      <c r="K61" s="66"/>
    </row>
    <row r="62" spans="1:11" ht="9" customHeight="1">
      <c r="A62" s="7">
        <v>762</v>
      </c>
      <c r="B62" s="8"/>
      <c r="C62" s="9" t="s">
        <v>91</v>
      </c>
      <c r="D62" s="8"/>
      <c r="E62" s="53">
        <v>6</v>
      </c>
      <c r="F62" s="53">
        <v>1167</v>
      </c>
      <c r="G62" s="53">
        <v>4922</v>
      </c>
      <c r="H62" s="66"/>
      <c r="I62" s="66"/>
      <c r="J62" s="66"/>
      <c r="K62" s="66"/>
    </row>
    <row r="63" spans="1:11" ht="9" customHeight="1">
      <c r="A63" s="7">
        <v>763</v>
      </c>
      <c r="B63" s="8"/>
      <c r="C63" s="9" t="s">
        <v>92</v>
      </c>
      <c r="D63" s="8"/>
      <c r="E63" s="53">
        <v>3</v>
      </c>
      <c r="F63" s="53">
        <v>113</v>
      </c>
      <c r="G63" s="53">
        <v>420</v>
      </c>
      <c r="H63" s="66"/>
      <c r="I63" s="66"/>
      <c r="J63" s="66"/>
      <c r="K63" s="66"/>
    </row>
    <row r="64" spans="1:11" ht="9" customHeight="1">
      <c r="A64" s="7">
        <v>764</v>
      </c>
      <c r="B64" s="8"/>
      <c r="C64" s="9" t="s">
        <v>93</v>
      </c>
      <c r="D64" s="8"/>
      <c r="E64" s="53">
        <v>6</v>
      </c>
      <c r="F64" s="53">
        <v>1509</v>
      </c>
      <c r="G64" s="53">
        <v>6060</v>
      </c>
      <c r="H64" s="66"/>
      <c r="I64" s="66"/>
      <c r="J64" s="66"/>
      <c r="K64" s="66"/>
    </row>
    <row r="65" spans="1:11" ht="9" customHeight="1">
      <c r="A65" s="4"/>
      <c r="B65" s="4"/>
      <c r="C65" s="5" t="s">
        <v>25</v>
      </c>
      <c r="D65" s="7"/>
      <c r="E65" s="53" t="s">
        <v>467</v>
      </c>
      <c r="F65" s="53" t="s">
        <v>467</v>
      </c>
      <c r="G65" s="53" t="s">
        <v>467</v>
      </c>
      <c r="H65" s="66"/>
      <c r="I65" s="66"/>
      <c r="J65" s="66"/>
      <c r="K65" s="66"/>
    </row>
    <row r="66" spans="1:11" ht="9" customHeight="1">
      <c r="A66" s="7">
        <v>771</v>
      </c>
      <c r="B66" s="8"/>
      <c r="C66" s="9" t="s">
        <v>94</v>
      </c>
      <c r="D66" s="8"/>
      <c r="E66" s="53">
        <v>20</v>
      </c>
      <c r="F66" s="53">
        <v>715</v>
      </c>
      <c r="G66" s="53">
        <v>2292</v>
      </c>
      <c r="H66" s="66"/>
      <c r="I66" s="66"/>
      <c r="J66" s="66"/>
      <c r="K66" s="66"/>
    </row>
    <row r="67" spans="1:11" ht="9" customHeight="1">
      <c r="A67" s="7">
        <v>772</v>
      </c>
      <c r="B67" s="8"/>
      <c r="C67" s="9" t="s">
        <v>90</v>
      </c>
      <c r="D67" s="8"/>
      <c r="E67" s="53">
        <v>43</v>
      </c>
      <c r="F67" s="53">
        <v>1885</v>
      </c>
      <c r="G67" s="53">
        <v>5963</v>
      </c>
      <c r="H67" s="66"/>
      <c r="I67" s="66"/>
      <c r="J67" s="66"/>
      <c r="K67" s="66"/>
    </row>
    <row r="68" spans="1:11" ht="9" customHeight="1">
      <c r="A68" s="7">
        <v>773</v>
      </c>
      <c r="B68" s="8"/>
      <c r="C68" s="9" t="s">
        <v>279</v>
      </c>
      <c r="D68" s="8"/>
      <c r="E68" s="53">
        <v>26</v>
      </c>
      <c r="F68" s="53">
        <v>1183</v>
      </c>
      <c r="G68" s="53">
        <v>4471</v>
      </c>
      <c r="H68" s="66"/>
      <c r="I68" s="66"/>
      <c r="J68" s="66"/>
      <c r="K68" s="66"/>
    </row>
    <row r="69" spans="1:11" ht="9" customHeight="1">
      <c r="A69" s="7">
        <v>774</v>
      </c>
      <c r="B69" s="8"/>
      <c r="C69" s="9" t="s">
        <v>95</v>
      </c>
      <c r="D69" s="8"/>
      <c r="E69" s="53">
        <v>25</v>
      </c>
      <c r="F69" s="53">
        <v>1825</v>
      </c>
      <c r="G69" s="53">
        <v>6486</v>
      </c>
      <c r="H69" s="66"/>
      <c r="I69" s="66"/>
      <c r="J69" s="66"/>
      <c r="K69" s="66"/>
    </row>
    <row r="70" spans="1:11" ht="9" customHeight="1">
      <c r="A70" s="7">
        <v>775</v>
      </c>
      <c r="B70" s="8"/>
      <c r="C70" s="9" t="s">
        <v>96</v>
      </c>
      <c r="D70" s="8"/>
      <c r="E70" s="53">
        <v>16</v>
      </c>
      <c r="F70" s="53">
        <v>1106</v>
      </c>
      <c r="G70" s="53">
        <v>4034</v>
      </c>
      <c r="H70" s="66"/>
      <c r="I70" s="66"/>
      <c r="J70" s="66"/>
      <c r="K70" s="66"/>
    </row>
    <row r="71" spans="1:11" ht="9" customHeight="1">
      <c r="A71" s="7">
        <v>776</v>
      </c>
      <c r="B71" s="8"/>
      <c r="C71" s="9" t="s">
        <v>97</v>
      </c>
      <c r="D71" s="8"/>
      <c r="E71" s="53">
        <v>11</v>
      </c>
      <c r="F71" s="53">
        <v>293</v>
      </c>
      <c r="G71" s="53">
        <v>861</v>
      </c>
      <c r="H71" s="66"/>
      <c r="I71" s="66"/>
      <c r="J71" s="66"/>
      <c r="K71" s="66"/>
    </row>
    <row r="72" spans="1:11" ht="9" customHeight="1">
      <c r="A72" s="7">
        <v>777</v>
      </c>
      <c r="B72" s="8"/>
      <c r="C72" s="9" t="s">
        <v>98</v>
      </c>
      <c r="D72" s="8"/>
      <c r="E72" s="53">
        <v>32</v>
      </c>
      <c r="F72" s="53">
        <v>1895</v>
      </c>
      <c r="G72" s="53">
        <v>6556</v>
      </c>
      <c r="H72" s="66"/>
      <c r="I72" s="66"/>
      <c r="J72" s="66"/>
      <c r="K72" s="66"/>
    </row>
    <row r="73" spans="1:11" ht="9" customHeight="1">
      <c r="A73" s="7">
        <v>778</v>
      </c>
      <c r="B73" s="8"/>
      <c r="C73" s="9" t="s">
        <v>99</v>
      </c>
      <c r="D73" s="8"/>
      <c r="E73" s="53">
        <v>48</v>
      </c>
      <c r="F73" s="53">
        <v>3478</v>
      </c>
      <c r="G73" s="53">
        <v>13682</v>
      </c>
      <c r="H73" s="47"/>
      <c r="I73" s="47"/>
      <c r="J73" s="47"/>
      <c r="K73" s="47"/>
    </row>
    <row r="74" spans="1:11" ht="9" customHeight="1">
      <c r="A74" s="7">
        <v>779</v>
      </c>
      <c r="B74" s="8"/>
      <c r="C74" s="9" t="s">
        <v>100</v>
      </c>
      <c r="D74" s="8"/>
      <c r="E74" s="53">
        <v>23</v>
      </c>
      <c r="F74" s="53">
        <v>1474</v>
      </c>
      <c r="G74" s="53">
        <v>5462</v>
      </c>
      <c r="H74" s="47"/>
      <c r="I74" s="47"/>
      <c r="J74" s="47"/>
      <c r="K74" s="47"/>
    </row>
    <row r="75" spans="1:7" ht="9" customHeight="1">
      <c r="A75" s="7">
        <v>780</v>
      </c>
      <c r="B75" s="8"/>
      <c r="C75" s="9" t="s">
        <v>101</v>
      </c>
      <c r="D75" s="8"/>
      <c r="E75" s="53">
        <v>37</v>
      </c>
      <c r="F75" s="53">
        <v>1721</v>
      </c>
      <c r="G75" s="53">
        <v>5780</v>
      </c>
    </row>
    <row r="76" spans="1:7" ht="12" customHeight="1">
      <c r="A76" s="5">
        <v>7</v>
      </c>
      <c r="B76" s="14"/>
      <c r="C76" s="17" t="s">
        <v>102</v>
      </c>
      <c r="D76" s="14"/>
      <c r="E76" s="66">
        <v>313</v>
      </c>
      <c r="F76" s="66">
        <v>19717</v>
      </c>
      <c r="G76" s="66">
        <v>72553</v>
      </c>
    </row>
    <row r="77" spans="1:6" ht="9.75" customHeight="1">
      <c r="A77" s="1"/>
      <c r="B77" s="1"/>
      <c r="C77" s="2"/>
      <c r="D77" s="1"/>
      <c r="E77" s="1"/>
      <c r="F77" s="26"/>
    </row>
    <row r="78" spans="1:6" ht="10.5" customHeight="1">
      <c r="A78" s="26"/>
      <c r="B78" s="26"/>
      <c r="C78" s="26"/>
      <c r="D78" s="26"/>
      <c r="E78" s="26"/>
      <c r="F78" s="26"/>
    </row>
    <row r="79" spans="1:6" ht="11.25" customHeight="1">
      <c r="A79" s="26"/>
      <c r="B79" s="26"/>
      <c r="C79" s="26"/>
      <c r="D79" s="26"/>
      <c r="E79" s="26"/>
      <c r="F79" s="26"/>
    </row>
    <row r="80" spans="1:6" ht="12.75">
      <c r="A80" s="26"/>
      <c r="B80" s="26"/>
      <c r="C80" s="26"/>
      <c r="D80" s="26"/>
      <c r="E80" s="26"/>
      <c r="F80" s="26"/>
    </row>
    <row r="81" spans="1:6" ht="12.75">
      <c r="A81" s="26"/>
      <c r="B81" s="26"/>
      <c r="C81" s="26"/>
      <c r="D81" s="26"/>
      <c r="E81" s="26"/>
      <c r="F81" s="26"/>
    </row>
    <row r="82" spans="1:6" ht="12.75">
      <c r="A82" s="26"/>
      <c r="B82" s="26"/>
      <c r="C82" s="26"/>
      <c r="D82" s="26"/>
      <c r="E82" s="26"/>
      <c r="F82" s="26"/>
    </row>
    <row r="83" spans="1:6" ht="12.75">
      <c r="A83" s="26"/>
      <c r="B83" s="26"/>
      <c r="C83" s="26"/>
      <c r="D83" s="26"/>
      <c r="E83" s="26"/>
      <c r="F83" s="26"/>
    </row>
    <row r="84" spans="1:6" ht="12.75">
      <c r="A84" s="26"/>
      <c r="B84" s="26"/>
      <c r="C84" s="26"/>
      <c r="D84" s="26"/>
      <c r="E84" s="26"/>
      <c r="F84" s="26"/>
    </row>
    <row r="85" spans="1:6" ht="12.75">
      <c r="A85" s="26"/>
      <c r="B85" s="26"/>
      <c r="C85" s="26"/>
      <c r="D85" s="26"/>
      <c r="E85" s="26"/>
      <c r="F85" s="26"/>
    </row>
  </sheetData>
  <sheetProtection/>
  <mergeCells count="14">
    <mergeCell ref="A10:G10"/>
    <mergeCell ref="A27:G27"/>
    <mergeCell ref="A43:G43"/>
    <mergeCell ref="A59:G59"/>
    <mergeCell ref="E8:F8"/>
    <mergeCell ref="F5:F7"/>
    <mergeCell ref="G5:G7"/>
    <mergeCell ref="A1:G1"/>
    <mergeCell ref="A2:G2"/>
    <mergeCell ref="A3:G3"/>
    <mergeCell ref="A4:B8"/>
    <mergeCell ref="C4:D8"/>
    <mergeCell ref="E4:G4"/>
    <mergeCell ref="E5:E7"/>
  </mergeCells>
  <printOptions/>
  <pageMargins left="0.4724409448818898" right="0.4724409448818898" top="0.5905511811023623" bottom="0.7874015748031497" header="0.31496062992125984" footer="0.5118110236220472"/>
  <pageSetup firstPageNumber="11" useFirstPageNumber="1" horizontalDpi="600" verticalDpi="600" orientation="portrait" paperSize="9" r:id="rId1"/>
  <headerFooter scaleWithDoc="0" alignWithMargins="0">
    <oddFooter>&amp;C&amp;8- &amp;P -</oddFooter>
  </headerFooter>
</worksheet>
</file>

<file path=xl/worksheets/sheet9.xml><?xml version="1.0" encoding="utf-8"?>
<worksheet xmlns="http://schemas.openxmlformats.org/spreadsheetml/2006/main" xmlns:r="http://schemas.openxmlformats.org/officeDocument/2006/relationships">
  <dimension ref="A1:O95"/>
  <sheetViews>
    <sheetView workbookViewId="0" topLeftCell="A1">
      <selection activeCell="M1" sqref="M1"/>
    </sheetView>
  </sheetViews>
  <sheetFormatPr defaultColWidth="11.421875" defaultRowHeight="12.75"/>
  <cols>
    <col min="1" max="1" width="3.28125" style="0" customWidth="1"/>
    <col min="2" max="2" width="0.42578125" style="0" customWidth="1"/>
    <col min="3" max="3" width="15.7109375" style="0" customWidth="1"/>
    <col min="4" max="4" width="0.42578125" style="0" customWidth="1"/>
    <col min="5" max="8" width="7.7109375" style="0" customWidth="1"/>
    <col min="9" max="10" width="11.28125" style="0" customWidth="1"/>
    <col min="11" max="11" width="7.7109375" style="0" customWidth="1"/>
    <col min="12" max="12" width="11.28125" style="0" customWidth="1"/>
  </cols>
  <sheetData>
    <row r="1" spans="1:12" ht="12.75" customHeight="1">
      <c r="A1" s="329" t="s">
        <v>299</v>
      </c>
      <c r="B1" s="329"/>
      <c r="C1" s="329"/>
      <c r="D1" s="329"/>
      <c r="E1" s="329"/>
      <c r="F1" s="329"/>
      <c r="G1" s="329"/>
      <c r="H1" s="329"/>
      <c r="I1" s="329"/>
      <c r="J1" s="329"/>
      <c r="K1" s="329"/>
      <c r="L1" s="329"/>
    </row>
    <row r="2" spans="1:12" ht="12.75" customHeight="1">
      <c r="A2" s="319" t="s">
        <v>446</v>
      </c>
      <c r="B2" s="319"/>
      <c r="C2" s="319"/>
      <c r="D2" s="319"/>
      <c r="E2" s="319"/>
      <c r="F2" s="319"/>
      <c r="G2" s="319"/>
      <c r="H2" s="319"/>
      <c r="I2" s="319"/>
      <c r="J2" s="319"/>
      <c r="K2" s="319"/>
      <c r="L2" s="319"/>
    </row>
    <row r="3" spans="1:12" ht="12.75" customHeight="1">
      <c r="A3" s="320" t="s">
        <v>455</v>
      </c>
      <c r="B3" s="321"/>
      <c r="C3" s="321"/>
      <c r="D3" s="321"/>
      <c r="E3" s="321"/>
      <c r="F3" s="321"/>
      <c r="G3" s="321"/>
      <c r="H3" s="321"/>
      <c r="I3" s="321"/>
      <c r="J3" s="321"/>
      <c r="K3" s="321"/>
      <c r="L3" s="321"/>
    </row>
    <row r="4" spans="1:12" ht="12" customHeight="1">
      <c r="A4" s="290" t="s">
        <v>137</v>
      </c>
      <c r="B4" s="291"/>
      <c r="C4" s="322" t="s">
        <v>108</v>
      </c>
      <c r="D4" s="323"/>
      <c r="E4" s="314" t="s">
        <v>206</v>
      </c>
      <c r="F4" s="315"/>
      <c r="G4" s="315"/>
      <c r="H4" s="315"/>
      <c r="I4" s="315"/>
      <c r="J4" s="315"/>
      <c r="K4" s="315"/>
      <c r="L4" s="315"/>
    </row>
    <row r="5" spans="1:12" ht="12" customHeight="1">
      <c r="A5" s="292"/>
      <c r="B5" s="293"/>
      <c r="C5" s="324"/>
      <c r="D5" s="325"/>
      <c r="E5" s="312" t="s">
        <v>298</v>
      </c>
      <c r="F5" s="316" t="s">
        <v>103</v>
      </c>
      <c r="G5" s="317"/>
      <c r="H5" s="317"/>
      <c r="I5" s="317"/>
      <c r="J5" s="317"/>
      <c r="K5" s="317"/>
      <c r="L5" s="317"/>
    </row>
    <row r="6" spans="1:12" ht="12" customHeight="1">
      <c r="A6" s="292"/>
      <c r="B6" s="293"/>
      <c r="C6" s="324"/>
      <c r="D6" s="325"/>
      <c r="E6" s="313"/>
      <c r="F6" s="312" t="s">
        <v>176</v>
      </c>
      <c r="G6" s="305" t="s">
        <v>391</v>
      </c>
      <c r="H6" s="306"/>
      <c r="I6" s="316" t="s">
        <v>392</v>
      </c>
      <c r="J6" s="317"/>
      <c r="K6" s="317"/>
      <c r="L6" s="317"/>
    </row>
    <row r="7" spans="1:13" ht="12" customHeight="1">
      <c r="A7" s="292"/>
      <c r="B7" s="293"/>
      <c r="C7" s="324"/>
      <c r="D7" s="325"/>
      <c r="E7" s="313"/>
      <c r="F7" s="313"/>
      <c r="G7" s="307"/>
      <c r="H7" s="308"/>
      <c r="I7" s="316" t="s">
        <v>149</v>
      </c>
      <c r="J7" s="318"/>
      <c r="K7" s="316" t="s">
        <v>150</v>
      </c>
      <c r="L7" s="317"/>
      <c r="M7" s="85"/>
    </row>
    <row r="8" spans="1:13" ht="12" customHeight="1">
      <c r="A8" s="292"/>
      <c r="B8" s="293"/>
      <c r="C8" s="324"/>
      <c r="D8" s="325"/>
      <c r="E8" s="313"/>
      <c r="F8" s="313"/>
      <c r="G8" s="305" t="s">
        <v>149</v>
      </c>
      <c r="H8" s="305" t="s">
        <v>150</v>
      </c>
      <c r="I8" s="312" t="s">
        <v>393</v>
      </c>
      <c r="J8" s="312" t="s">
        <v>394</v>
      </c>
      <c r="K8" s="312" t="s">
        <v>193</v>
      </c>
      <c r="L8" s="305" t="s">
        <v>394</v>
      </c>
      <c r="M8" s="85"/>
    </row>
    <row r="9" spans="1:13" ht="12" customHeight="1">
      <c r="A9" s="292"/>
      <c r="B9" s="293"/>
      <c r="C9" s="324"/>
      <c r="D9" s="325"/>
      <c r="E9" s="313"/>
      <c r="F9" s="313"/>
      <c r="G9" s="309"/>
      <c r="H9" s="309" t="s">
        <v>297</v>
      </c>
      <c r="I9" s="313"/>
      <c r="J9" s="313"/>
      <c r="K9" s="313"/>
      <c r="L9" s="309"/>
      <c r="M9" s="85"/>
    </row>
    <row r="10" spans="1:13" ht="12" customHeight="1">
      <c r="A10" s="292"/>
      <c r="B10" s="293"/>
      <c r="C10" s="324"/>
      <c r="D10" s="325"/>
      <c r="E10" s="313"/>
      <c r="F10" s="313"/>
      <c r="G10" s="309"/>
      <c r="H10" s="309"/>
      <c r="I10" s="313"/>
      <c r="J10" s="313"/>
      <c r="K10" s="313"/>
      <c r="L10" s="309"/>
      <c r="M10" s="85"/>
    </row>
    <row r="11" spans="1:13" ht="12" customHeight="1">
      <c r="A11" s="292"/>
      <c r="B11" s="293"/>
      <c r="C11" s="324"/>
      <c r="D11" s="325"/>
      <c r="E11" s="328"/>
      <c r="F11" s="313"/>
      <c r="G11" s="309"/>
      <c r="H11" s="309"/>
      <c r="I11" s="313"/>
      <c r="J11" s="313"/>
      <c r="K11" s="313"/>
      <c r="L11" s="309"/>
      <c r="M11" s="85"/>
    </row>
    <row r="12" spans="1:12" ht="12" customHeight="1">
      <c r="A12" s="294"/>
      <c r="B12" s="295"/>
      <c r="C12" s="326"/>
      <c r="D12" s="327"/>
      <c r="E12" s="314" t="s">
        <v>15</v>
      </c>
      <c r="F12" s="315"/>
      <c r="G12" s="315"/>
      <c r="H12" s="315"/>
      <c r="I12" s="315"/>
      <c r="J12" s="315"/>
      <c r="K12" s="315"/>
      <c r="L12" s="315"/>
    </row>
    <row r="13" spans="1:12" ht="19.5" customHeight="1">
      <c r="A13" s="302"/>
      <c r="B13" s="302"/>
      <c r="C13" s="302"/>
      <c r="D13" s="302"/>
      <c r="E13" s="302"/>
      <c r="F13" s="302"/>
      <c r="G13" s="302"/>
      <c r="H13" s="302"/>
      <c r="I13" s="302"/>
      <c r="J13" s="302"/>
      <c r="K13" s="302"/>
      <c r="L13" s="302"/>
    </row>
    <row r="14" spans="1:12" ht="13.5" customHeight="1">
      <c r="A14" s="18">
        <v>1</v>
      </c>
      <c r="B14" s="20"/>
      <c r="C14" s="15" t="s">
        <v>42</v>
      </c>
      <c r="D14" s="20"/>
      <c r="E14" s="53">
        <v>3187</v>
      </c>
      <c r="F14" s="53">
        <v>1150</v>
      </c>
      <c r="G14" s="53">
        <v>508</v>
      </c>
      <c r="H14" s="53">
        <v>630</v>
      </c>
      <c r="I14" s="53">
        <v>19</v>
      </c>
      <c r="J14" s="53">
        <v>136</v>
      </c>
      <c r="K14" s="53">
        <v>516</v>
      </c>
      <c r="L14" s="53">
        <v>229</v>
      </c>
    </row>
    <row r="15" spans="1:12" ht="13.5" customHeight="1">
      <c r="A15" s="18">
        <v>2</v>
      </c>
      <c r="B15" s="20"/>
      <c r="C15" s="15" t="s">
        <v>53</v>
      </c>
      <c r="D15" s="20"/>
      <c r="E15" s="53">
        <v>1705</v>
      </c>
      <c r="F15" s="53">
        <v>467</v>
      </c>
      <c r="G15" s="53">
        <v>245</v>
      </c>
      <c r="H15" s="53">
        <v>279</v>
      </c>
      <c r="I15" s="53">
        <v>18</v>
      </c>
      <c r="J15" s="53">
        <v>112</v>
      </c>
      <c r="K15" s="53">
        <v>272</v>
      </c>
      <c r="L15" s="53">
        <v>313</v>
      </c>
    </row>
    <row r="16" spans="1:12" ht="13.5" customHeight="1">
      <c r="A16" s="18">
        <v>3</v>
      </c>
      <c r="B16" s="20"/>
      <c r="C16" s="15" t="s">
        <v>60</v>
      </c>
      <c r="D16" s="20"/>
      <c r="E16" s="53">
        <v>1443</v>
      </c>
      <c r="F16" s="53">
        <v>382</v>
      </c>
      <c r="G16" s="53">
        <v>310</v>
      </c>
      <c r="H16" s="53">
        <v>192</v>
      </c>
      <c r="I16" s="53">
        <v>20</v>
      </c>
      <c r="J16" s="53">
        <v>64</v>
      </c>
      <c r="K16" s="53">
        <v>224</v>
      </c>
      <c r="L16" s="53">
        <v>251</v>
      </c>
    </row>
    <row r="17" spans="1:12" ht="13.5" customHeight="1">
      <c r="A17" s="18">
        <v>4</v>
      </c>
      <c r="B17" s="20"/>
      <c r="C17" s="15" t="s">
        <v>69</v>
      </c>
      <c r="D17" s="20"/>
      <c r="E17" s="53">
        <v>799</v>
      </c>
      <c r="F17" s="53">
        <v>259</v>
      </c>
      <c r="G17" s="53">
        <v>113</v>
      </c>
      <c r="H17" s="53">
        <v>101</v>
      </c>
      <c r="I17" s="53">
        <v>17</v>
      </c>
      <c r="J17" s="53">
        <v>46</v>
      </c>
      <c r="K17" s="53">
        <v>116</v>
      </c>
      <c r="L17" s="53">
        <v>147</v>
      </c>
    </row>
    <row r="18" spans="1:12" ht="13.5" customHeight="1">
      <c r="A18" s="18">
        <v>5</v>
      </c>
      <c r="B18" s="20"/>
      <c r="C18" s="15" t="s">
        <v>79</v>
      </c>
      <c r="D18" s="20"/>
      <c r="E18" s="53">
        <v>1050</v>
      </c>
      <c r="F18" s="53">
        <v>326</v>
      </c>
      <c r="G18" s="53">
        <v>161</v>
      </c>
      <c r="H18" s="53">
        <v>164</v>
      </c>
      <c r="I18" s="53">
        <v>16</v>
      </c>
      <c r="J18" s="53">
        <v>81</v>
      </c>
      <c r="K18" s="53">
        <v>139</v>
      </c>
      <c r="L18" s="53">
        <v>162</v>
      </c>
    </row>
    <row r="19" spans="1:12" ht="13.5" customHeight="1">
      <c r="A19" s="18">
        <v>6</v>
      </c>
      <c r="B19" s="20"/>
      <c r="C19" s="15" t="s">
        <v>89</v>
      </c>
      <c r="D19" s="20"/>
      <c r="E19" s="53">
        <v>902</v>
      </c>
      <c r="F19" s="53">
        <v>245</v>
      </c>
      <c r="G19" s="53">
        <v>138</v>
      </c>
      <c r="H19" s="53">
        <v>146</v>
      </c>
      <c r="I19" s="53">
        <v>12</v>
      </c>
      <c r="J19" s="53">
        <v>69</v>
      </c>
      <c r="K19" s="53">
        <v>140</v>
      </c>
      <c r="L19" s="53">
        <v>152</v>
      </c>
    </row>
    <row r="20" spans="1:12" ht="13.5" customHeight="1">
      <c r="A20" s="18">
        <v>7</v>
      </c>
      <c r="B20" s="20"/>
      <c r="C20" s="15" t="s">
        <v>102</v>
      </c>
      <c r="D20" s="20"/>
      <c r="E20" s="53">
        <v>1939</v>
      </c>
      <c r="F20" s="53">
        <v>754</v>
      </c>
      <c r="G20" s="53">
        <v>355</v>
      </c>
      <c r="H20" s="53">
        <v>201</v>
      </c>
      <c r="I20" s="53">
        <v>24</v>
      </c>
      <c r="J20" s="53">
        <v>123</v>
      </c>
      <c r="K20" s="53">
        <v>255</v>
      </c>
      <c r="L20" s="53">
        <v>228</v>
      </c>
    </row>
    <row r="21" spans="1:12" ht="19.5" customHeight="1">
      <c r="A21" s="21"/>
      <c r="B21" s="22"/>
      <c r="C21" s="23" t="s">
        <v>163</v>
      </c>
      <c r="D21" s="22"/>
      <c r="E21" s="66">
        <v>11025</v>
      </c>
      <c r="F21" s="66">
        <v>3581</v>
      </c>
      <c r="G21" s="66">
        <v>1829</v>
      </c>
      <c r="H21" s="66">
        <v>1714</v>
      </c>
      <c r="I21" s="66">
        <v>126</v>
      </c>
      <c r="J21" s="66">
        <v>631</v>
      </c>
      <c r="K21" s="66">
        <v>1661</v>
      </c>
      <c r="L21" s="66">
        <v>1482</v>
      </c>
    </row>
    <row r="22" spans="1:12" ht="4.5" customHeight="1">
      <c r="A22" s="310" t="s">
        <v>151</v>
      </c>
      <c r="B22" s="310"/>
      <c r="C22" s="310"/>
      <c r="D22" s="310"/>
      <c r="E22" s="310"/>
      <c r="F22" s="310"/>
      <c r="G22" s="310"/>
      <c r="H22" s="310"/>
      <c r="I22" s="310"/>
      <c r="J22" s="310"/>
      <c r="K22" s="310"/>
      <c r="L22" s="310"/>
    </row>
    <row r="23" spans="1:12" ht="10.5" customHeight="1">
      <c r="A23" s="311" t="s">
        <v>170</v>
      </c>
      <c r="B23" s="311"/>
      <c r="C23" s="311"/>
      <c r="D23" s="311"/>
      <c r="E23" s="311"/>
      <c r="F23" s="311"/>
      <c r="G23" s="311"/>
      <c r="H23" s="311"/>
      <c r="I23" s="311"/>
      <c r="J23" s="311"/>
      <c r="K23" s="311"/>
      <c r="L23" s="311"/>
    </row>
    <row r="24" spans="1:12" ht="30" customHeight="1">
      <c r="A24" s="304"/>
      <c r="B24" s="304"/>
      <c r="C24" s="304"/>
      <c r="D24" s="304"/>
      <c r="E24" s="304"/>
      <c r="F24" s="304"/>
      <c r="G24" s="304"/>
      <c r="H24" s="304"/>
      <c r="I24" s="304"/>
      <c r="J24" s="304"/>
      <c r="K24" s="304"/>
      <c r="L24" s="304"/>
    </row>
    <row r="25" spans="1:12" ht="12.75" customHeight="1">
      <c r="A25" s="329" t="s">
        <v>300</v>
      </c>
      <c r="B25" s="329"/>
      <c r="C25" s="329"/>
      <c r="D25" s="329"/>
      <c r="E25" s="329"/>
      <c r="F25" s="329"/>
      <c r="G25" s="329"/>
      <c r="H25" s="329"/>
      <c r="I25" s="329"/>
      <c r="J25" s="329"/>
      <c r="K25" s="329"/>
      <c r="L25" s="329"/>
    </row>
    <row r="26" spans="1:12" ht="12.75" customHeight="1">
      <c r="A26" s="319" t="s">
        <v>446</v>
      </c>
      <c r="B26" s="319"/>
      <c r="C26" s="319"/>
      <c r="D26" s="319"/>
      <c r="E26" s="319"/>
      <c r="F26" s="319"/>
      <c r="G26" s="319"/>
      <c r="H26" s="319"/>
      <c r="I26" s="319"/>
      <c r="J26" s="319"/>
      <c r="K26" s="319"/>
      <c r="L26" s="319"/>
    </row>
    <row r="27" spans="1:12" ht="12.75" customHeight="1">
      <c r="A27" s="320" t="s">
        <v>455</v>
      </c>
      <c r="B27" s="321"/>
      <c r="C27" s="321"/>
      <c r="D27" s="321"/>
      <c r="E27" s="321"/>
      <c r="F27" s="321"/>
      <c r="G27" s="321"/>
      <c r="H27" s="321"/>
      <c r="I27" s="321"/>
      <c r="J27" s="321"/>
      <c r="K27" s="321"/>
      <c r="L27" s="321"/>
    </row>
    <row r="28" spans="1:13" ht="12" customHeight="1">
      <c r="A28" s="290" t="s">
        <v>137</v>
      </c>
      <c r="B28" s="291"/>
      <c r="C28" s="322" t="s">
        <v>108</v>
      </c>
      <c r="D28" s="323"/>
      <c r="E28" s="314" t="s">
        <v>296</v>
      </c>
      <c r="F28" s="315"/>
      <c r="G28" s="315"/>
      <c r="H28" s="315"/>
      <c r="I28" s="315"/>
      <c r="J28" s="315"/>
      <c r="K28" s="315"/>
      <c r="L28" s="315"/>
      <c r="M28" s="85"/>
    </row>
    <row r="29" spans="1:12" ht="12" customHeight="1">
      <c r="A29" s="292"/>
      <c r="B29" s="293"/>
      <c r="C29" s="324"/>
      <c r="D29" s="325"/>
      <c r="E29" s="312" t="s">
        <v>298</v>
      </c>
      <c r="F29" s="316" t="s">
        <v>103</v>
      </c>
      <c r="G29" s="317"/>
      <c r="H29" s="317"/>
      <c r="I29" s="317"/>
      <c r="J29" s="317"/>
      <c r="K29" s="317"/>
      <c r="L29" s="317"/>
    </row>
    <row r="30" spans="1:12" ht="12" customHeight="1">
      <c r="A30" s="292"/>
      <c r="B30" s="293"/>
      <c r="C30" s="324"/>
      <c r="D30" s="325"/>
      <c r="E30" s="313"/>
      <c r="F30" s="312" t="s">
        <v>176</v>
      </c>
      <c r="G30" s="305" t="s">
        <v>395</v>
      </c>
      <c r="H30" s="306"/>
      <c r="I30" s="316" t="s">
        <v>392</v>
      </c>
      <c r="J30" s="317"/>
      <c r="K30" s="317"/>
      <c r="L30" s="317"/>
    </row>
    <row r="31" spans="1:12" ht="12" customHeight="1">
      <c r="A31" s="292"/>
      <c r="B31" s="293"/>
      <c r="C31" s="324"/>
      <c r="D31" s="325"/>
      <c r="E31" s="313"/>
      <c r="F31" s="313"/>
      <c r="G31" s="307"/>
      <c r="H31" s="308"/>
      <c r="I31" s="316" t="s">
        <v>149</v>
      </c>
      <c r="J31" s="318"/>
      <c r="K31" s="316" t="s">
        <v>150</v>
      </c>
      <c r="L31" s="317"/>
    </row>
    <row r="32" spans="1:12" ht="12" customHeight="1">
      <c r="A32" s="292"/>
      <c r="B32" s="293"/>
      <c r="C32" s="324"/>
      <c r="D32" s="325"/>
      <c r="E32" s="313"/>
      <c r="F32" s="313"/>
      <c r="G32" s="305" t="s">
        <v>149</v>
      </c>
      <c r="H32" s="305" t="s">
        <v>150</v>
      </c>
      <c r="I32" s="312" t="s">
        <v>393</v>
      </c>
      <c r="J32" s="312" t="s">
        <v>394</v>
      </c>
      <c r="K32" s="312" t="s">
        <v>193</v>
      </c>
      <c r="L32" s="305" t="s">
        <v>394</v>
      </c>
    </row>
    <row r="33" spans="1:12" ht="12" customHeight="1">
      <c r="A33" s="292"/>
      <c r="B33" s="293"/>
      <c r="C33" s="324"/>
      <c r="D33" s="325"/>
      <c r="E33" s="313"/>
      <c r="F33" s="313"/>
      <c r="G33" s="309"/>
      <c r="H33" s="309" t="s">
        <v>297</v>
      </c>
      <c r="I33" s="313"/>
      <c r="J33" s="313"/>
      <c r="K33" s="313"/>
      <c r="L33" s="309"/>
    </row>
    <row r="34" spans="1:12" ht="12" customHeight="1">
      <c r="A34" s="292"/>
      <c r="B34" s="293"/>
      <c r="C34" s="324"/>
      <c r="D34" s="325"/>
      <c r="E34" s="313"/>
      <c r="F34" s="313"/>
      <c r="G34" s="309"/>
      <c r="H34" s="309"/>
      <c r="I34" s="313"/>
      <c r="J34" s="313"/>
      <c r="K34" s="313"/>
      <c r="L34" s="309"/>
    </row>
    <row r="35" spans="1:12" ht="12" customHeight="1">
      <c r="A35" s="292"/>
      <c r="B35" s="293"/>
      <c r="C35" s="324"/>
      <c r="D35" s="325"/>
      <c r="E35" s="328"/>
      <c r="F35" s="313"/>
      <c r="G35" s="309"/>
      <c r="H35" s="309"/>
      <c r="I35" s="313"/>
      <c r="J35" s="313"/>
      <c r="K35" s="313"/>
      <c r="L35" s="309"/>
    </row>
    <row r="36" spans="1:12" ht="12" customHeight="1">
      <c r="A36" s="294"/>
      <c r="B36" s="295"/>
      <c r="C36" s="326"/>
      <c r="D36" s="327"/>
      <c r="E36" s="314" t="s">
        <v>105</v>
      </c>
      <c r="F36" s="315"/>
      <c r="G36" s="315"/>
      <c r="H36" s="315"/>
      <c r="I36" s="315"/>
      <c r="J36" s="315"/>
      <c r="K36" s="315"/>
      <c r="L36" s="315"/>
    </row>
    <row r="37" spans="1:12" ht="19.5" customHeight="1">
      <c r="A37" s="302"/>
      <c r="B37" s="302"/>
      <c r="C37" s="302"/>
      <c r="D37" s="302"/>
      <c r="E37" s="302"/>
      <c r="F37" s="302"/>
      <c r="G37" s="302"/>
      <c r="H37" s="302"/>
      <c r="I37" s="302"/>
      <c r="J37" s="302"/>
      <c r="K37" s="302"/>
      <c r="L37" s="302"/>
    </row>
    <row r="38" spans="1:15" ht="13.5" customHeight="1">
      <c r="A38" s="18">
        <v>1</v>
      </c>
      <c r="B38" s="20"/>
      <c r="C38" s="15" t="s">
        <v>42</v>
      </c>
      <c r="D38" s="20"/>
      <c r="E38" s="53">
        <v>514757</v>
      </c>
      <c r="F38" s="53">
        <v>174006</v>
      </c>
      <c r="G38" s="53">
        <v>99656</v>
      </c>
      <c r="H38" s="53">
        <v>99162</v>
      </c>
      <c r="I38" s="53">
        <v>3211</v>
      </c>
      <c r="J38" s="53">
        <v>30260</v>
      </c>
      <c r="K38" s="53">
        <v>74029</v>
      </c>
      <c r="L38" s="53">
        <v>34432</v>
      </c>
      <c r="O38" s="66"/>
    </row>
    <row r="39" spans="1:15" ht="13.5" customHeight="1">
      <c r="A39" s="18">
        <v>2</v>
      </c>
      <c r="B39" s="20"/>
      <c r="C39" s="15" t="s">
        <v>53</v>
      </c>
      <c r="D39" s="20"/>
      <c r="E39" s="53">
        <v>321847</v>
      </c>
      <c r="F39" s="53">
        <v>77707</v>
      </c>
      <c r="G39" s="53">
        <v>69500</v>
      </c>
      <c r="H39" s="53">
        <v>44338</v>
      </c>
      <c r="I39" s="53">
        <v>2577</v>
      </c>
      <c r="J39" s="53">
        <v>30287</v>
      </c>
      <c r="K39" s="53">
        <v>50052</v>
      </c>
      <c r="L39" s="53">
        <v>47386</v>
      </c>
      <c r="O39" s="66"/>
    </row>
    <row r="40" spans="1:15" ht="13.5" customHeight="1">
      <c r="A40" s="18">
        <v>3</v>
      </c>
      <c r="B40" s="20"/>
      <c r="C40" s="15" t="s">
        <v>60</v>
      </c>
      <c r="D40" s="20"/>
      <c r="E40" s="53">
        <v>377245</v>
      </c>
      <c r="F40" s="53">
        <v>74654</v>
      </c>
      <c r="G40" s="53">
        <v>140312</v>
      </c>
      <c r="H40" s="53">
        <v>42293</v>
      </c>
      <c r="I40" s="53">
        <v>4468</v>
      </c>
      <c r="J40" s="53">
        <v>19511</v>
      </c>
      <c r="K40" s="53">
        <v>60834</v>
      </c>
      <c r="L40" s="53">
        <v>35173</v>
      </c>
      <c r="O40" s="66"/>
    </row>
    <row r="41" spans="1:15" ht="13.5" customHeight="1">
      <c r="A41" s="18">
        <v>4</v>
      </c>
      <c r="B41" s="20"/>
      <c r="C41" s="15" t="s">
        <v>69</v>
      </c>
      <c r="D41" s="20"/>
      <c r="E41" s="53">
        <v>142713</v>
      </c>
      <c r="F41" s="53">
        <v>33655</v>
      </c>
      <c r="G41" s="53">
        <v>34182</v>
      </c>
      <c r="H41" s="53">
        <v>18956</v>
      </c>
      <c r="I41" s="53">
        <v>3511</v>
      </c>
      <c r="J41" s="53">
        <v>9365</v>
      </c>
      <c r="K41" s="53">
        <v>23237</v>
      </c>
      <c r="L41" s="53">
        <v>19807</v>
      </c>
      <c r="O41" s="66"/>
    </row>
    <row r="42" spans="1:15" ht="13.5" customHeight="1">
      <c r="A42" s="18">
        <v>5</v>
      </c>
      <c r="B42" s="20"/>
      <c r="C42" s="15" t="s">
        <v>79</v>
      </c>
      <c r="D42" s="20"/>
      <c r="E42" s="53">
        <v>186789</v>
      </c>
      <c r="F42" s="53">
        <v>62210</v>
      </c>
      <c r="G42" s="53">
        <v>37899</v>
      </c>
      <c r="H42" s="53">
        <v>21158</v>
      </c>
      <c r="I42" s="53">
        <v>3256</v>
      </c>
      <c r="J42" s="53">
        <v>15054</v>
      </c>
      <c r="K42" s="53">
        <v>21745</v>
      </c>
      <c r="L42" s="53">
        <v>25465</v>
      </c>
      <c r="O42" s="66"/>
    </row>
    <row r="43" spans="1:15" ht="13.5" customHeight="1">
      <c r="A43" s="18">
        <v>6</v>
      </c>
      <c r="B43" s="20"/>
      <c r="C43" s="15" t="s">
        <v>89</v>
      </c>
      <c r="D43" s="20"/>
      <c r="E43" s="53">
        <v>171523</v>
      </c>
      <c r="F43" s="53">
        <v>36961</v>
      </c>
      <c r="G43" s="53">
        <v>38178</v>
      </c>
      <c r="H43" s="53">
        <v>18849</v>
      </c>
      <c r="I43" s="53">
        <v>2613</v>
      </c>
      <c r="J43" s="53">
        <v>23736</v>
      </c>
      <c r="K43" s="53">
        <v>27380</v>
      </c>
      <c r="L43" s="53">
        <v>23806</v>
      </c>
      <c r="O43" s="66"/>
    </row>
    <row r="44" spans="1:15" ht="13.5" customHeight="1">
      <c r="A44" s="18">
        <v>7</v>
      </c>
      <c r="B44" s="20"/>
      <c r="C44" s="15" t="s">
        <v>102</v>
      </c>
      <c r="D44" s="20"/>
      <c r="E44" s="53">
        <v>331046</v>
      </c>
      <c r="F44" s="53">
        <v>124935</v>
      </c>
      <c r="G44" s="53">
        <v>79012</v>
      </c>
      <c r="H44" s="53">
        <v>29291</v>
      </c>
      <c r="I44" s="53">
        <v>2715</v>
      </c>
      <c r="J44" s="53">
        <v>20768</v>
      </c>
      <c r="K44" s="53">
        <v>36720</v>
      </c>
      <c r="L44" s="53">
        <v>37605</v>
      </c>
      <c r="O44" s="66"/>
    </row>
    <row r="45" spans="1:15" ht="19.5" customHeight="1">
      <c r="A45" s="21"/>
      <c r="B45" s="22"/>
      <c r="C45" s="23" t="s">
        <v>163</v>
      </c>
      <c r="D45" s="22"/>
      <c r="E45" s="66">
        <v>2045920</v>
      </c>
      <c r="F45" s="66">
        <v>584129</v>
      </c>
      <c r="G45" s="66">
        <v>498741</v>
      </c>
      <c r="H45" s="66">
        <v>274047</v>
      </c>
      <c r="I45" s="66">
        <v>22352</v>
      </c>
      <c r="J45" s="66">
        <v>148980</v>
      </c>
      <c r="K45" s="66">
        <v>293997</v>
      </c>
      <c r="L45" s="66">
        <v>223674</v>
      </c>
      <c r="O45" s="66"/>
    </row>
    <row r="46" spans="1:12" ht="4.5" customHeight="1">
      <c r="A46" s="310" t="s">
        <v>151</v>
      </c>
      <c r="B46" s="310"/>
      <c r="C46" s="310"/>
      <c r="D46" s="310"/>
      <c r="E46" s="310"/>
      <c r="F46" s="310"/>
      <c r="G46" s="310"/>
      <c r="H46" s="310"/>
      <c r="I46" s="310"/>
      <c r="J46" s="310"/>
      <c r="K46" s="310"/>
      <c r="L46" s="310"/>
    </row>
    <row r="47" spans="1:12" ht="10.5" customHeight="1">
      <c r="A47" s="311" t="s">
        <v>174</v>
      </c>
      <c r="B47" s="311"/>
      <c r="C47" s="311"/>
      <c r="D47" s="311"/>
      <c r="E47" s="311"/>
      <c r="F47" s="311"/>
      <c r="G47" s="311"/>
      <c r="H47" s="311"/>
      <c r="I47" s="311"/>
      <c r="J47" s="311"/>
      <c r="K47" s="311"/>
      <c r="L47" s="311"/>
    </row>
    <row r="48" spans="1:12" ht="10.5" customHeight="1">
      <c r="A48" s="18"/>
      <c r="B48" s="18"/>
      <c r="C48" s="15"/>
      <c r="D48" s="18"/>
      <c r="E48" s="53"/>
      <c r="F48" s="53"/>
      <c r="G48" s="53"/>
      <c r="H48" s="53"/>
      <c r="I48" s="53"/>
      <c r="J48" s="53"/>
      <c r="K48" s="53"/>
      <c r="L48" s="53"/>
    </row>
    <row r="49" spans="1:12" ht="10.5" customHeight="1">
      <c r="A49" s="18"/>
      <c r="B49" s="18"/>
      <c r="C49" s="15"/>
      <c r="D49" s="18"/>
      <c r="E49" s="53"/>
      <c r="F49" s="53"/>
      <c r="G49" s="53"/>
      <c r="H49" s="53"/>
      <c r="I49" s="53"/>
      <c r="J49" s="53"/>
      <c r="K49" s="53"/>
      <c r="L49" s="53"/>
    </row>
    <row r="50" spans="1:12" ht="10.5" customHeight="1">
      <c r="A50" s="18"/>
      <c r="B50" s="18"/>
      <c r="C50" s="15"/>
      <c r="D50" s="18"/>
      <c r="E50" s="53"/>
      <c r="F50" s="53"/>
      <c r="G50" s="53"/>
      <c r="H50" s="53"/>
      <c r="I50" s="53"/>
      <c r="J50" s="53"/>
      <c r="K50" s="53"/>
      <c r="L50" s="53"/>
    </row>
    <row r="51" spans="1:12" ht="10.5" customHeight="1">
      <c r="A51" s="18"/>
      <c r="B51" s="18"/>
      <c r="C51" s="15"/>
      <c r="D51" s="18"/>
      <c r="E51" s="53"/>
      <c r="F51" s="53"/>
      <c r="G51" s="53"/>
      <c r="H51" s="53"/>
      <c r="I51" s="53"/>
      <c r="J51" s="53"/>
      <c r="K51" s="53"/>
      <c r="L51" s="53"/>
    </row>
    <row r="52" spans="1:12" ht="10.5" customHeight="1">
      <c r="A52" s="18"/>
      <c r="B52" s="18"/>
      <c r="C52" s="15"/>
      <c r="D52" s="18"/>
      <c r="E52" s="53"/>
      <c r="F52" s="53"/>
      <c r="G52" s="53"/>
      <c r="H52" s="53"/>
      <c r="I52" s="53"/>
      <c r="J52" s="53"/>
      <c r="K52" s="53"/>
      <c r="L52" s="53"/>
    </row>
    <row r="53" spans="1:12" ht="10.5" customHeight="1">
      <c r="A53" s="18"/>
      <c r="B53" s="18"/>
      <c r="C53" s="15"/>
      <c r="D53" s="18"/>
      <c r="E53" s="53"/>
      <c r="F53" s="53"/>
      <c r="G53" s="53"/>
      <c r="H53" s="53"/>
      <c r="I53" s="53"/>
      <c r="J53" s="53"/>
      <c r="K53" s="53"/>
      <c r="L53" s="53"/>
    </row>
    <row r="54" spans="1:12" ht="10.5" customHeight="1">
      <c r="A54" s="18"/>
      <c r="B54" s="18"/>
      <c r="C54" s="15"/>
      <c r="D54" s="18"/>
      <c r="E54" s="53"/>
      <c r="F54" s="53"/>
      <c r="G54" s="53"/>
      <c r="H54" s="53"/>
      <c r="I54" s="53"/>
      <c r="J54" s="53"/>
      <c r="K54" s="53"/>
      <c r="L54" s="53"/>
    </row>
    <row r="55" spans="1:12" ht="10.5" customHeight="1">
      <c r="A55" s="18"/>
      <c r="B55" s="18"/>
      <c r="C55" s="15"/>
      <c r="D55" s="18"/>
      <c r="E55" s="53"/>
      <c r="F55" s="53"/>
      <c r="G55" s="53"/>
      <c r="H55" s="53"/>
      <c r="I55" s="53"/>
      <c r="J55" s="53"/>
      <c r="K55" s="53"/>
      <c r="L55" s="53"/>
    </row>
    <row r="56" spans="1:12" ht="10.5" customHeight="1">
      <c r="A56" s="18"/>
      <c r="B56" s="18"/>
      <c r="C56" s="15"/>
      <c r="D56" s="18"/>
      <c r="E56" s="53"/>
      <c r="F56" s="53"/>
      <c r="G56" s="53"/>
      <c r="H56" s="53"/>
      <c r="I56" s="53"/>
      <c r="J56" s="53"/>
      <c r="K56" s="53"/>
      <c r="L56" s="53"/>
    </row>
    <row r="57" spans="1:12" ht="10.5" customHeight="1">
      <c r="A57" s="18"/>
      <c r="B57" s="18"/>
      <c r="C57" s="15"/>
      <c r="D57" s="18"/>
      <c r="E57" s="53"/>
      <c r="F57" s="53"/>
      <c r="G57" s="53"/>
      <c r="H57" s="53"/>
      <c r="I57" s="53"/>
      <c r="J57" s="53"/>
      <c r="K57" s="53"/>
      <c r="L57" s="53"/>
    </row>
    <row r="58" spans="1:12" ht="10.5" customHeight="1">
      <c r="A58" s="18"/>
      <c r="B58" s="18"/>
      <c r="C58" s="15"/>
      <c r="D58" s="18"/>
      <c r="E58" s="53"/>
      <c r="F58" s="53"/>
      <c r="G58" s="53"/>
      <c r="H58" s="53"/>
      <c r="I58" s="53"/>
      <c r="J58" s="53"/>
      <c r="K58" s="53"/>
      <c r="L58" s="53"/>
    </row>
    <row r="59" spans="1:12" ht="10.5" customHeight="1">
      <c r="A59" s="18"/>
      <c r="B59" s="18"/>
      <c r="C59" s="15"/>
      <c r="D59" s="18"/>
      <c r="E59" s="53"/>
      <c r="F59" s="53"/>
      <c r="G59" s="53"/>
      <c r="H59" s="53"/>
      <c r="I59" s="53"/>
      <c r="J59" s="53"/>
      <c r="K59" s="53"/>
      <c r="L59" s="53"/>
    </row>
    <row r="60" spans="1:12" ht="10.5" customHeight="1">
      <c r="A60" s="18"/>
      <c r="B60" s="18"/>
      <c r="C60" s="15"/>
      <c r="D60" s="18"/>
      <c r="E60" s="53"/>
      <c r="F60" s="53"/>
      <c r="G60" s="53"/>
      <c r="H60" s="53"/>
      <c r="I60" s="53"/>
      <c r="J60" s="53"/>
      <c r="K60" s="53"/>
      <c r="L60" s="53"/>
    </row>
    <row r="61" spans="1:12" ht="10.5" customHeight="1">
      <c r="A61" s="18"/>
      <c r="B61" s="18"/>
      <c r="C61" s="15"/>
      <c r="D61" s="18"/>
      <c r="E61" s="53"/>
      <c r="F61" s="53"/>
      <c r="G61" s="53"/>
      <c r="H61" s="53"/>
      <c r="I61" s="53"/>
      <c r="J61" s="53"/>
      <c r="K61" s="53"/>
      <c r="L61" s="53"/>
    </row>
    <row r="62" spans="1:12" ht="10.5" customHeight="1">
      <c r="A62" s="18"/>
      <c r="B62" s="18"/>
      <c r="C62" s="15"/>
      <c r="D62" s="18"/>
      <c r="E62" s="53"/>
      <c r="F62" s="53"/>
      <c r="G62" s="53"/>
      <c r="H62" s="53"/>
      <c r="I62" s="53"/>
      <c r="J62" s="53"/>
      <c r="K62" s="53"/>
      <c r="L62" s="53"/>
    </row>
    <row r="63" spans="1:12" ht="10.5" customHeight="1">
      <c r="A63" s="18"/>
      <c r="B63" s="18"/>
      <c r="C63" s="15"/>
      <c r="D63" s="18"/>
      <c r="E63" s="53"/>
      <c r="F63" s="53"/>
      <c r="G63" s="53"/>
      <c r="H63" s="53"/>
      <c r="I63" s="53"/>
      <c r="J63" s="53"/>
      <c r="K63" s="53"/>
      <c r="L63" s="53"/>
    </row>
    <row r="64" spans="1:12" ht="13.5" customHeight="1">
      <c r="A64" s="21"/>
      <c r="B64" s="21"/>
      <c r="C64" s="23"/>
      <c r="D64" s="21"/>
      <c r="E64" s="66"/>
      <c r="F64" s="66"/>
      <c r="G64" s="66"/>
      <c r="H64" s="66"/>
      <c r="I64" s="66"/>
      <c r="J64" s="66"/>
      <c r="K64" s="66"/>
      <c r="L64" s="66"/>
    </row>
    <row r="65" spans="1:12" ht="6" customHeight="1">
      <c r="A65" s="18"/>
      <c r="B65" s="18"/>
      <c r="C65" s="18"/>
      <c r="D65" s="18"/>
      <c r="E65" s="24"/>
      <c r="F65" s="24"/>
      <c r="G65" s="18"/>
      <c r="H65" s="18"/>
      <c r="I65" s="18"/>
      <c r="J65" s="18"/>
      <c r="K65" s="18"/>
      <c r="L65" s="18"/>
    </row>
    <row r="66" spans="1:12" ht="10.5" customHeight="1">
      <c r="A66" s="85"/>
      <c r="B66" s="85"/>
      <c r="C66" s="85"/>
      <c r="D66" s="85"/>
      <c r="E66" s="85"/>
      <c r="F66" s="85"/>
      <c r="G66" s="85"/>
      <c r="H66" s="85"/>
      <c r="I66" s="85"/>
      <c r="J66" s="85"/>
      <c r="K66" s="85"/>
      <c r="L66" s="85"/>
    </row>
    <row r="67" spans="1:12" ht="12.75">
      <c r="A67" s="85"/>
      <c r="B67" s="85"/>
      <c r="C67" s="85"/>
      <c r="D67" s="85"/>
      <c r="E67" s="85"/>
      <c r="F67" s="85"/>
      <c r="G67" s="85"/>
      <c r="H67" s="85"/>
      <c r="I67" s="85"/>
      <c r="J67" s="85"/>
      <c r="K67" s="85"/>
      <c r="L67" s="85"/>
    </row>
    <row r="85" spans="1:12" ht="12.75">
      <c r="A85" s="1"/>
      <c r="B85" s="1"/>
      <c r="C85" s="2"/>
      <c r="D85" s="1"/>
      <c r="E85" s="1"/>
      <c r="F85" s="1"/>
      <c r="G85" s="47"/>
      <c r="H85" s="47"/>
      <c r="I85" s="47"/>
      <c r="J85" s="47"/>
      <c r="K85" s="47"/>
      <c r="L85" s="47"/>
    </row>
    <row r="86" spans="1:12" ht="12.75">
      <c r="A86" s="1"/>
      <c r="B86" s="1"/>
      <c r="C86" s="2"/>
      <c r="D86" s="1"/>
      <c r="E86" s="1"/>
      <c r="F86" s="1"/>
      <c r="G86" s="47"/>
      <c r="H86" s="47"/>
      <c r="I86" s="47"/>
      <c r="J86" s="47"/>
      <c r="K86" s="47"/>
      <c r="L86" s="47"/>
    </row>
    <row r="87" spans="1:12" ht="12.75">
      <c r="A87" s="1"/>
      <c r="B87" s="1"/>
      <c r="C87" s="2"/>
      <c r="D87" s="1"/>
      <c r="E87" s="1"/>
      <c r="F87" s="1"/>
      <c r="G87" s="47"/>
      <c r="H87" s="47"/>
      <c r="I87" s="47"/>
      <c r="J87" s="47"/>
      <c r="K87" s="47"/>
      <c r="L87" s="47"/>
    </row>
    <row r="88" spans="1:12" ht="12.75">
      <c r="A88" s="47"/>
      <c r="B88" s="47"/>
      <c r="C88" s="47"/>
      <c r="D88" s="26"/>
      <c r="E88" s="47"/>
      <c r="F88" s="47"/>
      <c r="G88" s="47"/>
      <c r="H88" s="47"/>
      <c r="I88" s="47"/>
      <c r="J88" s="47"/>
      <c r="K88" s="47"/>
      <c r="L88" s="47"/>
    </row>
    <row r="89" spans="1:12" ht="12.75">
      <c r="A89" s="47"/>
      <c r="B89" s="47"/>
      <c r="C89" s="47"/>
      <c r="D89" s="26"/>
      <c r="E89" s="47"/>
      <c r="F89" s="47"/>
      <c r="G89" s="47"/>
      <c r="H89" s="47"/>
      <c r="I89" s="47"/>
      <c r="J89" s="47"/>
      <c r="K89" s="47"/>
      <c r="L89" s="47"/>
    </row>
    <row r="90" spans="1:12" ht="12.75">
      <c r="A90" s="47"/>
      <c r="B90" s="47"/>
      <c r="C90" s="47"/>
      <c r="D90" s="26"/>
      <c r="E90" s="47"/>
      <c r="F90" s="47"/>
      <c r="G90" s="47"/>
      <c r="H90" s="47"/>
      <c r="I90" s="47"/>
      <c r="J90" s="47"/>
      <c r="K90" s="47"/>
      <c r="L90" s="47"/>
    </row>
    <row r="91" spans="1:12" ht="12.75">
      <c r="A91" s="47"/>
      <c r="B91" s="47"/>
      <c r="C91" s="47"/>
      <c r="D91" s="26"/>
      <c r="E91" s="47"/>
      <c r="F91" s="47"/>
      <c r="G91" s="47"/>
      <c r="H91" s="47"/>
      <c r="I91" s="47"/>
      <c r="J91" s="47"/>
      <c r="K91" s="47"/>
      <c r="L91" s="47"/>
    </row>
    <row r="92" spans="1:12" ht="12.75">
      <c r="A92" s="47"/>
      <c r="B92" s="47"/>
      <c r="C92" s="47"/>
      <c r="D92" s="26"/>
      <c r="E92" s="47"/>
      <c r="F92" s="47"/>
      <c r="G92" s="47"/>
      <c r="H92" s="47"/>
      <c r="I92" s="47"/>
      <c r="J92" s="47"/>
      <c r="K92" s="47"/>
      <c r="L92" s="47"/>
    </row>
    <row r="93" spans="1:12" ht="12.75">
      <c r="A93" s="47"/>
      <c r="B93" s="47"/>
      <c r="C93" s="47"/>
      <c r="D93" s="26"/>
      <c r="E93" s="47"/>
      <c r="F93" s="47"/>
      <c r="G93" s="47"/>
      <c r="H93" s="47"/>
      <c r="I93" s="47"/>
      <c r="J93" s="47"/>
      <c r="K93" s="47"/>
      <c r="L93" s="47"/>
    </row>
    <row r="94" spans="1:12" ht="12.75">
      <c r="A94" s="47"/>
      <c r="B94" s="47"/>
      <c r="C94" s="47"/>
      <c r="D94" s="26"/>
      <c r="E94" s="47"/>
      <c r="F94" s="47"/>
      <c r="G94" s="47"/>
      <c r="H94" s="47"/>
      <c r="I94" s="47"/>
      <c r="J94" s="47"/>
      <c r="K94" s="47"/>
      <c r="L94" s="47"/>
    </row>
    <row r="95" spans="1:12" ht="12.75">
      <c r="A95" s="47"/>
      <c r="B95" s="47"/>
      <c r="C95" s="47"/>
      <c r="D95" s="26"/>
      <c r="E95" s="47"/>
      <c r="F95" s="47"/>
      <c r="G95" s="47"/>
      <c r="H95" s="47"/>
      <c r="I95" s="47"/>
      <c r="J95" s="47"/>
      <c r="K95" s="47"/>
      <c r="L95" s="47"/>
    </row>
  </sheetData>
  <sheetProtection/>
  <mergeCells count="47">
    <mergeCell ref="A25:L25"/>
    <mergeCell ref="A13:L13"/>
    <mergeCell ref="I8:I11"/>
    <mergeCell ref="J8:J11"/>
    <mergeCell ref="K8:K11"/>
    <mergeCell ref="L8:L11"/>
    <mergeCell ref="A4:B12"/>
    <mergeCell ref="C4:D12"/>
    <mergeCell ref="E12:L12"/>
    <mergeCell ref="F5:L5"/>
    <mergeCell ref="A1:L1"/>
    <mergeCell ref="A2:L2"/>
    <mergeCell ref="E5:E11"/>
    <mergeCell ref="F6:F11"/>
    <mergeCell ref="E4:L4"/>
    <mergeCell ref="A3:L3"/>
    <mergeCell ref="I6:L6"/>
    <mergeCell ref="I7:J7"/>
    <mergeCell ref="K7:L7"/>
    <mergeCell ref="A26:L26"/>
    <mergeCell ref="A27:L27"/>
    <mergeCell ref="A28:B36"/>
    <mergeCell ref="C28:D36"/>
    <mergeCell ref="E28:L28"/>
    <mergeCell ref="E29:E35"/>
    <mergeCell ref="F29:L29"/>
    <mergeCell ref="F30:F35"/>
    <mergeCell ref="A47:L47"/>
    <mergeCell ref="A46:L46"/>
    <mergeCell ref="L32:L35"/>
    <mergeCell ref="E36:L36"/>
    <mergeCell ref="A37:L37"/>
    <mergeCell ref="I30:L30"/>
    <mergeCell ref="I31:J31"/>
    <mergeCell ref="K31:L31"/>
    <mergeCell ref="I32:I35"/>
    <mergeCell ref="J32:J35"/>
    <mergeCell ref="A24:L24"/>
    <mergeCell ref="G6:H7"/>
    <mergeCell ref="G8:G11"/>
    <mergeCell ref="H8:H11"/>
    <mergeCell ref="G30:H31"/>
    <mergeCell ref="G32:G35"/>
    <mergeCell ref="H32:H35"/>
    <mergeCell ref="A22:L22"/>
    <mergeCell ref="A23:L23"/>
    <mergeCell ref="K32:K35"/>
  </mergeCells>
  <printOptions/>
  <pageMargins left="0.4724409448818898" right="0.4724409448818898" top="0.5905511811023623" bottom="0.7874015748031497" header="0.31496062992125984" footer="0.5118110236220472"/>
  <pageSetup firstPageNumber="12" useFirstPageNumber="1" horizontalDpi="600" verticalDpi="600" orientation="portrait" paperSize="9"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lfstad-mock</dc:creator>
  <cp:keywords/>
  <dc:description/>
  <cp:lastModifiedBy>Savin, Darya (LfStat)</cp:lastModifiedBy>
  <cp:lastPrinted>2022-12-12T06:59:18Z</cp:lastPrinted>
  <dcterms:created xsi:type="dcterms:W3CDTF">2011-02-14T08:54:10Z</dcterms:created>
  <dcterms:modified xsi:type="dcterms:W3CDTF">2022-12-20T05:53:06Z</dcterms:modified>
  <cp:category/>
  <cp:version/>
  <cp:contentType/>
  <cp:contentStatus/>
</cp:coreProperties>
</file>