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DieseArbeitsmappe"/>
  <bookViews>
    <workbookView xWindow="4965" yWindow="510" windowWidth="9570" windowHeight="11520" tabRatio="831" activeTab="0"/>
  </bookViews>
  <sheets>
    <sheet name="Tabelle 01 und 02" sheetId="1" r:id="rId1"/>
    <sheet name="Tabelle 03 und 04" sheetId="2" r:id="rId2"/>
    <sheet name="Tabelle 05 und 06" sheetId="3" r:id="rId3"/>
    <sheet name="Tabelle 07 und 08" sheetId="4" r:id="rId4"/>
    <sheet name="Tabelle 09 und 10" sheetId="5" r:id="rId5"/>
  </sheets>
  <externalReferences>
    <externalReference r:id="rId8"/>
  </externalReferences>
  <definedNames>
    <definedName name="_xlnm.Print_Area" localSheetId="0">'Tabelle 01 und 02'!$A$1:$K$68</definedName>
    <definedName name="_xlnm.Print_Area" localSheetId="1">'Tabelle 03 und 04'!$A$1:$M$69</definedName>
    <definedName name="_xlnm.Print_Area" localSheetId="2">'Tabelle 05 und 06'!$A$1:$I$62</definedName>
    <definedName name="_xlnm.Print_Area" localSheetId="3">'Tabelle 07 und 08'!$A$1:$J$61</definedName>
    <definedName name="_xlnm.Print_Area" localSheetId="4">'Tabelle 09 und 10'!$A$1:$J$50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2" hidden="1">'Tabelle 05 und 06'!#REF!</definedName>
    <definedName name="solver_opt" localSheetId="3" hidden="1">'Tabelle 07 und 08'!#REF!</definedName>
    <definedName name="solver_opt" localSheetId="4" hidden="1">'Tabelle 09 und 10'!#REF!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Tab03.2_start">#REF!</definedName>
    <definedName name="Tab04a_start" localSheetId="2">'[1]066 Tab04a 1. Monat'!#REF!</definedName>
    <definedName name="Tab04a_start">#REF!</definedName>
    <definedName name="Tab04b_start">#REF!</definedName>
    <definedName name="Tab05a_start" localSheetId="2">'[1]066 Tab05a 1. Monat'!#REF!</definedName>
    <definedName name="Tab05a_start">#REF!</definedName>
    <definedName name="Tab05b_start">#REF!</definedName>
    <definedName name="Tab06a_start" localSheetId="2">'[1]066 Tab06a 1. Monat'!#REF!</definedName>
    <definedName name="Tab06a_start">#REF!</definedName>
    <definedName name="Tab06b_start">#REF!</definedName>
    <definedName name="Tab09_start">#REF!</definedName>
    <definedName name="TabNG2_start">#REF!</definedName>
  </definedNames>
  <calcPr fullCalcOnLoad="1"/>
</workbook>
</file>

<file path=xl/sharedStrings.xml><?xml version="1.0" encoding="utf-8"?>
<sst xmlns="http://schemas.openxmlformats.org/spreadsheetml/2006/main" count="434" uniqueCount="113">
  <si>
    <t>Anzahl</t>
  </si>
  <si>
    <t>Insgesamt</t>
  </si>
  <si>
    <t>davon</t>
  </si>
  <si>
    <t>Merkmal</t>
  </si>
  <si>
    <t>Jahr
----------
Monat</t>
  </si>
  <si>
    <t>Januar</t>
  </si>
  <si>
    <t>Februar</t>
  </si>
  <si>
    <t>März</t>
  </si>
  <si>
    <t>Wasser-versorgung</t>
  </si>
  <si>
    <t>Elektrizitäts-versorgung</t>
  </si>
  <si>
    <t>Geleistete Arbeits-stunden insgesamt</t>
  </si>
  <si>
    <t>€</t>
  </si>
  <si>
    <t>Elektrizi-tätsver-sorgung</t>
  </si>
  <si>
    <t>Energieträger</t>
  </si>
  <si>
    <t>MW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</si>
  <si>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</si>
  <si>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Wasserkraft</t>
  </si>
  <si>
    <t>Kernenergie</t>
  </si>
  <si>
    <t>Steinkohlen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</si>
  <si>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</si>
  <si>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</si>
  <si>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</si>
  <si>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</si>
  <si>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</si>
  <si>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</si>
  <si>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</si>
  <si>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</si>
  <si>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</si>
  <si>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Wasser-versor-gung</t>
  </si>
  <si>
    <t>%</t>
  </si>
  <si>
    <t>dar. in Kraft-Wärme-Kopplung</t>
  </si>
  <si>
    <t>Anteil KWK in Prozent</t>
  </si>
  <si>
    <t>Wärme- und Kälte-versorgung</t>
  </si>
  <si>
    <t>Gas-versorgung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</si>
  <si>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</si>
  <si>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</si>
  <si>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</si>
  <si>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</si>
  <si>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</si>
  <si>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</si>
  <si>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>insgesamt</t>
  </si>
  <si>
    <t>dar. KWK</t>
  </si>
  <si>
    <t>Gasversorgung</t>
  </si>
  <si>
    <t>-</t>
  </si>
  <si>
    <t>Gasver-sorgung</t>
  </si>
  <si>
    <t>Wärme- und Kältever-sorgung</t>
  </si>
  <si>
    <t>Wärme- und Kälte-
versorgung</t>
  </si>
  <si>
    <t>Erneuerbare Energieträger</t>
  </si>
  <si>
    <t>Heizöl</t>
  </si>
  <si>
    <t>Erdgas</t>
  </si>
  <si>
    <t>Biomasse</t>
  </si>
  <si>
    <t>Steinkohle</t>
  </si>
  <si>
    <t>Braunkohle</t>
  </si>
  <si>
    <r>
      <t xml:space="preserve">Betriebe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</si>
  <si>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 xml:space="preserve">Tätige Personen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</si>
  <si>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>Fachliche Betriebs-teile 
insge-samt</t>
    </r>
    <r>
      <rPr>
        <vertAlign val="superscript"/>
        <sz val="8"/>
        <rFont val="Arial"/>
        <family val="2"/>
      </rPr>
      <t>1)</t>
    </r>
  </si>
  <si>
    <r>
      <t>Tätige 
Per-
sonen insge-samt</t>
    </r>
    <r>
      <rPr>
        <vertAlign val="superscript"/>
        <sz val="8"/>
        <rFont val="Arial"/>
        <family val="2"/>
      </rPr>
      <t>1)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</si>
  <si>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</si>
  <si>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</si>
  <si>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</si>
  <si>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</si>
  <si>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t>Sonstige</t>
  </si>
  <si>
    <t>Bezahlte Entgelte je tätiger Person im Bereich</t>
  </si>
  <si>
    <r>
      <t xml:space="preserve">1) </t>
    </r>
    <r>
      <rPr>
        <sz val="8"/>
        <rFont val="Arial"/>
        <family val="2"/>
      </rPr>
      <t>Vorläufige Ergebnisse.</t>
    </r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</si>
  <si>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Vorläufige Ergebnisse.</t>
    </r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</si>
  <si>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baugewerbliche Betriebsteile.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Vorläufige</t>
    </r>
  </si>
  <si>
    <t>Ergebnisse.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</si>
  <si>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Vorläufige Ergebnisse.</t>
    </r>
  </si>
  <si>
    <t>Geleistete Arbeitsstunden je tätiger Person im Bereich</t>
  </si>
  <si>
    <t>Wärme</t>
  </si>
  <si>
    <t>Elektrizität</t>
  </si>
  <si>
    <t>Nettonennleistung</t>
  </si>
  <si>
    <t>Brennstoffeinsatz</t>
  </si>
  <si>
    <t>Braunkohlen</t>
  </si>
  <si>
    <t>Mineralölprodukte</t>
  </si>
  <si>
    <t>Abfall, nicht biogen</t>
  </si>
  <si>
    <r>
      <t>Energieträger</t>
    </r>
    <r>
      <rPr>
        <vertAlign val="superscript"/>
        <sz val="8"/>
        <rFont val="Arial"/>
        <family val="2"/>
      </rPr>
      <t>1)</t>
    </r>
  </si>
  <si>
    <t>Juni</t>
  </si>
  <si>
    <r>
      <t>2020</t>
    </r>
    <r>
      <rPr>
        <vertAlign val="superscript"/>
        <sz val="8"/>
        <rFont val="Arial"/>
        <family val="2"/>
      </rPr>
      <t>2)</t>
    </r>
  </si>
  <si>
    <r>
      <t>2020</t>
    </r>
    <r>
      <rPr>
        <vertAlign val="superscript"/>
        <sz val="8"/>
        <rFont val="Arial"/>
        <family val="2"/>
      </rPr>
      <t>1)</t>
    </r>
  </si>
  <si>
    <r>
      <t>2020</t>
    </r>
    <r>
      <rPr>
        <vertAlign val="superscript"/>
        <sz val="8"/>
        <rFont val="Arial"/>
        <family val="2"/>
      </rPr>
      <t>3)</t>
    </r>
  </si>
  <si>
    <r>
      <t>2020</t>
    </r>
    <r>
      <rPr>
        <b/>
        <vertAlign val="superscript"/>
        <sz val="8"/>
        <rFont val="Arial"/>
        <family val="2"/>
      </rPr>
      <t>1)</t>
    </r>
  </si>
  <si>
    <t>April</t>
  </si>
  <si>
    <t>Mai</t>
  </si>
  <si>
    <t xml:space="preserve">Mai </t>
  </si>
  <si>
    <t>Nettonennleistung der Kraftwerke nach Hauptenergieträgern Juni 2020</t>
  </si>
  <si>
    <r>
      <t>Nachrichtlich: Speicher</t>
    </r>
    <r>
      <rPr>
        <vertAlign val="superscript"/>
        <sz val="8"/>
        <rFont val="Arial"/>
        <family val="2"/>
      </rPr>
      <t>4)</t>
    </r>
  </si>
  <si>
    <r>
      <t>Nachrichtlich: Speicher</t>
    </r>
    <r>
      <rPr>
        <vertAlign val="superscript"/>
        <sz val="8"/>
        <rFont val="Arial"/>
        <family val="2"/>
      </rPr>
      <t>2)</t>
    </r>
  </si>
  <si>
    <t>x</t>
  </si>
  <si>
    <t>Betriebe und tätige Personen 2011 bis 2020 nach hauptbeteiligten Wirtschaftszweigen</t>
  </si>
  <si>
    <t>Geleistete Arbeitsstunden und bezahlte Entgelte 2011 bis 2020 nach hauptbeteiligten Wirtschaftszweigen</t>
  </si>
  <si>
    <t>Geleistete Arbeitsstunden und bezahlte Entgelte je tätiger Person 2011 bis 2020 nach hauptbeteiligten Wirtschaftszweigen</t>
  </si>
  <si>
    <t>Fachliche Betriebsteile und tätige Personen 2011 bis 2020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</si>
  <si>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 (nur natürlicher Zufluss).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gemäß </t>
    </r>
  </si>
  <si>
    <r>
      <rPr>
        <vertAlign val="superscript"/>
        <sz val="8"/>
        <rFont val="Arial"/>
        <family val="2"/>
      </rPr>
      <t xml:space="preserve"> 3)</t>
    </r>
    <r>
      <rPr>
        <sz val="8"/>
        <rFont val="Arial"/>
        <family val="2"/>
      </rPr>
      <t xml:space="preserve"> Einschl. nicht biogener Abfall mit Aufteilung gemäß Länderarbeitskreis Energiebilanzen: Hausmüll, Siedlungsabfälle 50% nicht biogen; Industrie-</t>
    </r>
  </si>
  <si>
    <t xml:space="preserve">Abfall 100% nicht biogen. Seit Berichtsjahr 2012 einschließlich Energieträger "Wärme". Dadurch ist der Vergleich mit Daten aus den Vorjahren </t>
  </si>
  <si>
    <t>Länderarbeitskreis Energiebilanzen: Hausmüll, Siedlungsabfälle 50% biogen; ab Berichtsjahr 2020 einschließlich Biomethan.</t>
  </si>
  <si>
    <t>Elektrizitätserzeugung der Stromerzeugungsanlagen für die allgemeine Versorgung im 2. Quartal 2020 nach Energieträgern</t>
  </si>
  <si>
    <t>2. Quartal 2020 insgesamt</t>
  </si>
  <si>
    <t>Veränd. ggü. 2.Quartal 2019</t>
  </si>
  <si>
    <t>Veränd. ggü. 2.Quartal 2018</t>
  </si>
  <si>
    <t>Veränd. ggü. 2.Quartal 2017</t>
  </si>
  <si>
    <t>Elektrizitätserzeugung (netto) der Stromerzeugungsanlagen für die allgemeine Versorgung im 2. Quartal 2020 nach Art der Anlage</t>
  </si>
  <si>
    <t>Wärmeerzeugung (netto) der Stromerzeugungsanlagen für die allgemeine Versorgung im 2. Quartal 2020 nach Energieträgern</t>
  </si>
  <si>
    <t>Wärmeerzeugung (netto) der Stromerzeugungsanlagen für die allgemeine Versorgung im 2. Quartal 2020 nach Art der Anlage</t>
  </si>
  <si>
    <t>Brennstoffeinsatz zur Elektrizitäts- und Wärmeerzeugung der Stromerzeugungsanlagen für die allgemeine Versorgung im
2. Quartal 2020 nach Energieträgern und Art der Erzeugung</t>
  </si>
  <si>
    <t>.</t>
  </si>
  <si>
    <t>dav.</t>
  </si>
  <si>
    <t>Feste biogene Stoffe</t>
  </si>
  <si>
    <t>Biogas / Biomethan</t>
  </si>
  <si>
    <t>Abfälle, biogen</t>
  </si>
  <si>
    <r>
      <t xml:space="preserve">eingeschränkt.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Andere Speicher, Pumpspeicher mit und ohne natürlichen Zufluss (nur Stromerzeugung aus Pumpbetrieb).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</si>
  <si>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Andere Speicher, Pumpspeicher mit und ohne natürlichen Zufluss (nur Stromerzeugung aus Pumpbetrieb).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</si>
</sst>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@\ *."/>
    <numFmt numFmtId="169" formatCode="#\ ###\ ##0\ \ ;\-#\ ###\ ##0\ \ ;\-\ \ ;@\ \ "/>
    <numFmt numFmtId="170" formatCode="0.0\ \ "/>
    <numFmt numFmtId="171" formatCode="\•\ \ ;\•\ \ ;\•\ \ ;\•\ \ "/>
    <numFmt numFmtId="172" formatCode="#\ ###\ ##0_n;;\–_n;@_n"/>
    <numFmt numFmtId="173" formatCode="#\ ##0"/>
    <numFmt numFmtId="174" formatCode="0.0"/>
    <numFmt numFmtId="175" formatCode="#\ ###\ ##0.0_n;;\–_n;@_n"/>
    <numFmt numFmtId="176" formatCode="###\ ###\ ###\ ##0;0;\-"/>
    <numFmt numFmtId="177" formatCode="\+#\ ###\ ##0.0;\-#\ ###\ ##0.0;\-"/>
    <numFmt numFmtId="178" formatCode="#\ ###\ ##0.0\ \ ;\-#\ ###\ ##0.0\ \ ;\-\ \ ;@\ \ "/>
    <numFmt numFmtId="179" formatCode="#\ ##0.0\ "/>
    <numFmt numFmtId="180" formatCode="#\ ###\ ##0.0\ \ ;\-\ #\ ###\ ##0.0\ \ ;\–\ \ \ \ "/>
    <numFmt numFmtId="181" formatCode="\+#\ ###\ ##0.0\ \ ;\-\ #\ ###\ ##0.0\ \ ;\–\ \ \ \ "/>
    <numFmt numFmtId="182" formatCode="###\ ###\ ##0;\-###\ ###\ ##0;\-"/>
    <numFmt numFmtId="183" formatCode="#\ ###\ ##0"/>
    <numFmt numFmtId="184" formatCode="\X;\X;\X"/>
    <numFmt numFmtId="185" formatCode="0.0_ ;\-0.0\ "/>
    <numFmt numFmtId="186" formatCode="#\ ##0.0"/>
    <numFmt numFmtId="187" formatCode="#\ ###\ ##0.0"/>
    <numFmt numFmtId="188" formatCode="#\ ###\ ###\ ##0.0"/>
    <numFmt numFmtId="189" formatCode="#\ ###\ ##0.00"/>
    <numFmt numFmtId="190" formatCode="#\ ##0.00"/>
    <numFmt numFmtId="191" formatCode=";;;@\ *."/>
    <numFmt numFmtId="192" formatCode="\ ####0.0\ \ ;\ * \–####0.0\ \ ;\ * \X\ \ ;\ * @\ \ "/>
    <numFmt numFmtId="193" formatCode="#\ ###\ ##0,\ \ ;\-\ #\ ###\ ##0,\ \ ;\–\ \ "/>
    <numFmt numFmtId="194" formatCode="&quot;.  &quot;"/>
    <numFmt numFmtId="195" formatCode="&quot;–    &quot;"/>
    <numFmt numFmtId="196" formatCode="#,##0,&quot; &quot;"/>
    <numFmt numFmtId="197" formatCode="\ #\ ###\ ###\ ##0\ \ ;\ \–###\ ###\ ##0\ \ ;\ * \–\ \ ;\ * @\ \ "/>
    <numFmt numFmtId="198" formatCode="#\ ###\ ###;\–\ #\ ###\ ###"/>
    <numFmt numFmtId="199" formatCode="\.\ \ ;\.\ \ ;\.\ \ ;\.\ \ "/>
    <numFmt numFmtId="200" formatCode="\+#\ ###\ ###\ ##0;\-#\ ###\ ###\ ##0;\-"/>
    <numFmt numFmtId="201" formatCode="\ #\ ###\ ###\ ##0.0;\-#\ ###\ ###\ ##0.0;\-"/>
    <numFmt numFmtId="202" formatCode="#\ ###\ ##0.0;\-#\ ###\ ##0.0;\-"/>
    <numFmt numFmtId="203" formatCode="\ #\ ###\ ##0;\-#\ ###\ ##0;\-"/>
    <numFmt numFmtId="204" formatCode="#\ ###\ ###\ ##0;\-#\ ###\ ###\ ##0;\-"/>
    <numFmt numFmtId="205" formatCode="\ #\ ###\ ##0.0;\-#\ ###\ ##0.0;\-"/>
    <numFmt numFmtId="206" formatCode="#\ ###\ ###\ ##0.00"/>
    <numFmt numFmtId="207" formatCode="#\ ###\ ##0.00_n;;\–_n;@_n"/>
    <numFmt numFmtId="208" formatCode="#\ ##0.000"/>
    <numFmt numFmtId="209" formatCode="#\ ###\ ###\ ##0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0.0%"/>
    <numFmt numFmtId="215" formatCode="\.\ \ \ ;\.\ \ \ ;\.\ \ \ ;\.\ \ \ "/>
  </numFmts>
  <fonts count="73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12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Helv"/>
      <family val="0"/>
    </font>
    <font>
      <sz val="10"/>
      <name val="Helv"/>
      <family val="0"/>
    </font>
    <font>
      <b/>
      <vertAlign val="superscript"/>
      <sz val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54" fillId="34" borderId="0" applyNumberFormat="0" applyBorder="0" applyAlignment="0" applyProtection="0"/>
    <xf numFmtId="0" fontId="16" fillId="35" borderId="0" applyNumberFormat="0" applyBorder="0" applyAlignment="0" applyProtection="0"/>
    <xf numFmtId="0" fontId="54" fillId="36" borderId="0" applyNumberFormat="0" applyBorder="0" applyAlignment="0" applyProtection="0"/>
    <xf numFmtId="0" fontId="16" fillId="37" borderId="0" applyNumberFormat="0" applyBorder="0" applyAlignment="0" applyProtection="0"/>
    <xf numFmtId="0" fontId="54" fillId="38" borderId="0" applyNumberFormat="0" applyBorder="0" applyAlignment="0" applyProtection="0"/>
    <xf numFmtId="0" fontId="16" fillId="39" borderId="0" applyNumberFormat="0" applyBorder="0" applyAlignment="0" applyProtection="0"/>
    <xf numFmtId="0" fontId="54" fillId="40" borderId="0" applyNumberFormat="0" applyBorder="0" applyAlignment="0" applyProtection="0"/>
    <xf numFmtId="0" fontId="16" fillId="31" borderId="0" applyNumberFormat="0" applyBorder="0" applyAlignment="0" applyProtection="0"/>
    <xf numFmtId="0" fontId="54" fillId="41" borderId="0" applyNumberFormat="0" applyBorder="0" applyAlignment="0" applyProtection="0"/>
    <xf numFmtId="0" fontId="16" fillId="32" borderId="0" applyNumberFormat="0" applyBorder="0" applyAlignment="0" applyProtection="0"/>
    <xf numFmtId="0" fontId="54" fillId="42" borderId="0" applyNumberFormat="0" applyBorder="0" applyAlignment="0" applyProtection="0"/>
    <xf numFmtId="0" fontId="16" fillId="43" borderId="0" applyNumberFormat="0" applyBorder="0" applyAlignment="0" applyProtection="0"/>
    <xf numFmtId="0" fontId="55" fillId="44" borderId="1" applyNumberFormat="0" applyAlignment="0" applyProtection="0"/>
    <xf numFmtId="0" fontId="17" fillId="45" borderId="2" applyNumberFormat="0" applyAlignment="0" applyProtection="0"/>
    <xf numFmtId="197" fontId="13" fillId="0" borderId="0">
      <alignment horizontal="right"/>
      <protection/>
    </xf>
    <xf numFmtId="1" fontId="34" fillId="0" borderId="3">
      <alignment horizontal="center"/>
      <protection/>
    </xf>
    <xf numFmtId="0" fontId="56" fillId="44" borderId="4" applyNumberFormat="0" applyAlignment="0" applyProtection="0"/>
    <xf numFmtId="0" fontId="18" fillId="45" borderId="5" applyNumberFormat="0" applyAlignment="0" applyProtection="0"/>
    <xf numFmtId="0" fontId="9" fillId="0" borderId="0" applyNumberFormat="0" applyFill="0" applyBorder="0" applyAlignment="0" applyProtection="0"/>
    <xf numFmtId="198" fontId="13" fillId="0" borderId="6" applyBorder="0">
      <alignment/>
      <protection/>
    </xf>
    <xf numFmtId="165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57" fillId="46" borderId="4" applyNumberFormat="0" applyAlignment="0" applyProtection="0"/>
    <xf numFmtId="0" fontId="19" fillId="13" borderId="5" applyNumberFormat="0" applyAlignment="0" applyProtection="0"/>
    <xf numFmtId="0" fontId="58" fillId="0" borderId="7" applyNumberFormat="0" applyFill="0" applyAlignment="0" applyProtection="0"/>
    <xf numFmtId="0" fontId="20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>
      <alignment/>
      <protection/>
    </xf>
    <xf numFmtId="171" fontId="32" fillId="0" borderId="0">
      <alignment horizontal="right" vertical="center"/>
      <protection/>
    </xf>
    <xf numFmtId="171" fontId="32" fillId="0" borderId="0">
      <alignment horizontal="right" vertical="center"/>
      <protection/>
    </xf>
    <xf numFmtId="0" fontId="60" fillId="47" borderId="0" applyNumberFormat="0" applyBorder="0" applyAlignment="0" applyProtection="0"/>
    <xf numFmtId="0" fontId="22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3" fontId="32" fillId="0" borderId="0">
      <alignment vertical="center"/>
      <protection/>
    </xf>
    <xf numFmtId="167" fontId="0" fillId="0" borderId="0" applyFont="0" applyFill="0" applyBorder="0" applyAlignment="0" applyProtection="0"/>
    <xf numFmtId="192" fontId="13" fillId="0" borderId="0">
      <alignment horizontal="right"/>
      <protection/>
    </xf>
    <xf numFmtId="0" fontId="61" fillId="48" borderId="0" applyNumberFormat="0" applyBorder="0" applyAlignment="0" applyProtection="0"/>
    <xf numFmtId="0" fontId="23" fillId="49" borderId="0" applyNumberFormat="0" applyBorder="0" applyAlignment="0" applyProtection="0"/>
    <xf numFmtId="0" fontId="0" fillId="50" borderId="9" applyNumberFormat="0" applyFont="0" applyAlignment="0" applyProtection="0"/>
    <xf numFmtId="0" fontId="1" fillId="51" borderId="10" applyNumberFormat="0" applyFont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4" fontId="35" fillId="0" borderId="0">
      <alignment horizontal="right" vertical="center"/>
      <protection/>
    </xf>
    <xf numFmtId="194" fontId="35" fillId="0" borderId="11">
      <alignment horizontal="right" vertical="center"/>
      <protection/>
    </xf>
    <xf numFmtId="194" fontId="35" fillId="0" borderId="11">
      <alignment horizontal="right" vertical="center"/>
      <protection/>
    </xf>
    <xf numFmtId="194" fontId="35" fillId="0" borderId="12">
      <alignment horizontal="right" vertical="center"/>
      <protection/>
    </xf>
    <xf numFmtId="194" fontId="35" fillId="0" borderId="11">
      <alignment horizontal="right" vertical="center"/>
      <protection/>
    </xf>
    <xf numFmtId="194" fontId="35" fillId="0" borderId="12">
      <alignment horizontal="right" vertical="center"/>
      <protection/>
    </xf>
    <xf numFmtId="194" fontId="35" fillId="0" borderId="13">
      <alignment horizontal="right" vertical="center"/>
      <protection/>
    </xf>
    <xf numFmtId="1" fontId="36" fillId="45" borderId="0">
      <alignment horizontal="right" vertical="center"/>
      <protection/>
    </xf>
    <xf numFmtId="1" fontId="36" fillId="45" borderId="14">
      <alignment horizontal="right" vertical="center"/>
      <protection/>
    </xf>
    <xf numFmtId="1" fontId="37" fillId="45" borderId="15">
      <alignment horizontal="right" vertical="center"/>
      <protection/>
    </xf>
    <xf numFmtId="1" fontId="36" fillId="45" borderId="11">
      <alignment horizontal="right" vertical="center"/>
      <protection/>
    </xf>
    <xf numFmtId="1" fontId="36" fillId="45" borderId="16">
      <alignment horizontal="right" vertical="center"/>
      <protection/>
    </xf>
    <xf numFmtId="1" fontId="36" fillId="45" borderId="12">
      <alignment horizontal="right" vertical="center"/>
      <protection/>
    </xf>
    <xf numFmtId="1" fontId="37" fillId="45" borderId="13">
      <alignment horizontal="right" vertical="center"/>
      <protection/>
    </xf>
    <xf numFmtId="0" fontId="62" fillId="52" borderId="0" applyNumberFormat="0" applyBorder="0" applyAlignment="0" applyProtection="0"/>
    <xf numFmtId="0" fontId="24" fillId="9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95" fontId="36" fillId="0" borderId="0">
      <alignment horizontal="right" vertical="center"/>
      <protection/>
    </xf>
    <xf numFmtId="195" fontId="36" fillId="0" borderId="12">
      <alignment horizontal="right" vertical="center"/>
      <protection/>
    </xf>
    <xf numFmtId="195" fontId="36" fillId="0" borderId="16">
      <alignment horizontal="right" vertical="center"/>
      <protection/>
    </xf>
    <xf numFmtId="195" fontId="36" fillId="0" borderId="11">
      <alignment horizontal="right" vertical="center"/>
      <protection/>
    </xf>
    <xf numFmtId="195" fontId="36" fillId="0" borderId="16">
      <alignment horizontal="right" vertical="center"/>
      <protection/>
    </xf>
    <xf numFmtId="195" fontId="36" fillId="0" borderId="0">
      <alignment horizontal="right" vertical="center"/>
      <protection/>
    </xf>
    <xf numFmtId="195" fontId="36" fillId="0" borderId="12">
      <alignment horizontal="right" vertical="center"/>
      <protection/>
    </xf>
    <xf numFmtId="195" fontId="36" fillId="0" borderId="16">
      <alignment horizontal="right" vertical="center"/>
      <protection/>
    </xf>
    <xf numFmtId="195" fontId="36" fillId="0" borderId="11">
      <alignment horizontal="right" vertical="center"/>
      <protection/>
    </xf>
    <xf numFmtId="195" fontId="36" fillId="0" borderId="16">
      <alignment horizontal="right" vertical="center"/>
      <protection/>
    </xf>
    <xf numFmtId="195" fontId="36" fillId="0" borderId="17">
      <alignment horizontal="right" vertical="center"/>
      <protection/>
    </xf>
    <xf numFmtId="195" fontId="36" fillId="0" borderId="11">
      <alignment horizontal="right" vertical="center"/>
      <protection/>
    </xf>
    <xf numFmtId="195" fontId="36" fillId="0" borderId="0">
      <alignment horizontal="right" vertical="center"/>
      <protection/>
    </xf>
    <xf numFmtId="195" fontId="36" fillId="0" borderId="12">
      <alignment horizontal="right" vertical="center"/>
      <protection/>
    </xf>
    <xf numFmtId="195" fontId="36" fillId="0" borderId="13">
      <alignment horizontal="right" vertical="center"/>
      <protection/>
    </xf>
    <xf numFmtId="195" fontId="36" fillId="0" borderId="18">
      <alignment horizontal="right" vertical="center"/>
      <protection/>
    </xf>
    <xf numFmtId="195" fontId="36" fillId="0" borderId="0">
      <alignment horizontal="right" vertical="center"/>
      <protection/>
    </xf>
    <xf numFmtId="0" fontId="1" fillId="0" borderId="12">
      <alignment horizontal="right" vertical="center" wrapText="1"/>
      <protection/>
    </xf>
    <xf numFmtId="0" fontId="1" fillId="0" borderId="12">
      <alignment horizontal="right" vertical="center" wrapText="1"/>
      <protection/>
    </xf>
    <xf numFmtId="0" fontId="1" fillId="0" borderId="12">
      <alignment horizontal="right" vertical="center" wrapText="1"/>
      <protection/>
    </xf>
    <xf numFmtId="0" fontId="1" fillId="0" borderId="12">
      <alignment horizontal="right" vertical="center" wrapText="1"/>
      <protection/>
    </xf>
    <xf numFmtId="1" fontId="38" fillId="0" borderId="15" applyNumberFormat="0" applyBorder="0">
      <alignment horizontal="left" vertical="top" wrapText="1"/>
      <protection/>
    </xf>
    <xf numFmtId="0" fontId="36" fillId="0" borderId="11">
      <alignment horizontal="left" vertical="center" wrapText="1"/>
      <protection/>
    </xf>
    <xf numFmtId="0" fontId="36" fillId="0" borderId="0">
      <alignment horizontal="left" vertical="center" wrapText="1"/>
      <protection/>
    </xf>
    <xf numFmtId="196" fontId="36" fillId="0" borderId="0">
      <alignment horizontal="right" vertical="center"/>
      <protection/>
    </xf>
    <xf numFmtId="1" fontId="39" fillId="0" borderId="19" applyNumberFormat="0" applyBorder="0">
      <alignment horizontal="center" vertical="center" textRotation="90" wrapText="1"/>
      <protection/>
    </xf>
    <xf numFmtId="1" fontId="40" fillId="0" borderId="20" applyBorder="0">
      <alignment horizontal="center" vertical="center" textRotation="90"/>
      <protection/>
    </xf>
    <xf numFmtId="0" fontId="34" fillId="0" borderId="21">
      <alignment horizontal="center" vertical="center"/>
      <protection/>
    </xf>
    <xf numFmtId="0" fontId="41" fillId="0" borderId="0">
      <alignment horizontal="center" textRotation="90" wrapText="1"/>
      <protection/>
    </xf>
    <xf numFmtId="0" fontId="34" fillId="0" borderId="13">
      <alignment horizontal="lef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1" fontId="32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0" borderId="22" applyNumberFormat="0" applyFill="0" applyAlignment="0" applyProtection="0"/>
    <xf numFmtId="0" fontId="26" fillId="0" borderId="23" applyNumberFormat="0" applyFill="0" applyAlignment="0" applyProtection="0"/>
    <xf numFmtId="0" fontId="65" fillId="0" borderId="24" applyNumberFormat="0" applyFill="0" applyAlignment="0" applyProtection="0"/>
    <xf numFmtId="0" fontId="27" fillId="0" borderId="25" applyNumberFormat="0" applyFill="0" applyAlignment="0" applyProtection="0"/>
    <xf numFmtId="0" fontId="66" fillId="0" borderId="26" applyNumberFormat="0" applyFill="0" applyAlignment="0" applyProtection="0"/>
    <xf numFmtId="0" fontId="28" fillId="0" borderId="27" applyNumberFormat="0" applyFill="0" applyAlignment="0" applyProtection="0"/>
    <xf numFmtId="0" fontId="6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" fontId="33" fillId="0" borderId="0">
      <alignment vertical="center"/>
      <protection/>
    </xf>
    <xf numFmtId="0" fontId="67" fillId="0" borderId="28" applyNumberFormat="0" applyFill="0" applyAlignment="0" applyProtection="0"/>
    <xf numFmtId="0" fontId="29" fillId="0" borderId="29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30">
      <alignment horizontal="center" vertical="center"/>
      <protection/>
    </xf>
    <xf numFmtId="0" fontId="41" fillId="0" borderId="21">
      <alignment horizontal="center" vertical="center"/>
      <protection/>
    </xf>
    <xf numFmtId="0" fontId="69" fillId="53" borderId="31" applyNumberFormat="0" applyAlignment="0" applyProtection="0"/>
    <xf numFmtId="0" fontId="31" fillId="54" borderId="32" applyNumberFormat="0" applyAlignment="0" applyProtection="0"/>
  </cellStyleXfs>
  <cellXfs count="212">
    <xf numFmtId="0" fontId="0" fillId="0" borderId="0" xfId="0" applyAlignment="1">
      <alignment/>
    </xf>
    <xf numFmtId="169" fontId="1" fillId="0" borderId="0" xfId="72" applyNumberFormat="1" applyFont="1" applyFill="1" applyBorder="1" applyAlignment="1">
      <alignment horizontal="right"/>
    </xf>
    <xf numFmtId="169" fontId="1" fillId="0" borderId="0" xfId="72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vertical="center"/>
    </xf>
    <xf numFmtId="0" fontId="1" fillId="0" borderId="0" xfId="128" applyFont="1" applyFill="1">
      <alignment/>
      <protection/>
    </xf>
    <xf numFmtId="0" fontId="1" fillId="0" borderId="0" xfId="0" applyFont="1" applyFill="1" applyAlignment="1">
      <alignment/>
    </xf>
    <xf numFmtId="179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69" fontId="4" fillId="0" borderId="0" xfId="72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7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69" fontId="4" fillId="0" borderId="0" xfId="72" applyNumberFormat="1" applyFont="1" applyFill="1" applyBorder="1" applyAlignment="1">
      <alignment horizontal="right"/>
    </xf>
    <xf numFmtId="0" fontId="1" fillId="0" borderId="0" xfId="128" applyFont="1" applyFill="1" applyBorder="1">
      <alignment/>
      <protection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128" applyFont="1" applyFill="1" applyAlignment="1">
      <alignment vertical="top" wrapText="1"/>
      <protection/>
    </xf>
    <xf numFmtId="0" fontId="1" fillId="0" borderId="0" xfId="128" applyFont="1" applyFill="1" applyBorder="1" applyAlignment="1">
      <alignment horizontal="left"/>
      <protection/>
    </xf>
    <xf numFmtId="0" fontId="1" fillId="0" borderId="0" xfId="128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177" fontId="1" fillId="0" borderId="0" xfId="0" applyNumberFormat="1" applyFont="1" applyFill="1" applyAlignment="1">
      <alignment vertical="center"/>
    </xf>
    <xf numFmtId="0" fontId="1" fillId="0" borderId="0" xfId="128" applyFont="1" applyFill="1">
      <alignment/>
      <protection/>
    </xf>
    <xf numFmtId="0" fontId="4" fillId="0" borderId="0" xfId="128" applyFont="1" applyFill="1" applyBorder="1">
      <alignment/>
      <protection/>
    </xf>
    <xf numFmtId="177" fontId="4" fillId="0" borderId="0" xfId="0" applyNumberFormat="1" applyFont="1" applyFill="1" applyAlignment="1">
      <alignment horizontal="right"/>
    </xf>
    <xf numFmtId="0" fontId="4" fillId="0" borderId="0" xfId="128" applyFont="1" applyFill="1">
      <alignment/>
      <protection/>
    </xf>
    <xf numFmtId="0" fontId="1" fillId="0" borderId="0" xfId="128" applyFont="1" applyFill="1" applyAlignment="1">
      <alignment horizontal="left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128" applyFont="1" applyFill="1" applyBorder="1" applyAlignment="1">
      <alignment vertical="center"/>
      <protection/>
    </xf>
    <xf numFmtId="0" fontId="1" fillId="0" borderId="15" xfId="0" applyFont="1" applyFill="1" applyBorder="1" applyAlignment="1">
      <alignment/>
    </xf>
    <xf numFmtId="169" fontId="1" fillId="0" borderId="0" xfId="128" applyNumberFormat="1" applyFont="1" applyFill="1">
      <alignment/>
      <protection/>
    </xf>
    <xf numFmtId="0" fontId="5" fillId="0" borderId="0" xfId="129" applyFont="1" applyFill="1" applyAlignment="1">
      <alignment vertical="center"/>
      <protection/>
    </xf>
    <xf numFmtId="168" fontId="1" fillId="0" borderId="0" xfId="128" applyNumberFormat="1" applyFont="1" applyFill="1" applyBorder="1" applyAlignment="1">
      <alignment horizontal="left"/>
      <protection/>
    </xf>
    <xf numFmtId="0" fontId="7" fillId="0" borderId="13" xfId="128" applyFont="1" applyFill="1" applyBorder="1" applyAlignment="1">
      <alignment/>
      <protection/>
    </xf>
    <xf numFmtId="168" fontId="1" fillId="0" borderId="0" xfId="128" applyNumberFormat="1" applyFont="1" applyFill="1" applyBorder="1" applyAlignment="1">
      <alignment horizontal="center"/>
      <protection/>
    </xf>
    <xf numFmtId="0" fontId="1" fillId="0" borderId="15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/>
    </xf>
    <xf numFmtId="175" fontId="1" fillId="0" borderId="0" xfId="0" applyNumberFormat="1" applyFont="1" applyFill="1" applyAlignment="1">
      <alignment vertical="center"/>
    </xf>
    <xf numFmtId="172" fontId="1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Alignment="1">
      <alignment/>
    </xf>
    <xf numFmtId="180" fontId="11" fillId="0" borderId="0" xfId="0" applyNumberFormat="1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172" fontId="0" fillId="0" borderId="0" xfId="119" applyNumberFormat="1" applyFont="1" applyFill="1" applyAlignment="1">
      <alignment vertical="center"/>
      <protection/>
    </xf>
    <xf numFmtId="172" fontId="0" fillId="0" borderId="0" xfId="0" applyNumberFormat="1" applyFont="1" applyFill="1" applyAlignment="1">
      <alignment vertical="center"/>
    </xf>
    <xf numFmtId="0" fontId="1" fillId="55" borderId="0" xfId="0" applyFont="1" applyFill="1" applyAlignment="1">
      <alignment/>
    </xf>
    <xf numFmtId="175" fontId="1" fillId="55" borderId="0" xfId="0" applyNumberFormat="1" applyFont="1" applyFill="1" applyBorder="1" applyAlignment="1">
      <alignment/>
    </xf>
    <xf numFmtId="0" fontId="1" fillId="55" borderId="0" xfId="0" applyFont="1" applyFill="1" applyBorder="1" applyAlignment="1">
      <alignment horizontal="center"/>
    </xf>
    <xf numFmtId="0" fontId="1" fillId="55" borderId="0" xfId="0" applyFont="1" applyFill="1" applyBorder="1" applyAlignment="1">
      <alignment/>
    </xf>
    <xf numFmtId="175" fontId="1" fillId="55" borderId="0" xfId="0" applyNumberFormat="1" applyFont="1" applyFill="1" applyAlignment="1">
      <alignment/>
    </xf>
    <xf numFmtId="0" fontId="1" fillId="55" borderId="14" xfId="0" applyFont="1" applyFill="1" applyBorder="1" applyAlignment="1">
      <alignment horizontal="center"/>
    </xf>
    <xf numFmtId="0" fontId="1" fillId="55" borderId="12" xfId="0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55" borderId="19" xfId="0" applyFont="1" applyFill="1" applyBorder="1" applyAlignment="1">
      <alignment horizontal="center" vertical="center" wrapText="1"/>
    </xf>
    <xf numFmtId="0" fontId="1" fillId="55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17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7" fontId="1" fillId="0" borderId="14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128" applyFont="1" applyFill="1" applyAlignment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178" fontId="4" fillId="0" borderId="0" xfId="72" applyNumberFormat="1" applyFont="1" applyFill="1" applyBorder="1" applyAlignment="1">
      <alignment horizontal="right" vertical="center"/>
    </xf>
    <xf numFmtId="169" fontId="4" fillId="0" borderId="0" xfId="72" applyNumberFormat="1" applyFont="1" applyFill="1" applyBorder="1" applyAlignment="1">
      <alignment horizontal="right" vertical="center"/>
    </xf>
    <xf numFmtId="169" fontId="1" fillId="0" borderId="0" xfId="72" applyNumberFormat="1" applyFont="1" applyFill="1" applyBorder="1" applyAlignment="1">
      <alignment horizontal="right" vertical="center"/>
    </xf>
    <xf numFmtId="169" fontId="4" fillId="0" borderId="17" xfId="72" applyNumberFormat="1" applyFont="1" applyFill="1" applyBorder="1" applyAlignment="1">
      <alignment vertical="center"/>
    </xf>
    <xf numFmtId="169" fontId="1" fillId="0" borderId="17" xfId="72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/>
    </xf>
    <xf numFmtId="17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169" fontId="1" fillId="0" borderId="0" xfId="128" applyNumberFormat="1" applyFont="1" applyFill="1" applyBorder="1">
      <alignment/>
      <protection/>
    </xf>
    <xf numFmtId="199" fontId="4" fillId="0" borderId="0" xfId="72" applyNumberFormat="1" applyFont="1" applyFill="1" applyBorder="1" applyAlignment="1">
      <alignment vertical="center"/>
    </xf>
    <xf numFmtId="172" fontId="10" fillId="55" borderId="0" xfId="0" applyNumberFormat="1" applyFont="1" applyFill="1" applyBorder="1" applyAlignment="1">
      <alignment/>
    </xf>
    <xf numFmtId="172" fontId="1" fillId="55" borderId="0" xfId="0" applyNumberFormat="1" applyFont="1" applyFill="1" applyAlignment="1">
      <alignment vertical="center"/>
    </xf>
    <xf numFmtId="0" fontId="10" fillId="55" borderId="0" xfId="0" applyFont="1" applyFill="1" applyAlignment="1">
      <alignment vertical="top"/>
    </xf>
    <xf numFmtId="172" fontId="70" fillId="55" borderId="0" xfId="0" applyNumberFormat="1" applyFont="1" applyFill="1" applyBorder="1" applyAlignment="1">
      <alignment vertical="center"/>
    </xf>
    <xf numFmtId="0" fontId="12" fillId="55" borderId="0" xfId="0" applyFont="1" applyFill="1" applyAlignment="1">
      <alignment/>
    </xf>
    <xf numFmtId="172" fontId="1" fillId="55" borderId="0" xfId="0" applyNumberFormat="1" applyFont="1" applyFill="1" applyAlignment="1">
      <alignment/>
    </xf>
    <xf numFmtId="1" fontId="1" fillId="55" borderId="0" xfId="0" applyNumberFormat="1" applyFont="1" applyFill="1" applyAlignment="1">
      <alignment/>
    </xf>
    <xf numFmtId="172" fontId="71" fillId="0" borderId="0" xfId="0" applyNumberFormat="1" applyFont="1" applyFill="1" applyAlignment="1">
      <alignment vertical="center"/>
    </xf>
    <xf numFmtId="1" fontId="0" fillId="0" borderId="0" xfId="119" applyNumberFormat="1" applyFont="1" applyFill="1" applyAlignment="1">
      <alignment vertical="center"/>
      <protection/>
    </xf>
    <xf numFmtId="207" fontId="1" fillId="55" borderId="0" xfId="0" applyNumberFormat="1" applyFont="1" applyFill="1" applyAlignment="1">
      <alignment/>
    </xf>
    <xf numFmtId="180" fontId="46" fillId="0" borderId="0" xfId="0" applyNumberFormat="1" applyFont="1" applyFill="1" applyBorder="1" applyAlignment="1">
      <alignment vertical="center"/>
    </xf>
    <xf numFmtId="180" fontId="47" fillId="0" borderId="0" xfId="0" applyNumberFormat="1" applyFont="1" applyFill="1" applyBorder="1" applyAlignment="1">
      <alignment vertical="center"/>
    </xf>
    <xf numFmtId="181" fontId="47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7" fillId="0" borderId="0" xfId="128" applyFont="1" applyFill="1" applyBorder="1" applyAlignment="1">
      <alignment/>
      <protection/>
    </xf>
    <xf numFmtId="0" fontId="0" fillId="0" borderId="0" xfId="0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119" applyFont="1" applyFill="1" applyBorder="1" applyAlignment="1">
      <alignment horizontal="left"/>
      <protection/>
    </xf>
    <xf numFmtId="0" fontId="1" fillId="0" borderId="12" xfId="119" applyFont="1" applyFill="1" applyBorder="1" applyAlignment="1">
      <alignment horizontal="left"/>
      <protection/>
    </xf>
    <xf numFmtId="0" fontId="1" fillId="0" borderId="18" xfId="0" applyFont="1" applyBorder="1" applyAlignment="1">
      <alignment horizontal="center"/>
    </xf>
    <xf numFmtId="172" fontId="14" fillId="55" borderId="0" xfId="0" applyNumberFormat="1" applyFont="1" applyFill="1" applyAlignment="1">
      <alignment vertical="center"/>
    </xf>
    <xf numFmtId="172" fontId="0" fillId="55" borderId="0" xfId="0" applyNumberFormat="1" applyFont="1" applyFill="1" applyAlignment="1">
      <alignment vertical="center"/>
    </xf>
    <xf numFmtId="0" fontId="1" fillId="0" borderId="0" xfId="0" applyFont="1" applyBorder="1" applyAlignment="1">
      <alignment/>
    </xf>
    <xf numFmtId="0" fontId="1" fillId="0" borderId="0" xfId="129" applyFont="1" applyFill="1" applyAlignment="1">
      <alignment vertical="center"/>
      <protection/>
    </xf>
    <xf numFmtId="0" fontId="1" fillId="0" borderId="0" xfId="119" applyFont="1" applyFill="1" applyBorder="1" applyAlignment="1">
      <alignment vertical="center"/>
      <protection/>
    </xf>
    <xf numFmtId="0" fontId="48" fillId="0" borderId="0" xfId="0" applyFont="1" applyFill="1" applyAlignment="1">
      <alignment/>
    </xf>
    <xf numFmtId="0" fontId="1" fillId="0" borderId="12" xfId="128" applyFont="1" applyFill="1" applyBorder="1" applyAlignment="1">
      <alignment horizontal="left"/>
      <protection/>
    </xf>
    <xf numFmtId="0" fontId="0" fillId="0" borderId="0" xfId="119" applyFill="1" applyBorder="1">
      <alignment/>
      <protection/>
    </xf>
    <xf numFmtId="0" fontId="1" fillId="0" borderId="12" xfId="128" applyFont="1" applyFill="1" applyBorder="1">
      <alignment/>
      <protection/>
    </xf>
    <xf numFmtId="0" fontId="4" fillId="0" borderId="0" xfId="0" applyFont="1" applyBorder="1" applyAlignment="1">
      <alignment/>
    </xf>
    <xf numFmtId="0" fontId="0" fillId="0" borderId="12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" fillId="55" borderId="12" xfId="0" applyFont="1" applyFill="1" applyBorder="1" applyAlignment="1">
      <alignment horizontal="centerContinuous" vertical="center"/>
    </xf>
    <xf numFmtId="0" fontId="1" fillId="55" borderId="12" xfId="0" applyFont="1" applyFill="1" applyBorder="1" applyAlignment="1">
      <alignment horizontal="center" vertical="center"/>
    </xf>
    <xf numFmtId="0" fontId="4" fillId="55" borderId="12" xfId="0" applyFont="1" applyFill="1" applyBorder="1" applyAlignment="1">
      <alignment horizontal="center" vertical="center"/>
    </xf>
    <xf numFmtId="174" fontId="49" fillId="0" borderId="0" xfId="72" applyNumberFormat="1" applyFont="1" applyFill="1" applyBorder="1" applyAlignment="1">
      <alignment vertical="center"/>
    </xf>
    <xf numFmtId="174" fontId="6" fillId="0" borderId="0" xfId="72" applyNumberFormat="1" applyFont="1" applyFill="1" applyBorder="1" applyAlignment="1">
      <alignment vertical="center"/>
    </xf>
    <xf numFmtId="174" fontId="6" fillId="0" borderId="0" xfId="0" applyNumberFormat="1" applyFont="1" applyFill="1" applyBorder="1" applyAlignment="1">
      <alignment horizontal="right" vertical="center"/>
    </xf>
    <xf numFmtId="174" fontId="6" fillId="0" borderId="0" xfId="72" applyNumberFormat="1" applyFont="1" applyFill="1" applyBorder="1" applyAlignment="1">
      <alignment horizontal="right" vertical="center"/>
    </xf>
    <xf numFmtId="174" fontId="46" fillId="0" borderId="0" xfId="0" applyNumberFormat="1" applyFont="1" applyFill="1" applyBorder="1" applyAlignment="1">
      <alignment vertical="center"/>
    </xf>
    <xf numFmtId="17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0" fontId="1" fillId="0" borderId="12" xfId="128" applyFont="1" applyFill="1" applyBorder="1" applyAlignment="1">
      <alignment vertical="center"/>
      <protection/>
    </xf>
    <xf numFmtId="185" fontId="49" fillId="0" borderId="0" xfId="72" applyNumberFormat="1" applyFont="1" applyFill="1" applyBorder="1" applyAlignment="1">
      <alignment vertical="center"/>
    </xf>
    <xf numFmtId="185" fontId="6" fillId="0" borderId="0" xfId="72" applyNumberFormat="1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185" fontId="49" fillId="0" borderId="0" xfId="72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2" fontId="1" fillId="55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6" fontId="1" fillId="0" borderId="14" xfId="179" applyFont="1" applyFill="1" applyBorder="1" applyAlignment="1">
      <alignment horizontal="center" vertical="center" wrapText="1"/>
    </xf>
    <xf numFmtId="166" fontId="1" fillId="0" borderId="12" xfId="179" applyFont="1" applyFill="1" applyBorder="1" applyAlignment="1">
      <alignment horizontal="center" vertical="center" wrapText="1"/>
    </xf>
    <xf numFmtId="166" fontId="1" fillId="0" borderId="18" xfId="179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6" fontId="1" fillId="0" borderId="35" xfId="0" applyNumberFormat="1" applyFont="1" applyFill="1" applyBorder="1" applyAlignment="1">
      <alignment horizontal="center" vertical="center"/>
    </xf>
    <xf numFmtId="0" fontId="1" fillId="55" borderId="35" xfId="0" applyFont="1" applyFill="1" applyBorder="1" applyAlignment="1">
      <alignment horizontal="center" vertical="center"/>
    </xf>
    <xf numFmtId="0" fontId="1" fillId="55" borderId="11" xfId="0" applyFont="1" applyFill="1" applyBorder="1" applyAlignment="1">
      <alignment horizontal="center" vertical="center"/>
    </xf>
    <xf numFmtId="0" fontId="1" fillId="55" borderId="16" xfId="0" applyFont="1" applyFill="1" applyBorder="1" applyAlignment="1">
      <alignment horizontal="center" vertical="center"/>
    </xf>
    <xf numFmtId="0" fontId="1" fillId="55" borderId="35" xfId="0" applyFont="1" applyFill="1" applyBorder="1" applyAlignment="1">
      <alignment horizontal="center" vertical="center" wrapText="1"/>
    </xf>
    <xf numFmtId="0" fontId="1" fillId="55" borderId="11" xfId="0" applyFont="1" applyFill="1" applyBorder="1" applyAlignment="1">
      <alignment horizontal="center" vertical="center" wrapText="1"/>
    </xf>
    <xf numFmtId="166" fontId="1" fillId="55" borderId="14" xfId="179" applyFont="1" applyFill="1" applyBorder="1" applyAlignment="1">
      <alignment horizontal="center" vertical="center" wrapText="1"/>
    </xf>
    <xf numFmtId="166" fontId="1" fillId="55" borderId="12" xfId="179" applyFont="1" applyFill="1" applyBorder="1" applyAlignment="1">
      <alignment horizontal="center" vertical="center" wrapText="1"/>
    </xf>
    <xf numFmtId="166" fontId="1" fillId="55" borderId="18" xfId="179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0" xfId="128" applyFont="1" applyFill="1" applyAlignment="1">
      <alignment horizontal="left" vertical="top" wrapText="1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7" fillId="0" borderId="0" xfId="128" applyFont="1" applyFill="1" applyAlignment="1" quotePrefix="1">
      <alignment horizontal="left" vertical="top" wrapText="1"/>
      <protection/>
    </xf>
    <xf numFmtId="0" fontId="0" fillId="0" borderId="13" xfId="0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128" applyFont="1" applyFill="1" applyBorder="1" applyAlignment="1">
      <alignment vertical="center" wrapText="1"/>
      <protection/>
    </xf>
    <xf numFmtId="0" fontId="5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vertical="center"/>
    </xf>
    <xf numFmtId="0" fontId="7" fillId="0" borderId="0" xfId="128" applyFont="1" applyFill="1" applyAlignment="1">
      <alignment horizontal="left" vertical="top"/>
      <protection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72" fillId="0" borderId="0" xfId="128" applyFont="1" applyFill="1" applyAlignment="1">
      <alignment horizontal="left" vertical="top" wrapText="1"/>
      <protection/>
    </xf>
  </cellXfs>
  <cellStyles count="20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asisOhneNK" xfId="65"/>
    <cellStyle name="Benennungen" xfId="66"/>
    <cellStyle name="Berechnung" xfId="67"/>
    <cellStyle name="Berechnung 2" xfId="68"/>
    <cellStyle name="Followed Hyperlink" xfId="69"/>
    <cellStyle name="Bilanz" xfId="70"/>
    <cellStyle name="Comma [0]" xfId="71"/>
    <cellStyle name="Dezimal_7 Statistischer Bericht 1998" xfId="72"/>
    <cellStyle name="Eingabe" xfId="73"/>
    <cellStyle name="Eingabe 2" xfId="74"/>
    <cellStyle name="Ergebnis" xfId="75"/>
    <cellStyle name="Ergebnis 2" xfId="76"/>
    <cellStyle name="Erklärender Text" xfId="77"/>
    <cellStyle name="Erklärender Text 2" xfId="78"/>
    <cellStyle name="Geheimhaltung" xfId="79"/>
    <cellStyle name="Geheimhaltung 2" xfId="80"/>
    <cellStyle name="Geheimhaltung_Kopie von sg36_energieverw_vg_ab_2005" xfId="81"/>
    <cellStyle name="Gut" xfId="82"/>
    <cellStyle name="Gut 2" xfId="83"/>
    <cellStyle name="Hyperlink" xfId="84"/>
    <cellStyle name="Hyperlink 2" xfId="85"/>
    <cellStyle name="Hyperlink 2 2" xfId="86"/>
    <cellStyle name="Hyperlink 2 3" xfId="87"/>
    <cellStyle name="Hyperlink 3" xfId="88"/>
    <cellStyle name="Hyperlink 3 2" xfId="89"/>
    <cellStyle name="in Tausend" xfId="90"/>
    <cellStyle name="Comma" xfId="91"/>
    <cellStyle name="Messziffer" xfId="92"/>
    <cellStyle name="Neutral" xfId="93"/>
    <cellStyle name="Neutral 2" xfId="94"/>
    <cellStyle name="Notiz" xfId="95"/>
    <cellStyle name="Notiz 2" xfId="96"/>
    <cellStyle name="Percent" xfId="97"/>
    <cellStyle name="Prozent 2" xfId="98"/>
    <cellStyle name="Prozent 3" xfId="99"/>
    <cellStyle name="Prozent 3 2" xfId="100"/>
    <cellStyle name="Prozent 4" xfId="101"/>
    <cellStyle name="Prozent 5" xfId="102"/>
    <cellStyle name="Punkt" xfId="103"/>
    <cellStyle name="Punkt, o + u Ränder" xfId="104"/>
    <cellStyle name="Punkt, o+u Ränder" xfId="105"/>
    <cellStyle name="Punkt, rechts Rand" xfId="106"/>
    <cellStyle name="Punkt,,oben+unten Ränder" xfId="107"/>
    <cellStyle name="Punkt,rechts Rand" xfId="108"/>
    <cellStyle name="Punkt; unten Rand" xfId="109"/>
    <cellStyle name="Raster" xfId="110"/>
    <cellStyle name="Raster Linie ob + rechts" xfId="111"/>
    <cellStyle name="Raster Linie oben" xfId="112"/>
    <cellStyle name="Raster Linie oben u. unten" xfId="113"/>
    <cellStyle name="Raster Linie oben u. unten+re" xfId="114"/>
    <cellStyle name="Raster Linie rechts" xfId="115"/>
    <cellStyle name="Raster Linie unten" xfId="116"/>
    <cellStyle name="Schlecht" xfId="117"/>
    <cellStyle name="Schlecht 2" xfId="118"/>
    <cellStyle name="Standard 2" xfId="119"/>
    <cellStyle name="Standard 2 2" xfId="120"/>
    <cellStyle name="Standard 2 2 2" xfId="121"/>
    <cellStyle name="Standard 3" xfId="122"/>
    <cellStyle name="Standard 3 2" xfId="123"/>
    <cellStyle name="Standard 4" xfId="124"/>
    <cellStyle name="Standard 4 2" xfId="125"/>
    <cellStyle name="Standard 4 3" xfId="126"/>
    <cellStyle name="Standard 5" xfId="127"/>
    <cellStyle name="Standard_7 Statistischer Bericht 1998" xfId="128"/>
    <cellStyle name="Standard_98_7t2b" xfId="129"/>
    <cellStyle name="Strich" xfId="130"/>
    <cellStyle name="Strich 2" xfId="131"/>
    <cellStyle name="Strich mit Ränder" xfId="132"/>
    <cellStyle name="Strich mit Ränder o+u" xfId="133"/>
    <cellStyle name="Strich mit Ränder o+u+r" xfId="134"/>
    <cellStyle name="Strich, ohne Rahmen" xfId="135"/>
    <cellStyle name="Strich, rechts Rand" xfId="136"/>
    <cellStyle name="Strich, rechts+u+o Rand" xfId="137"/>
    <cellStyle name="Strich,o+u Rand" xfId="138"/>
    <cellStyle name="Strich,o+u+ rechts Rand" xfId="139"/>
    <cellStyle name="Strich,Rahmen links" xfId="140"/>
    <cellStyle name="Strich,u+o Ränder" xfId="141"/>
    <cellStyle name="Strich; ohne Ränder" xfId="142"/>
    <cellStyle name="Strich; Rand rechts" xfId="143"/>
    <cellStyle name="Strich; unten Rand" xfId="144"/>
    <cellStyle name="Strich;rechts + unten Rand" xfId="145"/>
    <cellStyle name="Strich_bilanzjo" xfId="146"/>
    <cellStyle name="Tabarial" xfId="147"/>
    <cellStyle name="Tabarial 2" xfId="148"/>
    <cellStyle name="Tabarial 3" xfId="149"/>
    <cellStyle name="Tabarial 3 2" xfId="150"/>
    <cellStyle name="Tabelle" xfId="151"/>
    <cellStyle name="TabFuss linksbündig" xfId="152"/>
    <cellStyle name="TabFuss linksbündig o.Ränder" xfId="153"/>
    <cellStyle name="TabFuss rechts" xfId="154"/>
    <cellStyle name="TabFuss rot." xfId="155"/>
    <cellStyle name="TabFuss rot. fett" xfId="156"/>
    <cellStyle name="TabKopf" xfId="157"/>
    <cellStyle name="TabKopf rot." xfId="158"/>
    <cellStyle name="TabKopf_li" xfId="159"/>
    <cellStyle name="Tausender" xfId="160"/>
    <cellStyle name="Tausender 2" xfId="161"/>
    <cellStyle name="Tausender 2 2" xfId="162"/>
    <cellStyle name="Tausender 3" xfId="163"/>
    <cellStyle name="Tausender 3 2" xfId="164"/>
    <cellStyle name="Text mit Füllzeichen" xfId="165"/>
    <cellStyle name="Überschrift" xfId="166"/>
    <cellStyle name="Überschrift 1" xfId="167"/>
    <cellStyle name="Überschrift 1 2" xfId="168"/>
    <cellStyle name="Überschrift 2" xfId="169"/>
    <cellStyle name="Überschrift 2 2" xfId="170"/>
    <cellStyle name="Überschrift 3" xfId="171"/>
    <cellStyle name="Überschrift 3 2" xfId="172"/>
    <cellStyle name="Überschrift 4" xfId="173"/>
    <cellStyle name="Überschrift 4 2" xfId="174"/>
    <cellStyle name="Überschrift 5" xfId="175"/>
    <cellStyle name="Ü-Tabellen[1.,2.]" xfId="176"/>
    <cellStyle name="Verknüpfte Zelle" xfId="177"/>
    <cellStyle name="Verknüpfte Zelle 2" xfId="178"/>
    <cellStyle name="Currency" xfId="179"/>
    <cellStyle name="Currency [0]" xfId="180"/>
    <cellStyle name="Währung 2" xfId="181"/>
    <cellStyle name="Währung 2 2" xfId="182"/>
    <cellStyle name="Währung 2 2 2" xfId="183"/>
    <cellStyle name="Währung 2 2 3" xfId="184"/>
    <cellStyle name="Währung 2 2 3 2" xfId="185"/>
    <cellStyle name="Währung 2 2 3 2 2" xfId="186"/>
    <cellStyle name="Währung 2 2 3 3" xfId="187"/>
    <cellStyle name="Währung 2 2 3 4" xfId="188"/>
    <cellStyle name="Währung 2 2 4" xfId="189"/>
    <cellStyle name="Währung 2 2 5" xfId="190"/>
    <cellStyle name="Währung 2 3" xfId="191"/>
    <cellStyle name="Währung 2 3 2" xfId="192"/>
    <cellStyle name="Währung 2 3 3" xfId="193"/>
    <cellStyle name="Währung 2 4" xfId="194"/>
    <cellStyle name="Währung 2 5" xfId="195"/>
    <cellStyle name="Währung 3" xfId="196"/>
    <cellStyle name="Währung 3 2" xfId="197"/>
    <cellStyle name="Währung 3 3" xfId="198"/>
    <cellStyle name="Währung 3 3 2" xfId="199"/>
    <cellStyle name="Währung 4" xfId="200"/>
    <cellStyle name="Währung 4 2" xfId="201"/>
    <cellStyle name="Währung 4 3" xfId="202"/>
    <cellStyle name="Währung 4 4" xfId="203"/>
    <cellStyle name="Währung 5" xfId="204"/>
    <cellStyle name="Währung 5 2" xfId="205"/>
    <cellStyle name="Währung 5 3" xfId="206"/>
    <cellStyle name="Währung 5 4" xfId="207"/>
    <cellStyle name="Währung 6" xfId="208"/>
    <cellStyle name="Währung 7" xfId="209"/>
    <cellStyle name="Warnender Text" xfId="210"/>
    <cellStyle name="Warnender Text 2" xfId="211"/>
    <cellStyle name="ZeilenNr.hinten" xfId="212"/>
    <cellStyle name="ZeilenNr.vorne" xfId="213"/>
    <cellStyle name="Zelle überprüfen" xfId="214"/>
    <cellStyle name="Zelle überprüfen 2" xfId="215"/>
  </cellStyles>
  <dxfs count="10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Statistische_Berichte\E-IV-2-vj-Energiewirtschaft_in_Bayern%20vor\Arbeitsdateien_2.Vj.2020\quartalsbericht_energiewirtschaft_2012_Q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Tabelle 01 und 02"/>
      <sheetName val="Tabelle 03 und 04"/>
      <sheetName val="Tabelle 05 und 06"/>
      <sheetName val="Tabelle 07 und 08"/>
      <sheetName val="Tabelle 09 und 10"/>
      <sheetName val="066 Tab04a 1. Monat"/>
      <sheetName val="066 Tab04a 2. Monat"/>
      <sheetName val="066 Tab04a 3. Monat"/>
      <sheetName val="066 Tab05a 1. Monat"/>
      <sheetName val="066 Tab05a 2. Monat"/>
      <sheetName val="066 Tab05a 3. Monat"/>
      <sheetName val="066 Tab06a 1. Monat"/>
      <sheetName val="066 Tab06a 2. Monat"/>
      <sheetName val="066 Tab06a 3. Monat"/>
      <sheetName val="066 Tab09 1. Monat"/>
      <sheetName val="066 Tab09 2. Monat"/>
      <sheetName val="066 Tab09 3. Monat"/>
      <sheetName val="066 Tab03.2 3. Mi. im 3. Monat"/>
      <sheetName val="065 HTTAB1 Jan"/>
      <sheetName val="065 HTTAB1 Feb"/>
      <sheetName val="065 HTTAB1 Mär"/>
      <sheetName val="065 HTTAB1 Apr"/>
      <sheetName val="065 HTTAB1 Mai"/>
      <sheetName val="065 HTTAB1 Jun"/>
      <sheetName val="065 HTTAB1 Jul"/>
      <sheetName val="065 HTTAB1 Aug"/>
      <sheetName val="065 HTTAB1 Sep"/>
      <sheetName val="065 HTTAB1 Okt"/>
      <sheetName val="065 HTTAB1 Nov"/>
      <sheetName val="065 HTTAB1 Dez"/>
      <sheetName val="065 HTTAB2 Jan"/>
      <sheetName val="065 HTTAB2 Feb"/>
      <sheetName val="065 HTTAB2 Mär"/>
      <sheetName val="065 HTTAB2 Apr"/>
      <sheetName val="065 HTTAB2 Mai"/>
      <sheetName val="065 HTTAB2 Jun"/>
      <sheetName val="065 HTTAB2 Jul"/>
      <sheetName val="065 HTTAB2 Aug"/>
      <sheetName val="065 HTTAB2 Sep"/>
      <sheetName val="065 HTTAB2 Okt"/>
      <sheetName val="065 HTTAB2 Nov"/>
      <sheetName val="065 HTTAB2 Dez"/>
      <sheetName val="066 Tab04b Q1 Jahr t-1"/>
      <sheetName val="066 Tab04b Q2 Jahr t-1"/>
      <sheetName val="066 Tab04b Q3 Jahr t-1"/>
      <sheetName val="066 Tab04b Q4 Jahr t-1"/>
      <sheetName val="066 Tab04b Q1 Jahr t-2"/>
      <sheetName val="066 Tab04b Q2 Jahr t-2"/>
      <sheetName val="066 Tab04b Q3 Jahr t-2"/>
      <sheetName val="066 Tab04b Q4 Jahr t-2"/>
      <sheetName val="066 Tab04b Q1 Jahr t-3"/>
      <sheetName val="066 Tab04b Q2 Jahr t-3"/>
      <sheetName val="066 Tab04b Q3 Jahr t-3"/>
      <sheetName val="066 Tab04b Q4 Jahr t-3"/>
      <sheetName val="066 Tab05b Q1 Jahr t-1"/>
      <sheetName val="066 Tab05b Q2 Jahr t-1"/>
      <sheetName val="066 Tab05b Q3 Jahr t-1"/>
      <sheetName val="066 Tab05b Q4 Jahr t-1"/>
      <sheetName val="066 Tab05b Q1 Jahr t-2"/>
      <sheetName val="066 Tab05b Q2 Jahr t-2"/>
      <sheetName val="066 Tab05b Q3 Jahr t-2"/>
      <sheetName val="066 Tab05b Q4 Jahr t-2"/>
      <sheetName val="066 Tab05b Q1 Jahr t-3"/>
      <sheetName val="066 Tab05b Q2 Jahr t-3"/>
      <sheetName val="066 Tab05b Q3 Jahr t-3"/>
      <sheetName val="066 Tab05b Q4 Jahr t-3"/>
      <sheetName val="066 Tab06b Q1 Jahr t-1"/>
      <sheetName val="066 Tab06b Q2 Jahr t-1"/>
      <sheetName val="066 Tab06b Q3 Jahr t-1"/>
      <sheetName val="066 Tab06b Q4 Jahr t-1"/>
      <sheetName val="066 Tab06b Q1 Jahr t-2"/>
      <sheetName val="066 Tab06b Q2 Jahr t-2"/>
      <sheetName val="066 Tab06b Q3 Jahr t-2"/>
      <sheetName val="066 Tab06b Q4 Jahr t-2"/>
      <sheetName val="066 Tab06b Q1 Jahr t-3"/>
      <sheetName val="066 Tab06b Q2 Jahr t-3"/>
      <sheetName val="066 Tab06b Q3 Jahr t-3"/>
      <sheetName val="066 Tab06b Q4 Jahr t-3"/>
      <sheetName val="066 Tab09 Q1 Jahr t-1"/>
      <sheetName val="066 Tab09 Q2 Jahr t-1"/>
      <sheetName val="066 Tab09 Q3 Jahr t-1"/>
      <sheetName val="066 Tab09 Q4 Jahr t-1"/>
      <sheetName val="066 Tab09 Q1 Jahr t-2"/>
      <sheetName val="066 Tab09 Q2 Jahr t-2"/>
      <sheetName val="066 Tab09 Q3 Jahr t-2"/>
      <sheetName val="066 Tab09 Q4 Jahr t-2"/>
      <sheetName val="066 Tab09 Q1 Jahr t-3"/>
      <sheetName val="066 Tab09 Q2 Jahr t-3"/>
      <sheetName val="066 Tab09 Q3 Jahr t-3"/>
      <sheetName val="066 Tab09 Q4 Jahr t-3"/>
      <sheetName val="hinwei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85"/>
  <sheetViews>
    <sheetView tabSelected="1" zoomScaleSheetLayoutView="100" workbookViewId="0" topLeftCell="B1">
      <selection activeCell="L1" sqref="L1"/>
    </sheetView>
  </sheetViews>
  <sheetFormatPr defaultColWidth="11.421875" defaultRowHeight="13.5" customHeight="1"/>
  <cols>
    <col min="1" max="1" width="8.7109375" style="5" customWidth="1"/>
    <col min="2" max="6" width="9.28125" style="5" customWidth="1"/>
    <col min="7" max="8" width="10.28125" style="5" customWidth="1"/>
    <col min="9" max="10" width="9.28125" style="5" customWidth="1"/>
    <col min="11" max="11" width="9.28125" style="23" customWidth="1"/>
    <col min="12" max="16384" width="11.421875" style="5" customWidth="1"/>
  </cols>
  <sheetData>
    <row r="1" spans="1:11" ht="24" customHeight="1">
      <c r="A1" s="155" t="s">
        <v>89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ht="6" customHeight="1"/>
    <row r="3" spans="1:11" ht="13.5" customHeight="1">
      <c r="A3" s="160" t="s">
        <v>4</v>
      </c>
      <c r="B3" s="156" t="s">
        <v>53</v>
      </c>
      <c r="C3" s="158" t="s">
        <v>2</v>
      </c>
      <c r="D3" s="159"/>
      <c r="E3" s="159"/>
      <c r="F3" s="159"/>
      <c r="G3" s="156" t="s">
        <v>54</v>
      </c>
      <c r="H3" s="158" t="s">
        <v>2</v>
      </c>
      <c r="I3" s="159"/>
      <c r="J3" s="159"/>
      <c r="K3" s="159"/>
    </row>
    <row r="4" spans="1:11" ht="36" customHeight="1">
      <c r="A4" s="161"/>
      <c r="B4" s="157"/>
      <c r="C4" s="75" t="s">
        <v>9</v>
      </c>
      <c r="D4" s="75" t="s">
        <v>33</v>
      </c>
      <c r="E4" s="75" t="s">
        <v>32</v>
      </c>
      <c r="F4" s="75" t="s">
        <v>8</v>
      </c>
      <c r="G4" s="157"/>
      <c r="H4" s="75" t="s">
        <v>9</v>
      </c>
      <c r="I4" s="75" t="s">
        <v>33</v>
      </c>
      <c r="J4" s="75" t="s">
        <v>32</v>
      </c>
      <c r="K4" s="76" t="s">
        <v>8</v>
      </c>
    </row>
    <row r="5" spans="1:11" ht="13.5" customHeight="1">
      <c r="A5" s="162"/>
      <c r="B5" s="163" t="s">
        <v>0</v>
      </c>
      <c r="C5" s="164"/>
      <c r="D5" s="164"/>
      <c r="E5" s="164"/>
      <c r="F5" s="164"/>
      <c r="G5" s="164"/>
      <c r="H5" s="164"/>
      <c r="I5" s="164"/>
      <c r="J5" s="164"/>
      <c r="K5" s="164"/>
    </row>
    <row r="6" ht="6" customHeight="1">
      <c r="A6" s="28"/>
    </row>
    <row r="7" spans="1:37" ht="13.5" customHeight="1" hidden="1">
      <c r="A7" s="29">
        <v>2003</v>
      </c>
      <c r="B7" s="20">
        <v>221</v>
      </c>
      <c r="C7" s="20">
        <v>173</v>
      </c>
      <c r="D7" s="20">
        <v>23</v>
      </c>
      <c r="E7" s="20">
        <v>4</v>
      </c>
      <c r="F7" s="20">
        <v>21</v>
      </c>
      <c r="G7" s="20">
        <v>30101</v>
      </c>
      <c r="H7" s="20">
        <v>27378</v>
      </c>
      <c r="I7" s="20">
        <v>1683</v>
      </c>
      <c r="J7" s="20">
        <v>17</v>
      </c>
      <c r="K7" s="20">
        <v>1023</v>
      </c>
      <c r="L7" s="64"/>
      <c r="M7" s="64"/>
      <c r="N7" s="64"/>
      <c r="O7" s="64"/>
      <c r="P7" s="64"/>
      <c r="Q7" s="64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</row>
    <row r="8" spans="1:37" ht="13.5" customHeight="1" hidden="1">
      <c r="A8" s="29">
        <v>2004</v>
      </c>
      <c r="B8" s="20">
        <v>219</v>
      </c>
      <c r="C8" s="20">
        <v>172</v>
      </c>
      <c r="D8" s="20">
        <v>22</v>
      </c>
      <c r="E8" s="20">
        <v>4</v>
      </c>
      <c r="F8" s="20">
        <v>21</v>
      </c>
      <c r="G8" s="20">
        <v>30339</v>
      </c>
      <c r="H8" s="20">
        <v>27515</v>
      </c>
      <c r="I8" s="20">
        <v>1734</v>
      </c>
      <c r="J8" s="20">
        <v>20</v>
      </c>
      <c r="K8" s="20">
        <v>1070</v>
      </c>
      <c r="L8" s="64"/>
      <c r="M8" s="64"/>
      <c r="N8" s="64"/>
      <c r="O8" s="64"/>
      <c r="P8" s="64"/>
      <c r="Q8" s="64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</row>
    <row r="9" spans="1:37" ht="13.5" customHeight="1" hidden="1">
      <c r="A9" s="29">
        <v>2005</v>
      </c>
      <c r="B9" s="20">
        <v>229</v>
      </c>
      <c r="C9" s="20">
        <v>180</v>
      </c>
      <c r="D9" s="20">
        <v>23</v>
      </c>
      <c r="E9" s="20">
        <v>4</v>
      </c>
      <c r="F9" s="20">
        <v>22</v>
      </c>
      <c r="G9" s="20">
        <v>30190</v>
      </c>
      <c r="H9" s="20">
        <v>27397</v>
      </c>
      <c r="I9" s="20">
        <v>1654</v>
      </c>
      <c r="J9" s="20">
        <v>22</v>
      </c>
      <c r="K9" s="20">
        <v>1117</v>
      </c>
      <c r="L9" s="64"/>
      <c r="M9" s="64"/>
      <c r="N9" s="64"/>
      <c r="O9" s="64"/>
      <c r="P9" s="64"/>
      <c r="Q9" s="64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</row>
    <row r="10" spans="1:37" ht="13.5" customHeight="1" hidden="1">
      <c r="A10" s="29">
        <v>2006</v>
      </c>
      <c r="B10" s="20">
        <v>231</v>
      </c>
      <c r="C10" s="20">
        <v>184</v>
      </c>
      <c r="D10" s="20">
        <v>22</v>
      </c>
      <c r="E10" s="20">
        <v>4</v>
      </c>
      <c r="F10" s="20">
        <v>21</v>
      </c>
      <c r="G10" s="20">
        <v>30378</v>
      </c>
      <c r="H10" s="20">
        <v>27762</v>
      </c>
      <c r="I10" s="20">
        <v>1586</v>
      </c>
      <c r="J10" s="20">
        <v>22</v>
      </c>
      <c r="K10" s="20">
        <v>1008</v>
      </c>
      <c r="L10" s="64"/>
      <c r="M10" s="64"/>
      <c r="N10" s="64"/>
      <c r="O10" s="64"/>
      <c r="P10" s="64"/>
      <c r="Q10" s="64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</row>
    <row r="11" spans="1:37" ht="13.5" customHeight="1" hidden="1">
      <c r="A11" s="29">
        <v>2007</v>
      </c>
      <c r="B11" s="20">
        <v>237</v>
      </c>
      <c r="C11" s="20">
        <v>190</v>
      </c>
      <c r="D11" s="20">
        <v>22</v>
      </c>
      <c r="E11" s="20">
        <v>5</v>
      </c>
      <c r="F11" s="20">
        <v>20</v>
      </c>
      <c r="G11" s="20">
        <v>30400</v>
      </c>
      <c r="H11" s="20">
        <v>27886</v>
      </c>
      <c r="I11" s="20">
        <v>1535</v>
      </c>
      <c r="J11" s="20">
        <v>33</v>
      </c>
      <c r="K11" s="20">
        <v>946</v>
      </c>
      <c r="L11" s="64"/>
      <c r="M11" s="64"/>
      <c r="N11" s="64"/>
      <c r="O11" s="64"/>
      <c r="P11" s="64"/>
      <c r="Q11" s="64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</row>
    <row r="12" spans="1:37" ht="13.5" customHeight="1" hidden="1">
      <c r="A12" s="29">
        <v>2008</v>
      </c>
      <c r="B12" s="20">
        <v>245</v>
      </c>
      <c r="C12" s="20">
        <v>197</v>
      </c>
      <c r="D12" s="20">
        <v>23</v>
      </c>
      <c r="E12" s="20">
        <v>5</v>
      </c>
      <c r="F12" s="20">
        <v>20</v>
      </c>
      <c r="G12" s="20">
        <v>30106</v>
      </c>
      <c r="H12" s="20">
        <v>27542</v>
      </c>
      <c r="I12" s="20">
        <v>1541</v>
      </c>
      <c r="J12" s="20">
        <v>32</v>
      </c>
      <c r="K12" s="20">
        <v>991</v>
      </c>
      <c r="L12" s="64"/>
      <c r="M12" s="64"/>
      <c r="N12" s="64"/>
      <c r="O12" s="64"/>
      <c r="P12" s="64"/>
      <c r="Q12" s="64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</row>
    <row r="13" spans="1:37" ht="13.5" customHeight="1" hidden="1">
      <c r="A13" s="29">
        <v>2009</v>
      </c>
      <c r="B13" s="20">
        <v>254</v>
      </c>
      <c r="C13" s="20">
        <v>205</v>
      </c>
      <c r="D13" s="20">
        <v>24</v>
      </c>
      <c r="E13" s="20">
        <v>5</v>
      </c>
      <c r="F13" s="20">
        <v>20</v>
      </c>
      <c r="G13" s="20">
        <v>29349</v>
      </c>
      <c r="H13" s="20">
        <v>26503</v>
      </c>
      <c r="I13" s="20">
        <v>1822</v>
      </c>
      <c r="J13" s="20">
        <v>28</v>
      </c>
      <c r="K13" s="20">
        <v>996</v>
      </c>
      <c r="L13" s="64"/>
      <c r="M13" s="64"/>
      <c r="N13" s="64"/>
      <c r="O13" s="64"/>
      <c r="P13" s="64"/>
      <c r="Q13" s="64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</row>
    <row r="14" spans="1:37" ht="13.5" customHeight="1" hidden="1">
      <c r="A14" s="29">
        <v>2010</v>
      </c>
      <c r="B14" s="20">
        <v>257</v>
      </c>
      <c r="C14" s="20">
        <v>207.25</v>
      </c>
      <c r="D14" s="20">
        <v>24.75</v>
      </c>
      <c r="E14" s="20">
        <v>5</v>
      </c>
      <c r="F14" s="20">
        <v>20</v>
      </c>
      <c r="G14" s="20">
        <v>29688.583333333332</v>
      </c>
      <c r="H14" s="20">
        <v>26773.916666666668</v>
      </c>
      <c r="I14" s="20">
        <v>1861.5</v>
      </c>
      <c r="J14" s="20">
        <v>29.333333333333332</v>
      </c>
      <c r="K14" s="20">
        <v>1023.8333333333334</v>
      </c>
      <c r="L14" s="64"/>
      <c r="M14" s="64"/>
      <c r="N14" s="64"/>
      <c r="O14" s="64"/>
      <c r="P14" s="64"/>
      <c r="Q14" s="64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</row>
    <row r="15" spans="1:37" ht="13.5" customHeight="1">
      <c r="A15" s="29">
        <v>2011</v>
      </c>
      <c r="B15" s="24">
        <v>258</v>
      </c>
      <c r="C15" s="24">
        <v>200</v>
      </c>
      <c r="D15" s="24">
        <v>32</v>
      </c>
      <c r="E15" s="24">
        <v>6</v>
      </c>
      <c r="F15" s="24">
        <v>20</v>
      </c>
      <c r="G15" s="24">
        <v>30060</v>
      </c>
      <c r="H15" s="24">
        <v>26960</v>
      </c>
      <c r="I15" s="24">
        <v>2022</v>
      </c>
      <c r="J15" s="24">
        <v>32</v>
      </c>
      <c r="K15" s="24">
        <v>1046</v>
      </c>
      <c r="L15" s="64"/>
      <c r="M15" s="64"/>
      <c r="N15" s="64"/>
      <c r="O15" s="64"/>
      <c r="P15" s="64"/>
      <c r="Q15" s="64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</row>
    <row r="16" spans="1:37" ht="13.5" customHeight="1">
      <c r="A16" s="29">
        <v>2012</v>
      </c>
      <c r="B16" s="24">
        <v>253</v>
      </c>
      <c r="C16" s="24">
        <v>198</v>
      </c>
      <c r="D16" s="24">
        <v>31</v>
      </c>
      <c r="E16" s="24">
        <v>5</v>
      </c>
      <c r="F16" s="24">
        <v>19</v>
      </c>
      <c r="G16" s="24">
        <v>29895</v>
      </c>
      <c r="H16" s="24">
        <v>26844</v>
      </c>
      <c r="I16" s="24">
        <v>2031</v>
      </c>
      <c r="J16" s="24">
        <v>31</v>
      </c>
      <c r="K16" s="24">
        <v>989</v>
      </c>
      <c r="L16" s="64"/>
      <c r="M16" s="64"/>
      <c r="N16" s="64"/>
      <c r="O16" s="64"/>
      <c r="P16" s="64"/>
      <c r="Q16" s="64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</row>
    <row r="17" spans="1:37" ht="13.5" customHeight="1">
      <c r="A17" s="29">
        <v>2013</v>
      </c>
      <c r="B17" s="24">
        <v>253</v>
      </c>
      <c r="C17" s="24">
        <v>198</v>
      </c>
      <c r="D17" s="24">
        <v>31</v>
      </c>
      <c r="E17" s="24">
        <v>5</v>
      </c>
      <c r="F17" s="24">
        <v>19</v>
      </c>
      <c r="G17" s="24">
        <v>29733.8</v>
      </c>
      <c r="H17" s="24">
        <v>26637.6</v>
      </c>
      <c r="I17" s="24">
        <v>2063.8</v>
      </c>
      <c r="J17" s="24">
        <v>31.9</v>
      </c>
      <c r="K17" s="24">
        <v>1000.6</v>
      </c>
      <c r="L17" s="64"/>
      <c r="M17" s="64"/>
      <c r="N17" s="64"/>
      <c r="O17" s="64"/>
      <c r="P17" s="64"/>
      <c r="Q17" s="64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</row>
    <row r="18" spans="1:37" ht="13.5" customHeight="1">
      <c r="A18" s="29">
        <v>2014</v>
      </c>
      <c r="B18" s="24">
        <v>247</v>
      </c>
      <c r="C18" s="24">
        <v>192</v>
      </c>
      <c r="D18" s="24">
        <v>30</v>
      </c>
      <c r="E18" s="24">
        <v>6</v>
      </c>
      <c r="F18" s="24">
        <v>19</v>
      </c>
      <c r="G18" s="24">
        <v>29586.6</v>
      </c>
      <c r="H18" s="24">
        <v>26420.8</v>
      </c>
      <c r="I18" s="24">
        <v>2070.3</v>
      </c>
      <c r="J18" s="24">
        <v>66.3</v>
      </c>
      <c r="K18" s="24">
        <v>1029.2</v>
      </c>
      <c r="L18" s="64"/>
      <c r="M18" s="64"/>
      <c r="N18" s="64"/>
      <c r="O18" s="64"/>
      <c r="P18" s="64"/>
      <c r="Q18" s="64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</row>
    <row r="19" spans="1:37" ht="13.5" customHeight="1">
      <c r="A19" s="29">
        <v>2015</v>
      </c>
      <c r="B19" s="24">
        <v>257</v>
      </c>
      <c r="C19" s="24">
        <v>194</v>
      </c>
      <c r="D19" s="24">
        <v>29</v>
      </c>
      <c r="E19" s="24">
        <v>9</v>
      </c>
      <c r="F19" s="24">
        <v>25</v>
      </c>
      <c r="G19" s="24">
        <v>29461.1</v>
      </c>
      <c r="H19" s="24">
        <v>26126.5</v>
      </c>
      <c r="I19" s="24">
        <v>1936.1</v>
      </c>
      <c r="J19" s="24">
        <v>165.3</v>
      </c>
      <c r="K19" s="24">
        <v>1233.2</v>
      </c>
      <c r="L19" s="64"/>
      <c r="M19" s="64"/>
      <c r="N19" s="64"/>
      <c r="O19" s="64"/>
      <c r="P19" s="64"/>
      <c r="Q19" s="64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</row>
    <row r="20" spans="1:37" ht="13.5" customHeight="1">
      <c r="A20" s="29">
        <v>2016</v>
      </c>
      <c r="B20" s="24">
        <v>275</v>
      </c>
      <c r="C20" s="24">
        <v>208</v>
      </c>
      <c r="D20" s="24">
        <v>29</v>
      </c>
      <c r="E20" s="24">
        <v>8</v>
      </c>
      <c r="F20" s="24">
        <v>30</v>
      </c>
      <c r="G20" s="24">
        <v>29482.8</v>
      </c>
      <c r="H20" s="24">
        <v>26327.3</v>
      </c>
      <c r="I20" s="24">
        <v>1612.4</v>
      </c>
      <c r="J20" s="24">
        <v>144.2</v>
      </c>
      <c r="K20" s="24">
        <v>1398.9</v>
      </c>
      <c r="L20" s="64"/>
      <c r="M20" s="64"/>
      <c r="N20" s="64"/>
      <c r="O20" s="64"/>
      <c r="P20" s="64"/>
      <c r="Q20" s="64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</row>
    <row r="21" spans="1:37" ht="13.5" customHeight="1">
      <c r="A21" s="29">
        <v>2017</v>
      </c>
      <c r="B21" s="24">
        <v>278</v>
      </c>
      <c r="C21" s="24">
        <v>207</v>
      </c>
      <c r="D21" s="24">
        <v>29</v>
      </c>
      <c r="E21" s="24">
        <v>8</v>
      </c>
      <c r="F21" s="24">
        <v>34</v>
      </c>
      <c r="G21" s="24">
        <v>30351.6</v>
      </c>
      <c r="H21" s="24">
        <v>27023.8</v>
      </c>
      <c r="I21" s="24">
        <v>1624.9</v>
      </c>
      <c r="J21" s="24">
        <v>172.8</v>
      </c>
      <c r="K21" s="24">
        <v>1530.1</v>
      </c>
      <c r="L21" s="64"/>
      <c r="M21" s="64"/>
      <c r="N21" s="64"/>
      <c r="O21" s="64"/>
      <c r="P21" s="64"/>
      <c r="Q21" s="64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</row>
    <row r="22" spans="1:37" ht="13.5" customHeight="1">
      <c r="A22" s="29">
        <v>2018</v>
      </c>
      <c r="B22" s="24">
        <v>277</v>
      </c>
      <c r="C22" s="24">
        <v>207</v>
      </c>
      <c r="D22" s="24">
        <v>28</v>
      </c>
      <c r="E22" s="24">
        <v>7</v>
      </c>
      <c r="F22" s="24">
        <v>35</v>
      </c>
      <c r="G22" s="24">
        <v>30783.4</v>
      </c>
      <c r="H22" s="24">
        <v>27370.2</v>
      </c>
      <c r="I22" s="24">
        <v>1630.9</v>
      </c>
      <c r="J22" s="24">
        <v>148.3</v>
      </c>
      <c r="K22" s="24">
        <v>1634.1</v>
      </c>
      <c r="L22" s="64"/>
      <c r="M22" s="64"/>
      <c r="N22" s="64"/>
      <c r="O22" s="64"/>
      <c r="P22" s="64"/>
      <c r="Q22" s="64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</row>
    <row r="23" spans="1:37" ht="13.5" customHeight="1">
      <c r="A23" s="29">
        <v>2019</v>
      </c>
      <c r="B23" s="24">
        <v>274</v>
      </c>
      <c r="C23" s="24">
        <v>205</v>
      </c>
      <c r="D23" s="24">
        <v>28</v>
      </c>
      <c r="E23" s="24">
        <v>6</v>
      </c>
      <c r="F23" s="24">
        <v>35</v>
      </c>
      <c r="G23" s="24">
        <v>30693.6</v>
      </c>
      <c r="H23" s="24">
        <v>27224.1</v>
      </c>
      <c r="I23" s="24">
        <v>1656.1</v>
      </c>
      <c r="J23" s="24">
        <v>129.8</v>
      </c>
      <c r="K23" s="24">
        <v>1683.7</v>
      </c>
      <c r="L23" s="64"/>
      <c r="M23" s="64"/>
      <c r="N23" s="64"/>
      <c r="O23" s="64"/>
      <c r="P23" s="64"/>
      <c r="Q23" s="64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</row>
    <row r="24" spans="1:11" ht="6" customHeight="1">
      <c r="A24" s="29"/>
      <c r="B24" s="24"/>
      <c r="C24" s="24"/>
      <c r="D24" s="24"/>
      <c r="E24" s="24"/>
      <c r="F24" s="24"/>
      <c r="G24" s="20"/>
      <c r="H24" s="20"/>
      <c r="I24" s="20"/>
      <c r="J24" s="20"/>
      <c r="K24" s="24"/>
    </row>
    <row r="25" spans="1:11" ht="13.5" customHeight="1">
      <c r="A25" s="31" t="s">
        <v>78</v>
      </c>
      <c r="B25" s="24"/>
      <c r="C25" s="24"/>
      <c r="D25" s="24"/>
      <c r="E25" s="24"/>
      <c r="F25" s="24"/>
      <c r="G25" s="20"/>
      <c r="H25" s="74"/>
      <c r="I25" s="74"/>
      <c r="J25" s="74"/>
      <c r="K25" s="32"/>
    </row>
    <row r="26" spans="1:18" ht="13.5" customHeight="1">
      <c r="A26" s="29" t="s">
        <v>5</v>
      </c>
      <c r="B26" s="24">
        <v>276</v>
      </c>
      <c r="C26" s="24">
        <v>207</v>
      </c>
      <c r="D26" s="24">
        <v>27</v>
      </c>
      <c r="E26" s="24">
        <v>6</v>
      </c>
      <c r="F26" s="24">
        <v>36</v>
      </c>
      <c r="G26" s="24">
        <v>31157.1</v>
      </c>
      <c r="H26" s="24">
        <v>27704.8</v>
      </c>
      <c r="I26" s="24">
        <v>1514</v>
      </c>
      <c r="J26" s="92" t="s">
        <v>106</v>
      </c>
      <c r="K26" s="92" t="s">
        <v>106</v>
      </c>
      <c r="L26" s="64"/>
      <c r="M26" s="64"/>
      <c r="N26" s="64"/>
      <c r="O26" s="20"/>
      <c r="P26" s="20"/>
      <c r="Q26" s="20"/>
      <c r="R26" s="20"/>
    </row>
    <row r="27" spans="1:18" ht="13.5" customHeight="1">
      <c r="A27" s="29" t="s">
        <v>6</v>
      </c>
      <c r="B27" s="24">
        <v>276</v>
      </c>
      <c r="C27" s="24">
        <v>207</v>
      </c>
      <c r="D27" s="24">
        <v>27</v>
      </c>
      <c r="E27" s="24">
        <v>6</v>
      </c>
      <c r="F27" s="24">
        <v>36</v>
      </c>
      <c r="G27" s="24">
        <v>31172.7</v>
      </c>
      <c r="H27" s="24">
        <v>27716.9</v>
      </c>
      <c r="I27" s="24">
        <v>1514</v>
      </c>
      <c r="J27" s="92" t="s">
        <v>106</v>
      </c>
      <c r="K27" s="92" t="s">
        <v>106</v>
      </c>
      <c r="L27" s="64"/>
      <c r="M27" s="64"/>
      <c r="N27" s="64"/>
      <c r="O27" s="20"/>
      <c r="P27" s="20"/>
      <c r="Q27" s="20"/>
      <c r="R27" s="20"/>
    </row>
    <row r="28" spans="1:18" ht="13.5" customHeight="1">
      <c r="A28" s="29" t="s">
        <v>7</v>
      </c>
      <c r="B28" s="24">
        <v>276</v>
      </c>
      <c r="C28" s="24">
        <v>207</v>
      </c>
      <c r="D28" s="24">
        <v>27</v>
      </c>
      <c r="E28" s="24">
        <v>6</v>
      </c>
      <c r="F28" s="24">
        <v>36</v>
      </c>
      <c r="G28" s="24">
        <v>31263.3</v>
      </c>
      <c r="H28" s="24">
        <v>27787</v>
      </c>
      <c r="I28" s="24">
        <v>1515</v>
      </c>
      <c r="J28" s="92" t="s">
        <v>106</v>
      </c>
      <c r="K28" s="92" t="s">
        <v>106</v>
      </c>
      <c r="L28" s="64"/>
      <c r="M28" s="64"/>
      <c r="N28" s="64"/>
      <c r="O28" s="20"/>
      <c r="P28" s="20"/>
      <c r="Q28" s="20"/>
      <c r="R28" s="20"/>
    </row>
    <row r="29" spans="1:18" ht="13.5" customHeight="1">
      <c r="A29" s="29" t="s">
        <v>82</v>
      </c>
      <c r="B29" s="24">
        <v>276</v>
      </c>
      <c r="C29" s="24">
        <v>207</v>
      </c>
      <c r="D29" s="24">
        <v>27</v>
      </c>
      <c r="E29" s="24">
        <v>6</v>
      </c>
      <c r="F29" s="24">
        <v>36</v>
      </c>
      <c r="G29" s="24">
        <v>31355</v>
      </c>
      <c r="H29" s="24">
        <v>27868.7</v>
      </c>
      <c r="I29" s="24">
        <v>1517</v>
      </c>
      <c r="J29" s="92" t="s">
        <v>106</v>
      </c>
      <c r="K29" s="92" t="s">
        <v>106</v>
      </c>
      <c r="L29" s="64"/>
      <c r="M29" s="64"/>
      <c r="N29" s="64"/>
      <c r="O29" s="20"/>
      <c r="P29" s="20"/>
      <c r="Q29" s="20"/>
      <c r="R29" s="20"/>
    </row>
    <row r="30" spans="1:18" ht="13.5" customHeight="1">
      <c r="A30" s="29" t="s">
        <v>84</v>
      </c>
      <c r="B30" s="24">
        <v>275</v>
      </c>
      <c r="C30" s="24">
        <v>206</v>
      </c>
      <c r="D30" s="24">
        <v>27</v>
      </c>
      <c r="E30" s="24">
        <v>6</v>
      </c>
      <c r="F30" s="24">
        <v>36</v>
      </c>
      <c r="G30" s="24">
        <v>31297</v>
      </c>
      <c r="H30" s="24">
        <v>27812.7</v>
      </c>
      <c r="I30" s="24">
        <v>1530</v>
      </c>
      <c r="J30" s="92" t="s">
        <v>106</v>
      </c>
      <c r="K30" s="92" t="s">
        <v>106</v>
      </c>
      <c r="L30" s="64"/>
      <c r="M30" s="64"/>
      <c r="N30" s="64"/>
      <c r="O30" s="20"/>
      <c r="P30" s="20"/>
      <c r="Q30" s="20"/>
      <c r="R30" s="20"/>
    </row>
    <row r="31" spans="1:18" ht="13.5" customHeight="1">
      <c r="A31" s="29" t="s">
        <v>77</v>
      </c>
      <c r="B31" s="24">
        <v>275</v>
      </c>
      <c r="C31" s="24">
        <v>206</v>
      </c>
      <c r="D31" s="24">
        <v>27</v>
      </c>
      <c r="E31" s="24">
        <v>6</v>
      </c>
      <c r="F31" s="24">
        <v>36</v>
      </c>
      <c r="G31" s="24">
        <v>31372.7</v>
      </c>
      <c r="H31" s="24">
        <v>27886.8</v>
      </c>
      <c r="I31" s="24">
        <v>1521</v>
      </c>
      <c r="J31" s="92" t="s">
        <v>106</v>
      </c>
      <c r="K31" s="92" t="s">
        <v>106</v>
      </c>
      <c r="L31" s="64"/>
      <c r="M31" s="64"/>
      <c r="N31" s="64"/>
      <c r="O31" s="20"/>
      <c r="P31" s="20"/>
      <c r="Q31" s="20"/>
      <c r="R31" s="20"/>
    </row>
    <row r="32" spans="1:18" ht="6" customHeight="1">
      <c r="A32" s="55"/>
      <c r="L32" s="64"/>
      <c r="M32" s="64"/>
      <c r="N32" s="64"/>
      <c r="O32" s="20"/>
      <c r="P32" s="20"/>
      <c r="Q32" s="20"/>
      <c r="R32" s="20"/>
    </row>
    <row r="33" spans="1:15" ht="13.5" customHeight="1">
      <c r="A33" s="33" t="s">
        <v>64</v>
      </c>
      <c r="L33" s="64"/>
      <c r="M33" s="64"/>
      <c r="N33" s="64"/>
      <c r="O33" s="72"/>
    </row>
    <row r="34" spans="1:15" ht="14.25" customHeight="1">
      <c r="A34" s="33"/>
      <c r="L34" s="72"/>
      <c r="M34" s="72"/>
      <c r="N34" s="72"/>
      <c r="O34" s="72"/>
    </row>
    <row r="35" spans="12:15" ht="13.5" customHeight="1">
      <c r="L35" s="72"/>
      <c r="M35" s="72"/>
      <c r="N35" s="72"/>
      <c r="O35" s="72"/>
    </row>
    <row r="36" spans="1:11" ht="24" customHeight="1">
      <c r="A36" s="155" t="s">
        <v>90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</row>
    <row r="37" ht="6" customHeight="1"/>
    <row r="38" spans="1:11" ht="13.5" customHeight="1">
      <c r="A38" s="160" t="s">
        <v>4</v>
      </c>
      <c r="B38" s="156" t="s">
        <v>10</v>
      </c>
      <c r="C38" s="158" t="s">
        <v>2</v>
      </c>
      <c r="D38" s="159"/>
      <c r="E38" s="159"/>
      <c r="F38" s="159"/>
      <c r="G38" s="156" t="s">
        <v>35</v>
      </c>
      <c r="H38" s="158" t="s">
        <v>2</v>
      </c>
      <c r="I38" s="159"/>
      <c r="J38" s="159"/>
      <c r="K38" s="159"/>
    </row>
    <row r="39" spans="1:11" ht="36" customHeight="1">
      <c r="A39" s="161"/>
      <c r="B39" s="157"/>
      <c r="C39" s="75" t="s">
        <v>9</v>
      </c>
      <c r="D39" s="75" t="s">
        <v>33</v>
      </c>
      <c r="E39" s="75" t="s">
        <v>32</v>
      </c>
      <c r="F39" s="75" t="s">
        <v>8</v>
      </c>
      <c r="G39" s="157"/>
      <c r="H39" s="75" t="s">
        <v>9</v>
      </c>
      <c r="I39" s="75" t="s">
        <v>33</v>
      </c>
      <c r="J39" s="75" t="s">
        <v>32</v>
      </c>
      <c r="K39" s="76" t="s">
        <v>8</v>
      </c>
    </row>
    <row r="40" spans="1:11" ht="13.5" customHeight="1">
      <c r="A40" s="162"/>
      <c r="B40" s="163" t="s">
        <v>0</v>
      </c>
      <c r="C40" s="164"/>
      <c r="D40" s="164"/>
      <c r="E40" s="164"/>
      <c r="F40" s="164"/>
      <c r="G40" s="165" t="s">
        <v>27</v>
      </c>
      <c r="H40" s="164"/>
      <c r="I40" s="164"/>
      <c r="J40" s="164"/>
      <c r="K40" s="164"/>
    </row>
    <row r="41" ht="6" customHeight="1">
      <c r="A41" s="28"/>
    </row>
    <row r="42" spans="1:18" ht="13.5" customHeight="1" hidden="1">
      <c r="A42" s="29">
        <v>2003</v>
      </c>
      <c r="B42" s="20">
        <v>44353528</v>
      </c>
      <c r="C42" s="20">
        <v>40210714</v>
      </c>
      <c r="D42" s="20">
        <v>2602813</v>
      </c>
      <c r="E42" s="20">
        <v>27769</v>
      </c>
      <c r="F42" s="20">
        <v>1512232</v>
      </c>
      <c r="G42" s="56">
        <v>1250859.6999999997</v>
      </c>
      <c r="H42" s="56">
        <v>1143119.7</v>
      </c>
      <c r="I42" s="56">
        <v>75914.7</v>
      </c>
      <c r="J42" s="56">
        <v>687.9</v>
      </c>
      <c r="K42" s="56">
        <v>31137.4</v>
      </c>
      <c r="L42" s="63"/>
      <c r="M42" s="63"/>
      <c r="N42" s="63"/>
      <c r="O42" s="63"/>
      <c r="P42" s="63"/>
      <c r="Q42" s="63"/>
      <c r="R42" s="63"/>
    </row>
    <row r="43" spans="1:18" ht="13.5" customHeight="1" hidden="1">
      <c r="A43" s="29">
        <v>2004</v>
      </c>
      <c r="B43" s="20">
        <v>45932196</v>
      </c>
      <c r="C43" s="20">
        <v>41559366</v>
      </c>
      <c r="D43" s="20">
        <v>2761036</v>
      </c>
      <c r="E43" s="20">
        <v>31667</v>
      </c>
      <c r="F43" s="20">
        <v>1580127</v>
      </c>
      <c r="G43" s="56">
        <v>1264442.7</v>
      </c>
      <c r="H43" s="56">
        <v>1152434.4</v>
      </c>
      <c r="I43" s="56">
        <v>79293.8</v>
      </c>
      <c r="J43" s="56">
        <v>841.2</v>
      </c>
      <c r="K43" s="56">
        <v>31873.3</v>
      </c>
      <c r="L43" s="63"/>
      <c r="M43" s="63"/>
      <c r="N43" s="63"/>
      <c r="O43" s="63"/>
      <c r="P43" s="63"/>
      <c r="Q43" s="63"/>
      <c r="R43" s="63"/>
    </row>
    <row r="44" spans="1:18" ht="13.5" customHeight="1" hidden="1">
      <c r="A44" s="29">
        <v>2005</v>
      </c>
      <c r="B44" s="20">
        <v>46730098</v>
      </c>
      <c r="C44" s="20">
        <v>42459380</v>
      </c>
      <c r="D44" s="20">
        <v>2606739</v>
      </c>
      <c r="E44" s="20">
        <v>31424</v>
      </c>
      <c r="F44" s="20">
        <v>1632555</v>
      </c>
      <c r="G44" s="56">
        <v>1310683.5420000001</v>
      </c>
      <c r="H44" s="56">
        <v>1193370.1</v>
      </c>
      <c r="I44" s="56">
        <v>81979</v>
      </c>
      <c r="J44" s="56">
        <v>908.965</v>
      </c>
      <c r="K44" s="56">
        <v>34425.477</v>
      </c>
      <c r="L44" s="63"/>
      <c r="M44" s="63"/>
      <c r="N44" s="63"/>
      <c r="O44" s="63"/>
      <c r="P44" s="63"/>
      <c r="Q44" s="63"/>
      <c r="R44" s="63"/>
    </row>
    <row r="45" spans="1:18" ht="13.5" customHeight="1" hidden="1">
      <c r="A45" s="29">
        <v>2006</v>
      </c>
      <c r="B45" s="20">
        <v>46558812</v>
      </c>
      <c r="C45" s="20">
        <v>42525957</v>
      </c>
      <c r="D45" s="20">
        <v>2523969</v>
      </c>
      <c r="E45" s="20">
        <v>30997</v>
      </c>
      <c r="F45" s="20">
        <v>1477889</v>
      </c>
      <c r="G45" s="56">
        <v>1349995.781</v>
      </c>
      <c r="H45" s="56">
        <v>1233746.5</v>
      </c>
      <c r="I45" s="56">
        <v>82665.1</v>
      </c>
      <c r="J45" s="56">
        <v>999.2</v>
      </c>
      <c r="K45" s="56">
        <v>32584.981</v>
      </c>
      <c r="L45" s="63"/>
      <c r="M45" s="63"/>
      <c r="N45" s="63"/>
      <c r="O45" s="63"/>
      <c r="P45" s="63"/>
      <c r="Q45" s="63"/>
      <c r="R45" s="63"/>
    </row>
    <row r="46" spans="1:18" ht="13.5" customHeight="1" hidden="1">
      <c r="A46" s="29">
        <v>2007</v>
      </c>
      <c r="B46" s="24">
        <v>46084244</v>
      </c>
      <c r="C46" s="20">
        <v>42264594</v>
      </c>
      <c r="D46" s="20">
        <v>2405640</v>
      </c>
      <c r="E46" s="20">
        <v>51267</v>
      </c>
      <c r="F46" s="20">
        <v>1362743</v>
      </c>
      <c r="G46" s="56">
        <v>1374129.7449999999</v>
      </c>
      <c r="H46" s="56">
        <v>1265918.545</v>
      </c>
      <c r="I46" s="56">
        <v>77407</v>
      </c>
      <c r="J46" s="56">
        <v>1479.3</v>
      </c>
      <c r="K46" s="56">
        <v>29324.9</v>
      </c>
      <c r="L46" s="63"/>
      <c r="M46" s="63"/>
      <c r="N46" s="63"/>
      <c r="O46" s="63"/>
      <c r="P46" s="63"/>
      <c r="Q46" s="63"/>
      <c r="R46" s="63"/>
    </row>
    <row r="47" spans="1:18" ht="13.5" customHeight="1" hidden="1">
      <c r="A47" s="29">
        <v>2008</v>
      </c>
      <c r="B47" s="24">
        <v>45885649</v>
      </c>
      <c r="C47" s="20">
        <v>41881458</v>
      </c>
      <c r="D47" s="20">
        <v>2519541</v>
      </c>
      <c r="E47" s="20">
        <v>52564</v>
      </c>
      <c r="F47" s="20">
        <v>1432086</v>
      </c>
      <c r="G47" s="56">
        <v>1378242.4879999997</v>
      </c>
      <c r="H47" s="56">
        <v>1265382.2</v>
      </c>
      <c r="I47" s="56">
        <v>79374.488</v>
      </c>
      <c r="J47" s="56">
        <v>1470.4</v>
      </c>
      <c r="K47" s="56">
        <v>32015.4</v>
      </c>
      <c r="L47" s="63"/>
      <c r="M47" s="63"/>
      <c r="N47" s="63"/>
      <c r="O47" s="63"/>
      <c r="P47" s="63"/>
      <c r="Q47" s="63"/>
      <c r="R47" s="63"/>
    </row>
    <row r="48" spans="1:18" ht="13.5" customHeight="1" hidden="1">
      <c r="A48" s="29">
        <v>2009</v>
      </c>
      <c r="B48" s="24">
        <v>43411382</v>
      </c>
      <c r="C48" s="20">
        <v>39029491</v>
      </c>
      <c r="D48" s="20">
        <v>2896735</v>
      </c>
      <c r="E48" s="20">
        <v>46946</v>
      </c>
      <c r="F48" s="20">
        <v>1438210</v>
      </c>
      <c r="G48" s="56">
        <v>1362077.4</v>
      </c>
      <c r="H48" s="56">
        <v>1230768</v>
      </c>
      <c r="I48" s="56">
        <v>96782</v>
      </c>
      <c r="J48" s="56">
        <v>1465.4</v>
      </c>
      <c r="K48" s="56">
        <v>33062</v>
      </c>
      <c r="L48" s="63"/>
      <c r="M48" s="63"/>
      <c r="N48" s="63"/>
      <c r="O48" s="63"/>
      <c r="P48" s="63"/>
      <c r="Q48" s="63"/>
      <c r="R48" s="63"/>
    </row>
    <row r="49" spans="1:18" ht="13.5" customHeight="1" hidden="1">
      <c r="A49" s="29">
        <v>2010</v>
      </c>
      <c r="B49" s="24">
        <v>44138780</v>
      </c>
      <c r="C49" s="20">
        <v>39717174</v>
      </c>
      <c r="D49" s="20">
        <v>2903971</v>
      </c>
      <c r="E49" s="20">
        <v>50704</v>
      </c>
      <c r="F49" s="20">
        <v>1466931</v>
      </c>
      <c r="G49" s="56">
        <v>1402196.731</v>
      </c>
      <c r="H49" s="56">
        <v>1262516.504</v>
      </c>
      <c r="I49" s="56">
        <v>104002.67</v>
      </c>
      <c r="J49" s="56">
        <v>1629.0060000000003</v>
      </c>
      <c r="K49" s="56">
        <v>34048.551</v>
      </c>
      <c r="L49" s="63"/>
      <c r="M49" s="63"/>
      <c r="N49" s="63"/>
      <c r="O49" s="63"/>
      <c r="P49" s="63"/>
      <c r="Q49" s="63"/>
      <c r="R49" s="63"/>
    </row>
    <row r="50" spans="1:18" ht="13.5" customHeight="1">
      <c r="A50" s="29">
        <v>2011</v>
      </c>
      <c r="B50" s="24">
        <v>44095949</v>
      </c>
      <c r="C50" s="24">
        <v>39518093</v>
      </c>
      <c r="D50" s="24">
        <v>3036890</v>
      </c>
      <c r="E50" s="24">
        <v>55167</v>
      </c>
      <c r="F50" s="24">
        <v>1485799</v>
      </c>
      <c r="G50" s="56">
        <v>1460400.471</v>
      </c>
      <c r="H50" s="56">
        <v>1302828.459</v>
      </c>
      <c r="I50" s="56">
        <v>119325.477</v>
      </c>
      <c r="J50" s="56">
        <v>1850.552</v>
      </c>
      <c r="K50" s="56">
        <v>36395.983</v>
      </c>
      <c r="L50" s="63"/>
      <c r="M50" s="63"/>
      <c r="N50" s="63"/>
      <c r="O50" s="63"/>
      <c r="P50" s="63"/>
      <c r="Q50" s="63"/>
      <c r="R50" s="63"/>
    </row>
    <row r="51" spans="1:18" ht="13.5" customHeight="1">
      <c r="A51" s="29">
        <v>2012</v>
      </c>
      <c r="B51" s="24">
        <v>43457905</v>
      </c>
      <c r="C51" s="24">
        <v>38964115</v>
      </c>
      <c r="D51" s="24">
        <v>3033081</v>
      </c>
      <c r="E51" s="24">
        <v>54157</v>
      </c>
      <c r="F51" s="24">
        <v>1406552</v>
      </c>
      <c r="G51" s="56">
        <v>1490888.054</v>
      </c>
      <c r="H51" s="56">
        <v>1332589.586</v>
      </c>
      <c r="I51" s="56">
        <v>121144.736</v>
      </c>
      <c r="J51" s="56">
        <v>1890.007</v>
      </c>
      <c r="K51" s="56">
        <v>35263.725</v>
      </c>
      <c r="L51" s="63"/>
      <c r="M51" s="63"/>
      <c r="N51" s="63"/>
      <c r="O51" s="63"/>
      <c r="P51" s="63"/>
      <c r="Q51" s="63"/>
      <c r="R51" s="63"/>
    </row>
    <row r="52" spans="1:18" ht="13.5" customHeight="1">
      <c r="A52" s="29">
        <v>2013</v>
      </c>
      <c r="B52" s="24">
        <v>42671593</v>
      </c>
      <c r="C52" s="24">
        <v>38174184</v>
      </c>
      <c r="D52" s="24">
        <v>3015293</v>
      </c>
      <c r="E52" s="24">
        <v>54542</v>
      </c>
      <c r="F52" s="24">
        <v>1427574</v>
      </c>
      <c r="G52" s="56">
        <v>1532950.786</v>
      </c>
      <c r="H52" s="56">
        <v>1364645.442</v>
      </c>
      <c r="I52" s="56">
        <v>130044.442</v>
      </c>
      <c r="J52" s="56">
        <v>1870.514</v>
      </c>
      <c r="K52" s="56">
        <v>36390.388</v>
      </c>
      <c r="L52" s="108"/>
      <c r="M52" s="108"/>
      <c r="N52" s="108"/>
      <c r="O52" s="63"/>
      <c r="P52" s="63"/>
      <c r="Q52" s="63"/>
      <c r="R52" s="63"/>
    </row>
    <row r="53" spans="1:18" ht="13.5" customHeight="1">
      <c r="A53" s="29">
        <v>2014</v>
      </c>
      <c r="B53" s="24">
        <v>42408710</v>
      </c>
      <c r="C53" s="24">
        <v>37878028</v>
      </c>
      <c r="D53" s="24">
        <v>3006402</v>
      </c>
      <c r="E53" s="24">
        <v>108901</v>
      </c>
      <c r="F53" s="24">
        <v>1415379</v>
      </c>
      <c r="G53" s="56">
        <v>1543352.75</v>
      </c>
      <c r="H53" s="56">
        <v>1377894.305</v>
      </c>
      <c r="I53" s="56">
        <v>123168.201</v>
      </c>
      <c r="J53" s="56">
        <v>4590.467</v>
      </c>
      <c r="K53" s="56">
        <v>37699.777</v>
      </c>
      <c r="L53" s="108"/>
      <c r="M53" s="108"/>
      <c r="N53" s="108"/>
      <c r="O53" s="63"/>
      <c r="P53" s="63"/>
      <c r="Q53" s="63"/>
      <c r="R53" s="63"/>
    </row>
    <row r="54" spans="1:18" ht="13.5" customHeight="1">
      <c r="A54" s="29">
        <v>2015</v>
      </c>
      <c r="B54" s="24">
        <v>42725670</v>
      </c>
      <c r="C54" s="24">
        <v>37973739</v>
      </c>
      <c r="D54" s="24">
        <v>2771229</v>
      </c>
      <c r="E54" s="24">
        <v>254383</v>
      </c>
      <c r="F54" s="24">
        <v>1726319</v>
      </c>
      <c r="G54" s="56">
        <v>1565199.491</v>
      </c>
      <c r="H54" s="56">
        <v>1396567.468</v>
      </c>
      <c r="I54" s="56">
        <v>113616.634</v>
      </c>
      <c r="J54" s="56">
        <v>9094.803</v>
      </c>
      <c r="K54" s="56">
        <v>45920.586</v>
      </c>
      <c r="L54" s="108"/>
      <c r="M54" s="108"/>
      <c r="N54" s="108"/>
      <c r="O54" s="63"/>
      <c r="P54" s="63"/>
      <c r="Q54" s="63"/>
      <c r="R54" s="63"/>
    </row>
    <row r="55" spans="1:18" ht="13.5" customHeight="1">
      <c r="A55" s="29">
        <v>2016</v>
      </c>
      <c r="B55" s="24">
        <v>43100392</v>
      </c>
      <c r="C55" s="24">
        <v>38552031</v>
      </c>
      <c r="D55" s="24">
        <v>2364729</v>
      </c>
      <c r="E55" s="24">
        <v>220728</v>
      </c>
      <c r="F55" s="24">
        <v>1962904</v>
      </c>
      <c r="G55" s="56">
        <v>1594178.963</v>
      </c>
      <c r="H55" s="56">
        <v>1440678.728</v>
      </c>
      <c r="I55" s="56">
        <v>92047.406</v>
      </c>
      <c r="J55" s="56">
        <v>8646.572</v>
      </c>
      <c r="K55" s="56">
        <v>52806.257</v>
      </c>
      <c r="L55" s="108"/>
      <c r="M55" s="108"/>
      <c r="N55" s="108"/>
      <c r="O55" s="63"/>
      <c r="P55" s="63"/>
      <c r="Q55" s="63"/>
      <c r="R55" s="63"/>
    </row>
    <row r="56" spans="1:18" ht="13.5" customHeight="1">
      <c r="A56" s="29">
        <v>2017</v>
      </c>
      <c r="B56" s="24">
        <v>43096839</v>
      </c>
      <c r="C56" s="24">
        <v>38406105</v>
      </c>
      <c r="D56" s="24">
        <v>2320657</v>
      </c>
      <c r="E56" s="24">
        <v>249605</v>
      </c>
      <c r="F56" s="24">
        <v>2120472</v>
      </c>
      <c r="G56" s="56">
        <v>1656142.053</v>
      </c>
      <c r="H56" s="56">
        <v>1492870.035</v>
      </c>
      <c r="I56" s="56">
        <v>93292.302</v>
      </c>
      <c r="J56" s="56">
        <v>10760.558</v>
      </c>
      <c r="K56" s="56">
        <v>59219.158</v>
      </c>
      <c r="L56" s="108"/>
      <c r="M56" s="108"/>
      <c r="N56" s="108"/>
      <c r="O56" s="63"/>
      <c r="P56" s="63"/>
      <c r="Q56" s="63"/>
      <c r="R56" s="63"/>
    </row>
    <row r="57" spans="1:18" ht="13.5" customHeight="1">
      <c r="A57" s="29">
        <v>2018</v>
      </c>
      <c r="B57" s="24">
        <v>43886161</v>
      </c>
      <c r="C57" s="24">
        <v>39035404</v>
      </c>
      <c r="D57" s="24">
        <v>2380139</v>
      </c>
      <c r="E57" s="24">
        <v>216589</v>
      </c>
      <c r="F57" s="24">
        <v>2254029</v>
      </c>
      <c r="G57" s="56">
        <v>1746325.151</v>
      </c>
      <c r="H57" s="56">
        <v>1574515.829</v>
      </c>
      <c r="I57" s="56">
        <v>96118.161</v>
      </c>
      <c r="J57" s="56">
        <v>10142.749</v>
      </c>
      <c r="K57" s="56">
        <v>65548.412</v>
      </c>
      <c r="L57" s="108"/>
      <c r="M57" s="108"/>
      <c r="N57" s="108"/>
      <c r="O57" s="63"/>
      <c r="P57" s="63"/>
      <c r="Q57" s="63"/>
      <c r="R57" s="63"/>
    </row>
    <row r="58" spans="1:18" ht="13.5" customHeight="1">
      <c r="A58" s="29">
        <v>2019</v>
      </c>
      <c r="B58" s="24">
        <v>43583122</v>
      </c>
      <c r="C58" s="24">
        <v>38633208</v>
      </c>
      <c r="D58" s="24">
        <v>2424051</v>
      </c>
      <c r="E58" s="24">
        <v>193813</v>
      </c>
      <c r="F58" s="24">
        <v>2332050</v>
      </c>
      <c r="G58" s="56">
        <v>1770887.811</v>
      </c>
      <c r="H58" s="56">
        <v>1596814.768</v>
      </c>
      <c r="I58" s="56">
        <v>95481.573</v>
      </c>
      <c r="J58" s="56">
        <v>9268.205</v>
      </c>
      <c r="K58" s="56">
        <v>69323.265</v>
      </c>
      <c r="L58" s="108"/>
      <c r="M58" s="108"/>
      <c r="N58" s="108"/>
      <c r="O58" s="63"/>
      <c r="P58" s="63"/>
      <c r="Q58" s="63"/>
      <c r="R58" s="63"/>
    </row>
    <row r="59" spans="1:11" ht="6" customHeight="1">
      <c r="A59" s="29"/>
      <c r="B59" s="24"/>
      <c r="C59" s="20"/>
      <c r="D59" s="20"/>
      <c r="E59" s="20"/>
      <c r="F59" s="20"/>
      <c r="G59" s="56"/>
      <c r="H59" s="56"/>
      <c r="I59" s="6"/>
      <c r="J59" s="6"/>
      <c r="K59" s="6"/>
    </row>
    <row r="60" spans="1:11" ht="13.5" customHeight="1">
      <c r="A60" s="31" t="s">
        <v>79</v>
      </c>
      <c r="B60" s="73"/>
      <c r="C60" s="73"/>
      <c r="D60" s="73"/>
      <c r="E60" s="73"/>
      <c r="F60" s="73"/>
      <c r="G60" s="56"/>
      <c r="H60" s="20"/>
      <c r="I60" s="20"/>
      <c r="J60" s="20"/>
      <c r="K60" s="24"/>
    </row>
    <row r="61" spans="1:18" ht="13.5" customHeight="1">
      <c r="A61" s="29" t="s">
        <v>5</v>
      </c>
      <c r="B61" s="24">
        <v>3823883</v>
      </c>
      <c r="C61" s="24">
        <v>3397060</v>
      </c>
      <c r="D61" s="24">
        <v>193259</v>
      </c>
      <c r="E61" s="92" t="s">
        <v>106</v>
      </c>
      <c r="F61" s="92" t="s">
        <v>106</v>
      </c>
      <c r="G61" s="56">
        <v>133592.645</v>
      </c>
      <c r="H61" s="56">
        <v>120344.401</v>
      </c>
      <c r="I61" s="56">
        <v>6753.496</v>
      </c>
      <c r="J61" s="92" t="s">
        <v>106</v>
      </c>
      <c r="K61" s="92" t="s">
        <v>106</v>
      </c>
      <c r="L61" s="63"/>
      <c r="M61" s="63"/>
      <c r="N61" s="20"/>
      <c r="O61" s="20"/>
      <c r="P61" s="20"/>
      <c r="Q61" s="20"/>
      <c r="R61" s="20"/>
    </row>
    <row r="62" spans="1:18" ht="13.5" customHeight="1">
      <c r="A62" s="29" t="s">
        <v>6</v>
      </c>
      <c r="B62" s="24">
        <v>3685363</v>
      </c>
      <c r="C62" s="24">
        <v>3275212</v>
      </c>
      <c r="D62" s="24">
        <v>184660</v>
      </c>
      <c r="E62" s="92" t="s">
        <v>106</v>
      </c>
      <c r="F62" s="92" t="s">
        <v>106</v>
      </c>
      <c r="G62" s="56">
        <v>135979.348</v>
      </c>
      <c r="H62" s="56">
        <v>122630.233</v>
      </c>
      <c r="I62" s="56">
        <v>6738.842</v>
      </c>
      <c r="J62" s="92" t="s">
        <v>106</v>
      </c>
      <c r="K62" s="92" t="s">
        <v>106</v>
      </c>
      <c r="L62" s="63"/>
      <c r="M62" s="63"/>
      <c r="N62" s="20"/>
      <c r="O62" s="20"/>
      <c r="P62" s="20"/>
      <c r="Q62" s="20"/>
      <c r="R62" s="20"/>
    </row>
    <row r="63" spans="1:18" ht="13.5" customHeight="1">
      <c r="A63" s="29" t="s">
        <v>7</v>
      </c>
      <c r="B63" s="24">
        <v>3930649</v>
      </c>
      <c r="C63" s="24">
        <v>3490121</v>
      </c>
      <c r="D63" s="24">
        <v>199297</v>
      </c>
      <c r="E63" s="92" t="s">
        <v>106</v>
      </c>
      <c r="F63" s="92" t="s">
        <v>106</v>
      </c>
      <c r="G63" s="56">
        <v>138486.36</v>
      </c>
      <c r="H63" s="56">
        <v>124832.74</v>
      </c>
      <c r="I63" s="56">
        <v>6954.779</v>
      </c>
      <c r="J63" s="92" t="s">
        <v>106</v>
      </c>
      <c r="K63" s="92" t="s">
        <v>106</v>
      </c>
      <c r="L63" s="63"/>
      <c r="M63" s="63"/>
      <c r="N63" s="20"/>
      <c r="O63" s="20"/>
      <c r="P63" s="20"/>
      <c r="Q63" s="20"/>
      <c r="R63" s="20"/>
    </row>
    <row r="64" spans="1:18" ht="13.5" customHeight="1">
      <c r="A64" s="29" t="s">
        <v>82</v>
      </c>
      <c r="B64" s="24">
        <v>3684413</v>
      </c>
      <c r="C64" s="24">
        <v>3276720</v>
      </c>
      <c r="D64" s="24">
        <v>190964</v>
      </c>
      <c r="E64" s="92" t="s">
        <v>106</v>
      </c>
      <c r="F64" s="92" t="s">
        <v>106</v>
      </c>
      <c r="G64" s="56">
        <v>169305.712</v>
      </c>
      <c r="H64" s="56">
        <v>154860.443</v>
      </c>
      <c r="I64" s="56">
        <v>6774.891</v>
      </c>
      <c r="J64" s="92" t="s">
        <v>106</v>
      </c>
      <c r="K64" s="92" t="s">
        <v>106</v>
      </c>
      <c r="L64" s="63"/>
      <c r="M64" s="63"/>
      <c r="N64" s="20"/>
      <c r="O64" s="20"/>
      <c r="P64" s="20"/>
      <c r="Q64" s="20"/>
      <c r="R64" s="20"/>
    </row>
    <row r="65" spans="1:18" ht="13.5" customHeight="1">
      <c r="A65" s="29" t="s">
        <v>83</v>
      </c>
      <c r="B65" s="24">
        <v>3592466</v>
      </c>
      <c r="C65" s="24">
        <v>3204386</v>
      </c>
      <c r="D65" s="24">
        <v>183375</v>
      </c>
      <c r="E65" s="92" t="s">
        <v>106</v>
      </c>
      <c r="F65" s="92" t="s">
        <v>106</v>
      </c>
      <c r="G65" s="56">
        <v>149850.701</v>
      </c>
      <c r="H65" s="56">
        <v>131516.075</v>
      </c>
      <c r="I65" s="56">
        <v>11851.357</v>
      </c>
      <c r="J65" s="92" t="s">
        <v>106</v>
      </c>
      <c r="K65" s="92" t="s">
        <v>106</v>
      </c>
      <c r="L65" s="63"/>
      <c r="M65" s="63"/>
      <c r="N65" s="20"/>
      <c r="O65" s="20"/>
      <c r="P65" s="20"/>
      <c r="Q65" s="20"/>
      <c r="R65" s="20"/>
    </row>
    <row r="66" spans="1:18" ht="13.5" customHeight="1">
      <c r="A66" s="29" t="s">
        <v>77</v>
      </c>
      <c r="B66" s="24">
        <v>3558247</v>
      </c>
      <c r="C66" s="24">
        <v>3168377</v>
      </c>
      <c r="D66" s="24">
        <v>180240</v>
      </c>
      <c r="E66" s="92" t="s">
        <v>106</v>
      </c>
      <c r="F66" s="92" t="s">
        <v>106</v>
      </c>
      <c r="G66" s="56">
        <v>149702.684</v>
      </c>
      <c r="H66" s="56">
        <v>135575.809</v>
      </c>
      <c r="I66" s="56">
        <v>7615.197</v>
      </c>
      <c r="J66" s="92" t="s">
        <v>106</v>
      </c>
      <c r="K66" s="92" t="s">
        <v>106</v>
      </c>
      <c r="L66" s="63"/>
      <c r="M66" s="63"/>
      <c r="N66" s="20"/>
      <c r="O66" s="20"/>
      <c r="P66" s="20"/>
      <c r="Q66" s="20"/>
      <c r="R66" s="20"/>
    </row>
    <row r="67" spans="1:16" s="23" customFormat="1" ht="6" customHeight="1">
      <c r="A67" s="21"/>
      <c r="B67" s="24"/>
      <c r="C67" s="20"/>
      <c r="D67" s="20"/>
      <c r="E67" s="92"/>
      <c r="F67" s="92"/>
      <c r="G67" s="56"/>
      <c r="H67" s="56"/>
      <c r="I67" s="56"/>
      <c r="J67" s="56"/>
      <c r="K67" s="56"/>
      <c r="L67" s="72"/>
      <c r="M67" s="72"/>
      <c r="N67" s="72"/>
      <c r="O67" s="72"/>
      <c r="P67" s="72"/>
    </row>
    <row r="68" spans="1:16" ht="13.5" customHeight="1">
      <c r="A68" s="33" t="s">
        <v>63</v>
      </c>
      <c r="B68" s="23"/>
      <c r="C68" s="23"/>
      <c r="D68" s="23"/>
      <c r="E68" s="23"/>
      <c r="F68" s="23"/>
      <c r="G68" s="23"/>
      <c r="H68" s="6"/>
      <c r="I68" s="6"/>
      <c r="J68" s="6"/>
      <c r="L68" s="72"/>
      <c r="M68" s="72"/>
      <c r="N68" s="72"/>
      <c r="O68" s="72"/>
      <c r="P68" s="72"/>
    </row>
    <row r="69" spans="1:15" ht="13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L69" s="72"/>
      <c r="M69" s="72"/>
      <c r="N69" s="72"/>
      <c r="O69" s="72"/>
    </row>
    <row r="70" spans="1:15" ht="13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L70" s="22"/>
      <c r="M70" s="22"/>
      <c r="N70" s="22"/>
      <c r="O70" s="22"/>
    </row>
    <row r="71" spans="12:15" ht="13.5" customHeight="1">
      <c r="L71" s="22"/>
      <c r="M71" s="22"/>
      <c r="N71" s="22"/>
      <c r="O71" s="22"/>
    </row>
    <row r="72" spans="7:15" ht="13.5" customHeight="1">
      <c r="G72" s="56"/>
      <c r="H72" s="56"/>
      <c r="I72" s="56"/>
      <c r="J72" s="99"/>
      <c r="K72" s="99"/>
      <c r="L72" s="22"/>
      <c r="M72" s="22"/>
      <c r="N72" s="22"/>
      <c r="O72" s="22"/>
    </row>
    <row r="73" spans="7:15" ht="13.5" customHeight="1">
      <c r="G73" s="56"/>
      <c r="H73" s="56"/>
      <c r="I73" s="56"/>
      <c r="J73" s="99"/>
      <c r="K73" s="99"/>
      <c r="L73" s="22"/>
      <c r="M73" s="22"/>
      <c r="N73" s="22"/>
      <c r="O73" s="22"/>
    </row>
    <row r="74" spans="7:15" ht="13.5" customHeight="1">
      <c r="G74" s="56"/>
      <c r="H74" s="56"/>
      <c r="I74" s="56"/>
      <c r="J74" s="56"/>
      <c r="K74" s="56"/>
      <c r="L74" s="22"/>
      <c r="M74" s="22"/>
      <c r="N74" s="22"/>
      <c r="O74" s="22"/>
    </row>
    <row r="75" spans="7:15" ht="13.5" customHeight="1">
      <c r="G75" s="56"/>
      <c r="H75" s="56"/>
      <c r="I75" s="56"/>
      <c r="J75" s="99"/>
      <c r="K75" s="99"/>
      <c r="L75" s="22"/>
      <c r="M75" s="22"/>
      <c r="N75" s="22"/>
      <c r="O75" s="22"/>
    </row>
    <row r="76" spans="7:15" ht="13.5" customHeight="1">
      <c r="G76" s="56"/>
      <c r="H76" s="56"/>
      <c r="I76" s="56"/>
      <c r="J76" s="56"/>
      <c r="K76" s="56"/>
      <c r="L76" s="22"/>
      <c r="M76" s="22"/>
      <c r="N76" s="22"/>
      <c r="O76" s="22"/>
    </row>
    <row r="77" spans="7:15" ht="13.5" customHeight="1">
      <c r="G77" s="56"/>
      <c r="H77" s="56"/>
      <c r="I77" s="56"/>
      <c r="J77" s="99"/>
      <c r="K77" s="99"/>
      <c r="L77" s="22"/>
      <c r="M77" s="22"/>
      <c r="N77" s="22"/>
      <c r="O77" s="22"/>
    </row>
    <row r="78" spans="7:15" ht="13.5" customHeight="1">
      <c r="G78" s="56"/>
      <c r="H78" s="56"/>
      <c r="I78" s="56"/>
      <c r="J78" s="56"/>
      <c r="K78" s="56"/>
      <c r="L78" s="22"/>
      <c r="M78" s="22"/>
      <c r="N78" s="22"/>
      <c r="O78" s="22"/>
    </row>
    <row r="79" spans="7:15" ht="13.5" customHeight="1">
      <c r="G79" s="56"/>
      <c r="H79" s="56"/>
      <c r="I79" s="56"/>
      <c r="J79" s="56"/>
      <c r="K79" s="56"/>
      <c r="L79" s="22"/>
      <c r="M79" s="22"/>
      <c r="N79" s="22"/>
      <c r="O79" s="22"/>
    </row>
    <row r="80" spans="7:11" ht="13.5" customHeight="1">
      <c r="G80" s="56"/>
      <c r="H80" s="56"/>
      <c r="I80" s="56"/>
      <c r="J80" s="56"/>
      <c r="K80" s="56"/>
    </row>
    <row r="81" ht="13.5" customHeight="1">
      <c r="K81" s="5"/>
    </row>
    <row r="82" ht="13.5" customHeight="1">
      <c r="K82" s="5"/>
    </row>
    <row r="83" ht="13.5" customHeight="1">
      <c r="K83" s="5"/>
    </row>
    <row r="84" ht="13.5" customHeight="1">
      <c r="K84" s="5"/>
    </row>
    <row r="85" ht="13.5" customHeight="1">
      <c r="K85" s="5"/>
    </row>
  </sheetData>
  <sheetProtection/>
  <mergeCells count="15">
    <mergeCell ref="B38:B39"/>
    <mergeCell ref="C38:F38"/>
    <mergeCell ref="B40:F40"/>
    <mergeCell ref="G40:K40"/>
    <mergeCell ref="B5:K5"/>
    <mergeCell ref="A1:K1"/>
    <mergeCell ref="A36:K36"/>
    <mergeCell ref="G38:G39"/>
    <mergeCell ref="H38:K38"/>
    <mergeCell ref="G3:G4"/>
    <mergeCell ref="H3:K3"/>
    <mergeCell ref="A3:A5"/>
    <mergeCell ref="C3:F3"/>
    <mergeCell ref="B3:B4"/>
    <mergeCell ref="A38:A40"/>
  </mergeCells>
  <conditionalFormatting sqref="B50:F58">
    <cfRule type="cellIs" priority="13" dxfId="0" operator="equal" stopIfTrue="1">
      <formula>"."</formula>
    </cfRule>
  </conditionalFormatting>
  <conditionalFormatting sqref="B50:F58">
    <cfRule type="cellIs" priority="12" dxfId="0" operator="equal" stopIfTrue="1">
      <formula>"."</formula>
    </cfRule>
  </conditionalFormatting>
  <conditionalFormatting sqref="B61:D66">
    <cfRule type="cellIs" priority="11" dxfId="0" operator="equal" stopIfTrue="1">
      <formula>"."</formula>
    </cfRule>
  </conditionalFormatting>
  <conditionalFormatting sqref="B61:D66">
    <cfRule type="cellIs" priority="10" dxfId="0" operator="equal" stopIfTrue="1">
      <formula>"."</formula>
    </cfRule>
  </conditionalFormatting>
  <conditionalFormatting sqref="E61:F66">
    <cfRule type="cellIs" priority="9" dxfId="0" operator="equal" stopIfTrue="1">
      <formula>"."</formula>
    </cfRule>
  </conditionalFormatting>
  <conditionalFormatting sqref="E67:F67">
    <cfRule type="cellIs" priority="18" dxfId="0" operator="equal" stopIfTrue="1">
      <formula>"."</formula>
    </cfRule>
  </conditionalFormatting>
  <conditionalFormatting sqref="E67:F67">
    <cfRule type="cellIs" priority="19" dxfId="0" operator="equal" stopIfTrue="1">
      <formula>"."</formula>
    </cfRule>
  </conditionalFormatting>
  <conditionalFormatting sqref="E61:F66">
    <cfRule type="cellIs" priority="8" dxfId="0" operator="equal" stopIfTrue="1">
      <formula>"."</formula>
    </cfRule>
  </conditionalFormatting>
  <conditionalFormatting sqref="J61:K66">
    <cfRule type="cellIs" priority="7" dxfId="0" operator="equal" stopIfTrue="1">
      <formula>"."</formula>
    </cfRule>
  </conditionalFormatting>
  <conditionalFormatting sqref="J61:K66">
    <cfRule type="cellIs" priority="6" dxfId="0" operator="equal" stopIfTrue="1">
      <formula>"."</formula>
    </cfRule>
  </conditionalFormatting>
  <conditionalFormatting sqref="J26:K31">
    <cfRule type="cellIs" priority="5" dxfId="0" operator="equal" stopIfTrue="1">
      <formula>"."</formula>
    </cfRule>
  </conditionalFormatting>
  <conditionalFormatting sqref="J26:K31">
    <cfRule type="cellIs" priority="4" dxfId="0" operator="equal" stopIfTrue="1">
      <formula>"."</formula>
    </cfRule>
  </conditionalFormatting>
  <conditionalFormatting sqref="G15:K23">
    <cfRule type="cellIs" priority="3" dxfId="0" operator="equal" stopIfTrue="1">
      <formula>"."</formula>
    </cfRule>
  </conditionalFormatting>
  <conditionalFormatting sqref="G26:I31">
    <cfRule type="cellIs" priority="2" dxfId="0" operator="equal" stopIfTrue="1">
      <formula>"."</formula>
    </cfRule>
  </conditionalFormatting>
  <conditionalFormatting sqref="B15:F31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G69"/>
  <sheetViews>
    <sheetView zoomScaleSheetLayoutView="100" workbookViewId="0" topLeftCell="D1">
      <selection activeCell="X1" sqref="X1"/>
    </sheetView>
  </sheetViews>
  <sheetFormatPr defaultColWidth="11.421875" defaultRowHeight="13.5" customHeight="1"/>
  <cols>
    <col min="1" max="1" width="8.7109375" style="5" customWidth="1"/>
    <col min="2" max="12" width="7.7109375" style="5" customWidth="1"/>
    <col min="13" max="13" width="7.7109375" style="23" customWidth="1"/>
    <col min="14" max="14" width="8.57421875" style="65" customWidth="1"/>
    <col min="15" max="15" width="8.7109375" style="65" customWidth="1"/>
    <col min="16" max="23" width="11.7109375" style="65" customWidth="1"/>
    <col min="24" max="16384" width="11.421875" style="65" customWidth="1"/>
  </cols>
  <sheetData>
    <row r="1" spans="1:16" ht="24" customHeight="1">
      <c r="A1" s="155" t="s">
        <v>91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02"/>
      <c r="O1" s="129"/>
      <c r="P1" s="5"/>
    </row>
    <row r="2" ht="6" customHeight="1">
      <c r="M2" s="5"/>
    </row>
    <row r="3" spans="13:23" ht="11.25">
      <c r="M3" s="5"/>
      <c r="O3" s="171" t="s">
        <v>4</v>
      </c>
      <c r="P3" s="169" t="s">
        <v>68</v>
      </c>
      <c r="Q3" s="170"/>
      <c r="R3" s="170"/>
      <c r="S3" s="170"/>
      <c r="T3" s="169" t="s">
        <v>62</v>
      </c>
      <c r="U3" s="170"/>
      <c r="V3" s="170"/>
      <c r="W3" s="170"/>
    </row>
    <row r="4" spans="13:23" ht="36" customHeight="1">
      <c r="M4" s="5"/>
      <c r="O4" s="172"/>
      <c r="P4" s="77" t="s">
        <v>9</v>
      </c>
      <c r="Q4" s="77" t="s">
        <v>42</v>
      </c>
      <c r="R4" s="77" t="s">
        <v>46</v>
      </c>
      <c r="S4" s="77" t="s">
        <v>8</v>
      </c>
      <c r="T4" s="77" t="s">
        <v>9</v>
      </c>
      <c r="U4" s="77" t="s">
        <v>42</v>
      </c>
      <c r="V4" s="77" t="s">
        <v>46</v>
      </c>
      <c r="W4" s="78" t="s">
        <v>8</v>
      </c>
    </row>
    <row r="5" spans="13:23" ht="13.5" customHeight="1">
      <c r="M5" s="5"/>
      <c r="O5" s="173"/>
      <c r="P5" s="166" t="s">
        <v>0</v>
      </c>
      <c r="Q5" s="167"/>
      <c r="R5" s="167"/>
      <c r="S5" s="168"/>
      <c r="T5" s="167" t="s">
        <v>11</v>
      </c>
      <c r="U5" s="167"/>
      <c r="V5" s="167"/>
      <c r="W5" s="167"/>
    </row>
    <row r="6" spans="13:23" ht="6" customHeight="1">
      <c r="M6" s="5"/>
      <c r="O6" s="70"/>
      <c r="W6" s="68"/>
    </row>
    <row r="7" spans="13:23" ht="13.5" customHeight="1" hidden="1">
      <c r="M7" s="5"/>
      <c r="O7" s="71">
        <v>2003</v>
      </c>
      <c r="P7" s="66">
        <v>122.39363113935764</v>
      </c>
      <c r="Q7" s="66">
        <v>128.87764903941374</v>
      </c>
      <c r="R7" s="66">
        <v>136.12254901960785</v>
      </c>
      <c r="S7" s="66">
        <v>123.18605408927989</v>
      </c>
      <c r="T7" s="69">
        <v>3479.4351303966687</v>
      </c>
      <c r="U7" s="69">
        <v>3758.8978015448597</v>
      </c>
      <c r="V7" s="69">
        <v>3372.0588235294113</v>
      </c>
      <c r="W7" s="69">
        <v>2536.445096122515</v>
      </c>
    </row>
    <row r="8" spans="13:23" ht="13.5" customHeight="1" hidden="1">
      <c r="M8" s="5"/>
      <c r="O8" s="71">
        <v>2004</v>
      </c>
      <c r="P8" s="66">
        <v>125.86881700890423</v>
      </c>
      <c r="Q8" s="66">
        <v>132.6910803537101</v>
      </c>
      <c r="R8" s="66">
        <v>131.94583333333333</v>
      </c>
      <c r="S8" s="66">
        <v>123.06285046728972</v>
      </c>
      <c r="T8" s="69">
        <v>3490.3216427403227</v>
      </c>
      <c r="U8" s="69">
        <v>3810.7362552864283</v>
      </c>
      <c r="V8" s="69">
        <v>3505</v>
      </c>
      <c r="W8" s="69">
        <v>2482.344236760124</v>
      </c>
    </row>
    <row r="9" spans="13:23" ht="13.5" customHeight="1" hidden="1">
      <c r="M9" s="5"/>
      <c r="N9" s="103"/>
      <c r="O9" s="71">
        <v>2005</v>
      </c>
      <c r="P9" s="66">
        <v>129.1485077441569</v>
      </c>
      <c r="Q9" s="66">
        <v>131.33509673518742</v>
      </c>
      <c r="R9" s="66">
        <v>119.03030303030302</v>
      </c>
      <c r="S9" s="66">
        <v>121.79610564010743</v>
      </c>
      <c r="T9" s="69">
        <v>3629.8685379177773</v>
      </c>
      <c r="U9" s="69">
        <v>4130.34058847239</v>
      </c>
      <c r="V9" s="69">
        <v>3443.0492424242425</v>
      </c>
      <c r="W9" s="69">
        <v>2568.2987914055507</v>
      </c>
    </row>
    <row r="10" spans="13:23" ht="13.5" customHeight="1" hidden="1">
      <c r="M10" s="5"/>
      <c r="O10" s="71">
        <v>2006</v>
      </c>
      <c r="P10" s="66">
        <v>127.65037641380304</v>
      </c>
      <c r="Q10" s="66">
        <v>132.6171185372005</v>
      </c>
      <c r="R10" s="66">
        <v>117.4128787878788</v>
      </c>
      <c r="S10" s="66">
        <v>122.17997685185185</v>
      </c>
      <c r="T10" s="109">
        <v>3703.3429988233315</v>
      </c>
      <c r="U10" s="109">
        <v>4343.479403110551</v>
      </c>
      <c r="V10" s="109">
        <v>3784.8484848484854</v>
      </c>
      <c r="W10" s="109">
        <v>2693.864169973545</v>
      </c>
    </row>
    <row r="11" spans="13:23" ht="13.5" customHeight="1" hidden="1">
      <c r="M11" s="5"/>
      <c r="O11" s="71">
        <v>2007</v>
      </c>
      <c r="P11" s="66">
        <v>126.3017105357527</v>
      </c>
      <c r="Q11" s="66">
        <v>130.59934853420194</v>
      </c>
      <c r="R11" s="66">
        <v>129.46212121212122</v>
      </c>
      <c r="S11" s="66">
        <v>120.04430937279774</v>
      </c>
      <c r="T11" s="109">
        <v>3783.0170007650195</v>
      </c>
      <c r="U11" s="109">
        <v>4202.334419109663</v>
      </c>
      <c r="V11" s="109">
        <v>3735.6060606060605</v>
      </c>
      <c r="W11" s="109">
        <v>2583.236434108527</v>
      </c>
    </row>
    <row r="12" spans="13:23" ht="13.5" customHeight="1" hidden="1">
      <c r="M12" s="5"/>
      <c r="O12" s="71">
        <v>2008</v>
      </c>
      <c r="P12" s="66">
        <v>126.71997313194395</v>
      </c>
      <c r="Q12" s="66">
        <v>136.25032446463334</v>
      </c>
      <c r="R12" s="66">
        <v>136.88541666666666</v>
      </c>
      <c r="S12" s="66">
        <v>120.42431886982847</v>
      </c>
      <c r="T12" s="109">
        <v>3828.6441313872147</v>
      </c>
      <c r="U12" s="109">
        <v>4292.369024443003</v>
      </c>
      <c r="V12" s="109">
        <v>3829.1666666666665</v>
      </c>
      <c r="W12" s="109">
        <v>2692.1796165489404</v>
      </c>
    </row>
    <row r="13" spans="13:23" ht="13.5" customHeight="1" hidden="1">
      <c r="M13" s="5"/>
      <c r="O13" s="137">
        <v>2009</v>
      </c>
      <c r="P13" s="66">
        <v>122.72035555723251</v>
      </c>
      <c r="Q13" s="66">
        <v>132.48879436516648</v>
      </c>
      <c r="R13" s="66">
        <v>139.7202380952381</v>
      </c>
      <c r="S13" s="66">
        <v>120.33216198125837</v>
      </c>
      <c r="T13" s="109">
        <v>3869.901520582576</v>
      </c>
      <c r="U13" s="109">
        <v>4426.545920234174</v>
      </c>
      <c r="V13" s="109">
        <v>4361.309523809524</v>
      </c>
      <c r="W13" s="109">
        <v>2766.2315930388227</v>
      </c>
    </row>
    <row r="14" spans="13:23" ht="13.5" customHeight="1" hidden="1">
      <c r="M14" s="5"/>
      <c r="O14" s="137">
        <v>2010</v>
      </c>
      <c r="P14" s="66">
        <v>123.61898863010329</v>
      </c>
      <c r="Q14" s="66">
        <v>130.00138776971974</v>
      </c>
      <c r="R14" s="66">
        <v>144.04545454545453</v>
      </c>
      <c r="S14" s="66">
        <v>119.39858375386619</v>
      </c>
      <c r="T14" s="109">
        <v>3929.559876372215</v>
      </c>
      <c r="U14" s="109">
        <v>4655.86310323216</v>
      </c>
      <c r="V14" s="109">
        <v>4627.857954545455</v>
      </c>
      <c r="W14" s="109">
        <v>2771.3292365293833</v>
      </c>
    </row>
    <row r="15" spans="13:23" ht="13.5" customHeight="1">
      <c r="M15" s="5"/>
      <c r="O15" s="137">
        <v>2011</v>
      </c>
      <c r="P15" s="66">
        <v>122.15038637487636</v>
      </c>
      <c r="Q15" s="66">
        <v>125.16031981536433</v>
      </c>
      <c r="R15" s="66">
        <v>143.6640625</v>
      </c>
      <c r="S15" s="66">
        <v>118.37149458253664</v>
      </c>
      <c r="T15" s="154">
        <v>4027.041478115727</v>
      </c>
      <c r="U15" s="154">
        <v>4917.799085064293</v>
      </c>
      <c r="V15" s="154">
        <v>4819.145833333333</v>
      </c>
      <c r="W15" s="154">
        <v>2899.616236456342</v>
      </c>
    </row>
    <row r="16" spans="13:23" ht="13.5" customHeight="1">
      <c r="M16" s="5"/>
      <c r="O16" s="137">
        <v>2012</v>
      </c>
      <c r="P16" s="66">
        <v>120.95848544677892</v>
      </c>
      <c r="Q16" s="66">
        <v>124.44940915805023</v>
      </c>
      <c r="R16" s="66">
        <v>145.58333333333334</v>
      </c>
      <c r="S16" s="66">
        <v>118.51634647792383</v>
      </c>
      <c r="T16" s="154">
        <v>4136.832519992052</v>
      </c>
      <c r="U16" s="154">
        <v>4970.65222386345</v>
      </c>
      <c r="V16" s="154">
        <v>5080.663978494625</v>
      </c>
      <c r="W16" s="154">
        <v>2971.3283619817994</v>
      </c>
    </row>
    <row r="17" spans="13:23" ht="13.5" customHeight="1">
      <c r="M17" s="5"/>
      <c r="O17" s="138">
        <v>2013</v>
      </c>
      <c r="P17" s="66">
        <v>119.42449770249573</v>
      </c>
      <c r="Q17" s="66">
        <v>121.75327874148012</v>
      </c>
      <c r="R17" s="66">
        <v>142.48171368861026</v>
      </c>
      <c r="S17" s="66">
        <v>118.89316410153907</v>
      </c>
      <c r="T17" s="154">
        <v>4269.170401988167</v>
      </c>
      <c r="U17" s="154">
        <v>5251.011160642181</v>
      </c>
      <c r="V17" s="154">
        <v>4886.400208986416</v>
      </c>
      <c r="W17" s="154">
        <v>3030.7139049903394</v>
      </c>
    </row>
    <row r="18" spans="13:23" ht="13.5" customHeight="1">
      <c r="M18" s="5"/>
      <c r="O18" s="138">
        <v>2014</v>
      </c>
      <c r="P18" s="66">
        <v>119.47035416540503</v>
      </c>
      <c r="Q18" s="66">
        <v>121.01313819253248</v>
      </c>
      <c r="R18" s="66">
        <v>136.87908496732027</v>
      </c>
      <c r="S18" s="66">
        <v>114.60187524290711</v>
      </c>
      <c r="T18" s="154">
        <v>4345.989728421042</v>
      </c>
      <c r="U18" s="154">
        <v>4957.74368449017</v>
      </c>
      <c r="V18" s="154">
        <v>5769.817747611865</v>
      </c>
      <c r="W18" s="154">
        <v>3052.5146553957766</v>
      </c>
    </row>
    <row r="19" spans="13:23" ht="13.5" customHeight="1">
      <c r="M19" s="5"/>
      <c r="O19" s="138">
        <v>2015</v>
      </c>
      <c r="P19" s="66">
        <v>121.12139972824527</v>
      </c>
      <c r="Q19" s="66">
        <v>119.27883373792677</v>
      </c>
      <c r="R19" s="66">
        <v>128.2430933655979</v>
      </c>
      <c r="S19" s="66">
        <v>116.65578711212022</v>
      </c>
      <c r="T19" s="154">
        <v>4454.504902429845</v>
      </c>
      <c r="U19" s="154">
        <v>4890.270561093608</v>
      </c>
      <c r="V19" s="154">
        <v>4584.9984875983055</v>
      </c>
      <c r="W19" s="154">
        <v>3103.077765163802</v>
      </c>
    </row>
    <row r="20" spans="13:23" ht="13.5" customHeight="1">
      <c r="M20" s="5"/>
      <c r="O20" s="138">
        <v>2016</v>
      </c>
      <c r="P20" s="66">
        <v>122.02805642811835</v>
      </c>
      <c r="Q20" s="66">
        <v>122.21579632845447</v>
      </c>
      <c r="R20" s="66">
        <v>127.55894590846049</v>
      </c>
      <c r="S20" s="66">
        <v>116.93139847975789</v>
      </c>
      <c r="T20" s="154">
        <v>4560.154693670322</v>
      </c>
      <c r="U20" s="154">
        <v>4757.266910609444</v>
      </c>
      <c r="V20" s="154">
        <v>4996.863153028203</v>
      </c>
      <c r="W20" s="154">
        <v>3145.701205709247</v>
      </c>
    </row>
    <row r="21" spans="13:23" ht="13.5" customHeight="1">
      <c r="M21" s="5"/>
      <c r="O21" s="138">
        <v>2017</v>
      </c>
      <c r="P21" s="66">
        <v>118.43296464597874</v>
      </c>
      <c r="Q21" s="66">
        <v>119.01537530514697</v>
      </c>
      <c r="R21" s="66">
        <v>120.37278163580247</v>
      </c>
      <c r="S21" s="66">
        <v>115.4865695052611</v>
      </c>
      <c r="T21" s="154">
        <v>4603.565606983474</v>
      </c>
      <c r="U21" s="154">
        <v>4784.51504707982</v>
      </c>
      <c r="V21" s="154">
        <v>5189.312307098765</v>
      </c>
      <c r="W21" s="154">
        <v>3225.2335359344706</v>
      </c>
    </row>
    <row r="22" spans="13:23" ht="13.5" customHeight="1">
      <c r="M22" s="5"/>
      <c r="O22" s="138">
        <v>2018</v>
      </c>
      <c r="P22" s="66">
        <v>118.85007538612554</v>
      </c>
      <c r="Q22" s="66">
        <v>121.6168475483884</v>
      </c>
      <c r="R22" s="66">
        <v>121.70656327264554</v>
      </c>
      <c r="S22" s="66">
        <v>114.94752463129551</v>
      </c>
      <c r="T22" s="154">
        <v>4793.887235630966</v>
      </c>
      <c r="U22" s="154">
        <v>4911.3046477405105</v>
      </c>
      <c r="V22" s="154">
        <v>5699.454371768937</v>
      </c>
      <c r="W22" s="154">
        <v>3342.737694551537</v>
      </c>
    </row>
    <row r="23" spans="13:23" ht="13.5" customHeight="1">
      <c r="M23" s="5"/>
      <c r="O23" s="138">
        <v>2019</v>
      </c>
      <c r="P23" s="66">
        <v>118.25676514558792</v>
      </c>
      <c r="Q23" s="66">
        <v>121.97587706056397</v>
      </c>
      <c r="R23" s="66">
        <v>124.43053415511042</v>
      </c>
      <c r="S23" s="66">
        <v>115.42287818494981</v>
      </c>
      <c r="T23" s="154">
        <v>4887.871310101466</v>
      </c>
      <c r="U23" s="154">
        <v>4804.539429986113</v>
      </c>
      <c r="V23" s="154">
        <v>5950.31137647663</v>
      </c>
      <c r="W23" s="154">
        <v>3431.097434222249</v>
      </c>
    </row>
    <row r="24" spans="13:23" ht="6" customHeight="1">
      <c r="M24" s="5"/>
      <c r="O24" s="138"/>
      <c r="P24" s="66"/>
      <c r="Q24" s="66"/>
      <c r="R24" s="66"/>
      <c r="S24" s="66"/>
      <c r="T24" s="154"/>
      <c r="U24" s="154"/>
      <c r="V24" s="154"/>
      <c r="W24" s="154"/>
    </row>
    <row r="25" spans="13:23" ht="13.5" customHeight="1">
      <c r="M25" s="5"/>
      <c r="O25" s="139" t="s">
        <v>81</v>
      </c>
      <c r="P25" s="66"/>
      <c r="Q25" s="66"/>
      <c r="R25" s="66"/>
      <c r="S25" s="66"/>
      <c r="T25" s="154"/>
      <c r="U25" s="154"/>
      <c r="V25" s="154"/>
      <c r="W25" s="154"/>
    </row>
    <row r="26" spans="13:33" ht="13.5" customHeight="1">
      <c r="M26" s="5"/>
      <c r="O26" s="71" t="s">
        <v>5</v>
      </c>
      <c r="P26" s="66">
        <v>122.61629753688892</v>
      </c>
      <c r="Q26" s="66">
        <v>127.64795244385733</v>
      </c>
      <c r="R26" s="66">
        <v>123.07518796992481</v>
      </c>
      <c r="S26" s="66">
        <v>120.30964382651084</v>
      </c>
      <c r="T26" s="154">
        <v>4343.810494932286</v>
      </c>
      <c r="U26" s="154">
        <v>4460.697490092471</v>
      </c>
      <c r="V26" s="154">
        <v>5010.345864661655</v>
      </c>
      <c r="W26" s="154">
        <v>3228.4783692461087</v>
      </c>
      <c r="Z26" s="69"/>
      <c r="AA26" s="69"/>
      <c r="AB26" s="69"/>
      <c r="AC26" s="69"/>
      <c r="AD26" s="69"/>
      <c r="AE26" s="69"/>
      <c r="AF26" s="69"/>
      <c r="AG26" s="69"/>
    </row>
    <row r="27" spans="13:33" ht="13.5" customHeight="1">
      <c r="M27" s="5"/>
      <c r="O27" s="71" t="s">
        <v>6</v>
      </c>
      <c r="P27" s="66">
        <v>118.16660593356399</v>
      </c>
      <c r="Q27" s="66">
        <v>121.96829590488771</v>
      </c>
      <c r="R27" s="66">
        <v>129.78030303030303</v>
      </c>
      <c r="S27" s="66">
        <v>115.1287435075699</v>
      </c>
      <c r="T27" s="154">
        <v>4424.384869880831</v>
      </c>
      <c r="U27" s="154">
        <v>4451.018494055482</v>
      </c>
      <c r="V27" s="154">
        <v>5098.212121212121</v>
      </c>
      <c r="W27" s="154">
        <v>3280.6437175378496</v>
      </c>
      <c r="Z27" s="69"/>
      <c r="AA27" s="69"/>
      <c r="AB27" s="69"/>
      <c r="AC27" s="69"/>
      <c r="AD27" s="69"/>
      <c r="AE27" s="69"/>
      <c r="AF27" s="69"/>
      <c r="AG27" s="69"/>
    </row>
    <row r="28" spans="13:33" ht="13.5" customHeight="1">
      <c r="M28" s="5"/>
      <c r="O28" s="71" t="s">
        <v>7</v>
      </c>
      <c r="P28" s="66">
        <v>125.60265591823514</v>
      </c>
      <c r="Q28" s="66">
        <v>131.54917491749174</v>
      </c>
      <c r="R28" s="66">
        <v>134.27692307692308</v>
      </c>
      <c r="S28" s="66">
        <v>122.19461584666631</v>
      </c>
      <c r="T28" s="154">
        <v>4492.487134271422</v>
      </c>
      <c r="U28" s="154">
        <v>4590.613201320132</v>
      </c>
      <c r="V28" s="154">
        <v>5209.7</v>
      </c>
      <c r="W28" s="154">
        <v>3288.1450335827008</v>
      </c>
      <c r="Z28" s="69"/>
      <c r="AA28" s="69"/>
      <c r="AB28" s="69"/>
      <c r="AC28" s="69"/>
      <c r="AD28" s="69"/>
      <c r="AE28" s="69"/>
      <c r="AF28" s="69"/>
      <c r="AG28" s="69"/>
    </row>
    <row r="29" spans="13:33" ht="13.5" customHeight="1">
      <c r="M29" s="5"/>
      <c r="O29" s="71" t="s">
        <v>82</v>
      </c>
      <c r="P29" s="66">
        <v>117.57706674512984</v>
      </c>
      <c r="Q29" s="66">
        <v>125.88266315095584</v>
      </c>
      <c r="R29" s="66">
        <v>126.48872180451127</v>
      </c>
      <c r="S29" s="66">
        <v>108.86347546697164</v>
      </c>
      <c r="T29" s="154">
        <v>5556.7874712491075</v>
      </c>
      <c r="U29" s="154">
        <v>4465.979564930783</v>
      </c>
      <c r="V29" s="154">
        <v>11650.556390977443</v>
      </c>
      <c r="W29" s="154">
        <v>3333.253825627621</v>
      </c>
      <c r="Z29" s="69"/>
      <c r="AA29" s="69"/>
      <c r="AB29" s="69"/>
      <c r="AC29" s="69"/>
      <c r="AD29" s="69"/>
      <c r="AE29" s="69"/>
      <c r="AF29" s="69"/>
      <c r="AG29" s="69"/>
    </row>
    <row r="30" spans="13:33" ht="13.5" customHeight="1">
      <c r="M30" s="5"/>
      <c r="O30" s="71" t="s">
        <v>83</v>
      </c>
      <c r="P30" s="66">
        <v>115.21305015334721</v>
      </c>
      <c r="Q30" s="66">
        <v>119.8529411764706</v>
      </c>
      <c r="R30" s="66">
        <v>126.90625</v>
      </c>
      <c r="S30" s="66">
        <v>103.19279417401303</v>
      </c>
      <c r="T30" s="154">
        <v>4728.63386150931</v>
      </c>
      <c r="U30" s="154">
        <v>7745.984967320262</v>
      </c>
      <c r="V30" s="154">
        <v>5008.5</v>
      </c>
      <c r="W30" s="154">
        <v>3198.916388326124</v>
      </c>
      <c r="Z30" s="69"/>
      <c r="AA30" s="69"/>
      <c r="AB30" s="69"/>
      <c r="AC30" s="69"/>
      <c r="AD30" s="69"/>
      <c r="AE30" s="69"/>
      <c r="AF30" s="69"/>
      <c r="AG30" s="69"/>
    </row>
    <row r="31" spans="13:33" ht="13.5" customHeight="1">
      <c r="M31" s="5"/>
      <c r="O31" s="71" t="s">
        <v>77</v>
      </c>
      <c r="P31" s="66">
        <v>113.615653283991</v>
      </c>
      <c r="Q31" s="66">
        <v>118.50098619329388</v>
      </c>
      <c r="R31" s="66">
        <v>119.71538461538462</v>
      </c>
      <c r="S31" s="66">
        <v>105.76434683088996</v>
      </c>
      <c r="T31" s="154">
        <v>4861.648127429465</v>
      </c>
      <c r="U31" s="154">
        <v>5006.704142011834</v>
      </c>
      <c r="V31" s="154">
        <v>5148.776923076923</v>
      </c>
      <c r="W31" s="154">
        <v>3184.008392827947</v>
      </c>
      <c r="Z31" s="69"/>
      <c r="AA31" s="69"/>
      <c r="AB31" s="69"/>
      <c r="AC31" s="69"/>
      <c r="AD31" s="69"/>
      <c r="AE31" s="69"/>
      <c r="AF31" s="69"/>
      <c r="AG31" s="69"/>
    </row>
    <row r="32" spans="1:23" ht="6" customHeight="1">
      <c r="A32" s="21"/>
      <c r="B32" s="57"/>
      <c r="C32" s="58"/>
      <c r="D32" s="58"/>
      <c r="E32" s="58"/>
      <c r="F32" s="58"/>
      <c r="G32" s="58"/>
      <c r="H32" s="57"/>
      <c r="I32" s="58"/>
      <c r="J32" s="58"/>
      <c r="K32" s="58"/>
      <c r="L32" s="58"/>
      <c r="M32" s="58"/>
      <c r="N32" s="67"/>
      <c r="O32" s="67"/>
      <c r="P32" s="66"/>
      <c r="Q32" s="66"/>
      <c r="R32" s="66"/>
      <c r="S32" s="66"/>
      <c r="T32" s="69"/>
      <c r="U32" s="69"/>
      <c r="V32" s="69"/>
      <c r="W32" s="69"/>
    </row>
    <row r="33" spans="1:15" ht="13.5" customHeight="1">
      <c r="A33" s="33" t="s">
        <v>67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O33" s="100"/>
    </row>
    <row r="34" spans="1:15" ht="13.5" customHeight="1">
      <c r="A34" s="33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O34" s="100"/>
    </row>
    <row r="35" spans="1:15" ht="13.5" customHeight="1">
      <c r="A35" s="33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O35" s="100"/>
    </row>
    <row r="36" spans="1:14" ht="24" customHeight="1">
      <c r="A36" s="155" t="s">
        <v>92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02"/>
    </row>
    <row r="37" ht="6" customHeight="1"/>
    <row r="38" spans="1:15" ht="13.5" customHeight="1">
      <c r="A38" s="160" t="s">
        <v>4</v>
      </c>
      <c r="B38" s="174" t="s">
        <v>55</v>
      </c>
      <c r="C38" s="158" t="s">
        <v>2</v>
      </c>
      <c r="D38" s="159"/>
      <c r="E38" s="159"/>
      <c r="F38" s="159"/>
      <c r="G38" s="159"/>
      <c r="H38" s="156" t="s">
        <v>56</v>
      </c>
      <c r="I38" s="158" t="s">
        <v>2</v>
      </c>
      <c r="J38" s="159"/>
      <c r="K38" s="159"/>
      <c r="L38" s="159"/>
      <c r="M38" s="159"/>
      <c r="N38" s="68"/>
      <c r="O38" s="100"/>
    </row>
    <row r="39" spans="1:14" ht="48" customHeight="1">
      <c r="A39" s="161"/>
      <c r="B39" s="175"/>
      <c r="C39" s="75" t="s">
        <v>12</v>
      </c>
      <c r="D39" s="75" t="s">
        <v>44</v>
      </c>
      <c r="E39" s="75" t="s">
        <v>45</v>
      </c>
      <c r="F39" s="75" t="s">
        <v>28</v>
      </c>
      <c r="G39" s="76" t="s">
        <v>57</v>
      </c>
      <c r="H39" s="157"/>
      <c r="I39" s="75" t="s">
        <v>12</v>
      </c>
      <c r="J39" s="75" t="s">
        <v>44</v>
      </c>
      <c r="K39" s="75" t="s">
        <v>45</v>
      </c>
      <c r="L39" s="75" t="s">
        <v>28</v>
      </c>
      <c r="M39" s="76" t="s">
        <v>57</v>
      </c>
      <c r="N39" s="68"/>
    </row>
    <row r="40" spans="1:15" ht="13.5" customHeight="1">
      <c r="A40" s="162"/>
      <c r="B40" s="164" t="s">
        <v>0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68"/>
      <c r="O40" s="124"/>
    </row>
    <row r="41" spans="1:14" ht="6" customHeight="1">
      <c r="A41" s="28"/>
      <c r="N41" s="68"/>
    </row>
    <row r="42" spans="1:16" ht="13.5" customHeight="1" hidden="1">
      <c r="A42" s="29">
        <v>2003</v>
      </c>
      <c r="B42" s="20">
        <v>474</v>
      </c>
      <c r="C42" s="20">
        <v>180</v>
      </c>
      <c r="D42" s="20">
        <v>81</v>
      </c>
      <c r="E42" s="20">
        <v>34</v>
      </c>
      <c r="F42" s="20">
        <v>107</v>
      </c>
      <c r="G42" s="20">
        <v>72</v>
      </c>
      <c r="H42" s="20">
        <v>30101</v>
      </c>
      <c r="I42" s="20">
        <v>20092</v>
      </c>
      <c r="J42" s="20">
        <v>3461</v>
      </c>
      <c r="K42" s="20">
        <v>858</v>
      </c>
      <c r="L42" s="20">
        <v>2638</v>
      </c>
      <c r="M42" s="24">
        <v>3052</v>
      </c>
      <c r="N42" s="68"/>
      <c r="O42" s="125"/>
      <c r="P42" s="125"/>
    </row>
    <row r="43" spans="1:16" ht="13.5" customHeight="1" hidden="1">
      <c r="A43" s="29">
        <v>2004</v>
      </c>
      <c r="B43" s="20">
        <v>479</v>
      </c>
      <c r="C43" s="20">
        <v>179</v>
      </c>
      <c r="D43" s="20">
        <v>83</v>
      </c>
      <c r="E43" s="20">
        <v>37</v>
      </c>
      <c r="F43" s="20">
        <v>108</v>
      </c>
      <c r="G43" s="20">
        <v>72</v>
      </c>
      <c r="H43" s="20">
        <v>30339</v>
      </c>
      <c r="I43" s="20">
        <v>20072</v>
      </c>
      <c r="J43" s="20">
        <v>3583</v>
      </c>
      <c r="K43" s="20">
        <v>919</v>
      </c>
      <c r="L43" s="20">
        <v>2677</v>
      </c>
      <c r="M43" s="24">
        <v>3088</v>
      </c>
      <c r="O43" s="125"/>
      <c r="P43" s="125"/>
    </row>
    <row r="44" spans="1:16" ht="13.5" customHeight="1" hidden="1">
      <c r="A44" s="29">
        <v>2005</v>
      </c>
      <c r="B44" s="20">
        <v>496</v>
      </c>
      <c r="C44" s="20">
        <v>192</v>
      </c>
      <c r="D44" s="20">
        <v>83</v>
      </c>
      <c r="E44" s="20">
        <v>38</v>
      </c>
      <c r="F44" s="20">
        <v>110</v>
      </c>
      <c r="G44" s="20">
        <v>73</v>
      </c>
      <c r="H44" s="20">
        <v>30190</v>
      </c>
      <c r="I44" s="20">
        <v>20060</v>
      </c>
      <c r="J44" s="20">
        <v>3392</v>
      </c>
      <c r="K44" s="20">
        <v>939</v>
      </c>
      <c r="L44" s="20">
        <v>2713</v>
      </c>
      <c r="M44" s="24">
        <v>3086</v>
      </c>
      <c r="N44" s="103"/>
      <c r="O44" s="125"/>
      <c r="P44" s="125"/>
    </row>
    <row r="45" spans="1:16" ht="13.5" customHeight="1" hidden="1">
      <c r="A45" s="29">
        <v>2006</v>
      </c>
      <c r="B45" s="20">
        <v>501</v>
      </c>
      <c r="C45" s="20">
        <v>193</v>
      </c>
      <c r="D45" s="20">
        <v>84</v>
      </c>
      <c r="E45" s="20">
        <v>42</v>
      </c>
      <c r="F45" s="20">
        <v>110</v>
      </c>
      <c r="G45" s="20">
        <v>72</v>
      </c>
      <c r="H45" s="20">
        <v>30378</v>
      </c>
      <c r="I45" s="20">
        <v>20311</v>
      </c>
      <c r="J45" s="20">
        <v>3251</v>
      </c>
      <c r="K45" s="20">
        <v>966</v>
      </c>
      <c r="L45" s="20">
        <v>2726</v>
      </c>
      <c r="M45" s="24">
        <v>3124</v>
      </c>
      <c r="O45" s="125"/>
      <c r="P45" s="125"/>
    </row>
    <row r="46" spans="1:16" ht="13.5" customHeight="1" hidden="1">
      <c r="A46" s="29">
        <v>2007</v>
      </c>
      <c r="B46" s="20">
        <v>503</v>
      </c>
      <c r="C46" s="20">
        <v>198</v>
      </c>
      <c r="D46" s="20">
        <v>83</v>
      </c>
      <c r="E46" s="20">
        <v>41</v>
      </c>
      <c r="F46" s="20">
        <v>110</v>
      </c>
      <c r="G46" s="20">
        <v>71</v>
      </c>
      <c r="H46" s="20">
        <v>30400</v>
      </c>
      <c r="I46" s="20">
        <v>20583</v>
      </c>
      <c r="J46" s="20">
        <v>3164</v>
      </c>
      <c r="K46" s="20">
        <v>927</v>
      </c>
      <c r="L46" s="20">
        <v>2699</v>
      </c>
      <c r="M46" s="24">
        <v>3027</v>
      </c>
      <c r="O46" s="125"/>
      <c r="P46" s="125"/>
    </row>
    <row r="47" spans="1:16" ht="13.5" customHeight="1" hidden="1">
      <c r="A47" s="29">
        <v>2008</v>
      </c>
      <c r="B47" s="24">
        <v>517</v>
      </c>
      <c r="C47" s="20">
        <v>206</v>
      </c>
      <c r="D47" s="20">
        <v>83</v>
      </c>
      <c r="E47" s="20">
        <v>42</v>
      </c>
      <c r="F47" s="20">
        <v>111</v>
      </c>
      <c r="G47" s="20">
        <v>75</v>
      </c>
      <c r="H47" s="20">
        <v>30106</v>
      </c>
      <c r="I47" s="20">
        <v>20251</v>
      </c>
      <c r="J47" s="20">
        <v>3100</v>
      </c>
      <c r="K47" s="20">
        <v>958</v>
      </c>
      <c r="L47" s="20">
        <v>2598</v>
      </c>
      <c r="M47" s="24">
        <v>3199</v>
      </c>
      <c r="O47" s="125"/>
      <c r="P47" s="125"/>
    </row>
    <row r="48" spans="1:16" ht="13.5" customHeight="1" hidden="1">
      <c r="A48" s="29">
        <v>2009</v>
      </c>
      <c r="B48" s="24">
        <v>527</v>
      </c>
      <c r="C48" s="20">
        <v>215</v>
      </c>
      <c r="D48" s="20">
        <v>83</v>
      </c>
      <c r="E48" s="20">
        <v>44</v>
      </c>
      <c r="F48" s="20">
        <v>111</v>
      </c>
      <c r="G48" s="20">
        <v>74</v>
      </c>
      <c r="H48" s="20">
        <v>29349</v>
      </c>
      <c r="I48" s="20">
        <v>19440</v>
      </c>
      <c r="J48" s="20">
        <v>3137</v>
      </c>
      <c r="K48" s="20">
        <v>943</v>
      </c>
      <c r="L48" s="20">
        <v>2583</v>
      </c>
      <c r="M48" s="24">
        <v>3246</v>
      </c>
      <c r="O48" s="125"/>
      <c r="P48" s="125"/>
    </row>
    <row r="49" spans="1:16" ht="13.5" customHeight="1" hidden="1">
      <c r="A49" s="29">
        <v>2010</v>
      </c>
      <c r="B49" s="24">
        <v>532</v>
      </c>
      <c r="C49" s="20">
        <v>217</v>
      </c>
      <c r="D49" s="20">
        <v>85</v>
      </c>
      <c r="E49" s="20">
        <v>45</v>
      </c>
      <c r="F49" s="20">
        <v>111</v>
      </c>
      <c r="G49" s="20">
        <v>74</v>
      </c>
      <c r="H49" s="20">
        <v>29688.583333333332</v>
      </c>
      <c r="I49" s="20">
        <v>19684</v>
      </c>
      <c r="J49" s="20">
        <v>3148</v>
      </c>
      <c r="K49" s="20">
        <v>957</v>
      </c>
      <c r="L49" s="20">
        <v>2618</v>
      </c>
      <c r="M49" s="24">
        <v>3281.583333333332</v>
      </c>
      <c r="O49" s="125"/>
      <c r="P49" s="125"/>
    </row>
    <row r="50" spans="1:17" ht="13.5" customHeight="1">
      <c r="A50" s="29">
        <v>2011</v>
      </c>
      <c r="B50" s="20">
        <v>537</v>
      </c>
      <c r="C50" s="20">
        <v>209</v>
      </c>
      <c r="D50" s="20">
        <v>95</v>
      </c>
      <c r="E50" s="20">
        <v>47</v>
      </c>
      <c r="F50" s="20">
        <v>112</v>
      </c>
      <c r="G50" s="20">
        <v>74</v>
      </c>
      <c r="H50" s="20">
        <v>30060</v>
      </c>
      <c r="I50" s="20">
        <v>19750</v>
      </c>
      <c r="J50" s="20">
        <v>3291</v>
      </c>
      <c r="K50" s="20">
        <v>995</v>
      </c>
      <c r="L50" s="20">
        <v>2660</v>
      </c>
      <c r="M50" s="20">
        <v>3364</v>
      </c>
      <c r="O50" s="125"/>
      <c r="P50" s="125"/>
      <c r="Q50" s="107"/>
    </row>
    <row r="51" spans="1:17" ht="13.5" customHeight="1">
      <c r="A51" s="29">
        <v>2012</v>
      </c>
      <c r="B51" s="20">
        <v>537</v>
      </c>
      <c r="C51" s="20">
        <v>206</v>
      </c>
      <c r="D51" s="20">
        <v>97</v>
      </c>
      <c r="E51" s="20">
        <v>47</v>
      </c>
      <c r="F51" s="20">
        <v>112</v>
      </c>
      <c r="G51" s="20">
        <v>75</v>
      </c>
      <c r="H51" s="20">
        <v>29895</v>
      </c>
      <c r="I51" s="20">
        <v>19491</v>
      </c>
      <c r="J51" s="20">
        <v>3273</v>
      </c>
      <c r="K51" s="20">
        <v>998</v>
      </c>
      <c r="L51" s="20">
        <v>2650</v>
      </c>
      <c r="M51" s="20">
        <v>3483</v>
      </c>
      <c r="O51" s="125"/>
      <c r="P51" s="125"/>
      <c r="Q51" s="106"/>
    </row>
    <row r="52" spans="1:17" ht="13.5" customHeight="1">
      <c r="A52" s="29">
        <v>2013</v>
      </c>
      <c r="B52" s="20">
        <v>540</v>
      </c>
      <c r="C52" s="20">
        <v>207</v>
      </c>
      <c r="D52" s="20">
        <v>97</v>
      </c>
      <c r="E52" s="20">
        <v>48</v>
      </c>
      <c r="F52" s="20">
        <v>113</v>
      </c>
      <c r="G52" s="20">
        <v>75</v>
      </c>
      <c r="H52" s="20">
        <v>29733.8</v>
      </c>
      <c r="I52" s="20">
        <v>19152.8</v>
      </c>
      <c r="J52" s="20">
        <v>3327.6</v>
      </c>
      <c r="K52" s="20">
        <v>1011.2</v>
      </c>
      <c r="L52" s="20">
        <v>2679.5</v>
      </c>
      <c r="M52" s="20">
        <v>3562.7000000000007</v>
      </c>
      <c r="O52" s="125"/>
      <c r="P52" s="125"/>
      <c r="Q52" s="106"/>
    </row>
    <row r="53" spans="1:17" ht="13.5" customHeight="1">
      <c r="A53" s="29">
        <v>2014</v>
      </c>
      <c r="B53" s="20">
        <v>539</v>
      </c>
      <c r="C53" s="20">
        <v>201</v>
      </c>
      <c r="D53" s="20">
        <v>95</v>
      </c>
      <c r="E53" s="20">
        <v>51</v>
      </c>
      <c r="F53" s="20">
        <v>113</v>
      </c>
      <c r="G53" s="20">
        <v>79</v>
      </c>
      <c r="H53" s="20">
        <v>29586.6</v>
      </c>
      <c r="I53" s="20">
        <v>18827.9</v>
      </c>
      <c r="J53" s="20">
        <v>3281.6</v>
      </c>
      <c r="K53" s="20">
        <v>979.5</v>
      </c>
      <c r="L53" s="20">
        <v>2603.1</v>
      </c>
      <c r="M53" s="20">
        <v>3894.5</v>
      </c>
      <c r="O53" s="125"/>
      <c r="P53" s="125"/>
      <c r="Q53" s="106"/>
    </row>
    <row r="54" spans="1:17" ht="13.5" customHeight="1">
      <c r="A54" s="29">
        <v>2015</v>
      </c>
      <c r="B54" s="20">
        <v>572</v>
      </c>
      <c r="C54" s="20">
        <v>204</v>
      </c>
      <c r="D54" s="20">
        <v>95</v>
      </c>
      <c r="E54" s="20">
        <v>58</v>
      </c>
      <c r="F54" s="20">
        <v>126</v>
      </c>
      <c r="G54" s="20">
        <v>89</v>
      </c>
      <c r="H54" s="20">
        <v>29461.1</v>
      </c>
      <c r="I54" s="20">
        <v>18593</v>
      </c>
      <c r="J54" s="20">
        <v>3083.5</v>
      </c>
      <c r="K54" s="20">
        <v>1005.4</v>
      </c>
      <c r="L54" s="20">
        <v>2606.9</v>
      </c>
      <c r="M54" s="20">
        <v>4172.299999999996</v>
      </c>
      <c r="O54" s="125"/>
      <c r="P54" s="125"/>
      <c r="Q54" s="107"/>
    </row>
    <row r="55" spans="1:16" ht="13.5" customHeight="1">
      <c r="A55" s="29">
        <v>2016</v>
      </c>
      <c r="B55" s="20">
        <v>598</v>
      </c>
      <c r="C55" s="20">
        <v>218</v>
      </c>
      <c r="D55" s="20">
        <v>99</v>
      </c>
      <c r="E55" s="20">
        <v>58</v>
      </c>
      <c r="F55" s="20">
        <v>131</v>
      </c>
      <c r="G55" s="20">
        <v>92</v>
      </c>
      <c r="H55" s="20">
        <v>29482.8</v>
      </c>
      <c r="I55" s="20">
        <v>18639.4</v>
      </c>
      <c r="J55" s="20">
        <v>2892.7</v>
      </c>
      <c r="K55" s="20">
        <v>920.8</v>
      </c>
      <c r="L55" s="20">
        <v>2711.9</v>
      </c>
      <c r="M55" s="20">
        <v>4317.999999999996</v>
      </c>
      <c r="O55" s="125"/>
      <c r="P55" s="125"/>
    </row>
    <row r="56" spans="1:17" ht="13.5" customHeight="1">
      <c r="A56" s="29">
        <v>2017</v>
      </c>
      <c r="B56" s="20">
        <v>608</v>
      </c>
      <c r="C56" s="20">
        <v>218</v>
      </c>
      <c r="D56" s="20">
        <v>100</v>
      </c>
      <c r="E56" s="20">
        <v>62</v>
      </c>
      <c r="F56" s="20">
        <v>134</v>
      </c>
      <c r="G56" s="20">
        <v>94</v>
      </c>
      <c r="H56" s="20">
        <v>30351.6</v>
      </c>
      <c r="I56" s="20">
        <v>18889.7</v>
      </c>
      <c r="J56" s="20">
        <v>3116.4</v>
      </c>
      <c r="K56" s="20">
        <v>1016</v>
      </c>
      <c r="L56" s="20">
        <v>2760.4</v>
      </c>
      <c r="M56" s="20">
        <v>4569.099999999995</v>
      </c>
      <c r="O56" s="125"/>
      <c r="P56" s="125"/>
      <c r="Q56" s="106"/>
    </row>
    <row r="57" spans="1:17" ht="13.5" customHeight="1">
      <c r="A57" s="29">
        <v>2018</v>
      </c>
      <c r="B57" s="20">
        <v>611</v>
      </c>
      <c r="C57" s="20">
        <v>218</v>
      </c>
      <c r="D57" s="20">
        <v>100</v>
      </c>
      <c r="E57" s="20">
        <v>63</v>
      </c>
      <c r="F57" s="20">
        <v>134</v>
      </c>
      <c r="G57" s="20">
        <v>96</v>
      </c>
      <c r="H57" s="20">
        <v>30783.4</v>
      </c>
      <c r="I57" s="20">
        <v>19210.3</v>
      </c>
      <c r="J57" s="20">
        <v>3114.4</v>
      </c>
      <c r="K57" s="20">
        <v>1025.1</v>
      </c>
      <c r="L57" s="20">
        <v>2737.4</v>
      </c>
      <c r="M57" s="20">
        <v>4696.200000000001</v>
      </c>
      <c r="O57" s="125"/>
      <c r="P57" s="125"/>
      <c r="Q57" s="107"/>
    </row>
    <row r="58" spans="1:16" ht="13.5" customHeight="1">
      <c r="A58" s="29">
        <v>2019</v>
      </c>
      <c r="B58" s="20">
        <v>609</v>
      </c>
      <c r="C58" s="20">
        <v>215</v>
      </c>
      <c r="D58" s="20">
        <v>101</v>
      </c>
      <c r="E58" s="20">
        <v>62</v>
      </c>
      <c r="F58" s="20">
        <v>134</v>
      </c>
      <c r="G58" s="20">
        <v>97</v>
      </c>
      <c r="H58" s="20">
        <v>30693.6</v>
      </c>
      <c r="I58" s="20">
        <v>18929.4</v>
      </c>
      <c r="J58" s="20">
        <v>3145.9</v>
      </c>
      <c r="K58" s="20">
        <v>1039.1</v>
      </c>
      <c r="L58" s="20">
        <v>2784.8</v>
      </c>
      <c r="M58" s="20">
        <v>4794.399999999998</v>
      </c>
      <c r="O58" s="125"/>
      <c r="P58" s="125"/>
    </row>
    <row r="59" spans="1:16" ht="6" customHeight="1">
      <c r="A59" s="2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O59" s="125"/>
      <c r="P59" s="125"/>
    </row>
    <row r="60" spans="1:16" ht="13.5" customHeight="1">
      <c r="A60" s="31" t="s">
        <v>80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O60" s="124"/>
      <c r="P60" s="125"/>
    </row>
    <row r="61" spans="1:25" ht="13.5" customHeight="1">
      <c r="A61" s="29" t="s">
        <v>5</v>
      </c>
      <c r="B61" s="20">
        <v>615</v>
      </c>
      <c r="C61" s="20">
        <v>218</v>
      </c>
      <c r="D61" s="20">
        <v>102</v>
      </c>
      <c r="E61" s="20">
        <v>63</v>
      </c>
      <c r="F61" s="20">
        <v>135</v>
      </c>
      <c r="G61" s="20">
        <v>97</v>
      </c>
      <c r="H61" s="20">
        <v>31157.1</v>
      </c>
      <c r="I61" s="20">
        <v>18644.9</v>
      </c>
      <c r="J61" s="20">
        <v>3246</v>
      </c>
      <c r="K61" s="20">
        <v>1177.5</v>
      </c>
      <c r="L61" s="20">
        <v>2860.4</v>
      </c>
      <c r="M61" s="20">
        <v>5228.3</v>
      </c>
      <c r="N61" s="104"/>
      <c r="O61" s="125"/>
      <c r="P61" s="125"/>
      <c r="Q61" s="101"/>
      <c r="R61" s="101"/>
      <c r="S61" s="101"/>
      <c r="T61" s="101"/>
      <c r="U61" s="101"/>
      <c r="V61" s="101"/>
      <c r="W61" s="101"/>
      <c r="X61" s="101"/>
      <c r="Y61" s="101"/>
    </row>
    <row r="62" spans="1:25" ht="13.5" customHeight="1">
      <c r="A62" s="29" t="s">
        <v>6</v>
      </c>
      <c r="B62" s="20">
        <v>615</v>
      </c>
      <c r="C62" s="20">
        <v>218</v>
      </c>
      <c r="D62" s="20">
        <v>102</v>
      </c>
      <c r="E62" s="20">
        <v>63</v>
      </c>
      <c r="F62" s="20">
        <v>135</v>
      </c>
      <c r="G62" s="20">
        <v>97</v>
      </c>
      <c r="H62" s="20">
        <v>31172.7</v>
      </c>
      <c r="I62" s="20">
        <v>18646.8</v>
      </c>
      <c r="J62" s="20">
        <v>3243.7</v>
      </c>
      <c r="K62" s="20">
        <v>1180.7</v>
      </c>
      <c r="L62" s="20">
        <v>2858.5</v>
      </c>
      <c r="M62" s="20">
        <v>5243</v>
      </c>
      <c r="N62" s="104"/>
      <c r="O62" s="125"/>
      <c r="P62" s="125"/>
      <c r="Q62" s="101"/>
      <c r="R62" s="101"/>
      <c r="S62" s="101"/>
      <c r="T62" s="101"/>
      <c r="U62" s="101"/>
      <c r="V62" s="101"/>
      <c r="W62" s="101"/>
      <c r="X62" s="101"/>
      <c r="Y62" s="101"/>
    </row>
    <row r="63" spans="1:25" ht="13.5" customHeight="1">
      <c r="A63" s="29" t="s">
        <v>7</v>
      </c>
      <c r="B63" s="20">
        <v>615</v>
      </c>
      <c r="C63" s="20">
        <v>218</v>
      </c>
      <c r="D63" s="20">
        <v>102</v>
      </c>
      <c r="E63" s="20">
        <v>63</v>
      </c>
      <c r="F63" s="20">
        <v>135</v>
      </c>
      <c r="G63" s="20">
        <v>97</v>
      </c>
      <c r="H63" s="20">
        <v>31263.3</v>
      </c>
      <c r="I63" s="20">
        <v>18698.2</v>
      </c>
      <c r="J63" s="20">
        <v>3245.8</v>
      </c>
      <c r="K63" s="20">
        <v>1174.4</v>
      </c>
      <c r="L63" s="20">
        <v>2874.2</v>
      </c>
      <c r="M63" s="20">
        <v>5270.7</v>
      </c>
      <c r="N63" s="104"/>
      <c r="O63" s="125"/>
      <c r="P63" s="125"/>
      <c r="Q63" s="101"/>
      <c r="R63" s="101"/>
      <c r="S63" s="101"/>
      <c r="T63" s="101"/>
      <c r="U63" s="101"/>
      <c r="V63" s="101"/>
      <c r="W63" s="101"/>
      <c r="X63" s="101"/>
      <c r="Y63" s="101"/>
    </row>
    <row r="64" spans="1:25" ht="13.5" customHeight="1">
      <c r="A64" s="29" t="s">
        <v>82</v>
      </c>
      <c r="B64" s="20">
        <v>615</v>
      </c>
      <c r="C64" s="20">
        <v>218</v>
      </c>
      <c r="D64" s="20">
        <v>102</v>
      </c>
      <c r="E64" s="20">
        <v>63</v>
      </c>
      <c r="F64" s="20">
        <v>135</v>
      </c>
      <c r="G64" s="20">
        <v>97</v>
      </c>
      <c r="H64" s="20">
        <v>31355</v>
      </c>
      <c r="I64" s="20">
        <v>18766</v>
      </c>
      <c r="J64" s="20">
        <v>3250.7</v>
      </c>
      <c r="K64" s="20">
        <v>1173.8</v>
      </c>
      <c r="L64" s="20">
        <v>2876.7</v>
      </c>
      <c r="M64" s="20">
        <v>5287.8</v>
      </c>
      <c r="N64" s="104"/>
      <c r="O64" s="125"/>
      <c r="P64" s="125"/>
      <c r="Q64" s="101"/>
      <c r="R64" s="101"/>
      <c r="S64" s="101"/>
      <c r="T64" s="101"/>
      <c r="U64" s="101"/>
      <c r="V64" s="101"/>
      <c r="W64" s="101"/>
      <c r="X64" s="101"/>
      <c r="Y64" s="101"/>
    </row>
    <row r="65" spans="1:25" ht="13.5" customHeight="1">
      <c r="A65" s="29" t="s">
        <v>83</v>
      </c>
      <c r="B65" s="20">
        <v>613</v>
      </c>
      <c r="C65" s="20">
        <v>217</v>
      </c>
      <c r="D65" s="20">
        <v>102</v>
      </c>
      <c r="E65" s="20">
        <v>63</v>
      </c>
      <c r="F65" s="20">
        <v>135</v>
      </c>
      <c r="G65" s="20">
        <v>96</v>
      </c>
      <c r="H65" s="20">
        <v>31297</v>
      </c>
      <c r="I65" s="20">
        <v>18754.2</v>
      </c>
      <c r="J65" s="20">
        <v>3249.6</v>
      </c>
      <c r="K65" s="20">
        <v>1168.4</v>
      </c>
      <c r="L65" s="20">
        <v>2871.6</v>
      </c>
      <c r="M65" s="20">
        <v>5253.2</v>
      </c>
      <c r="N65" s="104"/>
      <c r="O65" s="125"/>
      <c r="P65" s="125"/>
      <c r="Q65" s="101"/>
      <c r="R65" s="101"/>
      <c r="S65" s="101"/>
      <c r="T65" s="101"/>
      <c r="U65" s="101"/>
      <c r="V65" s="101"/>
      <c r="W65" s="101"/>
      <c r="X65" s="101"/>
      <c r="Y65" s="101"/>
    </row>
    <row r="66" spans="1:25" ht="13.5" customHeight="1">
      <c r="A66" s="29" t="s">
        <v>77</v>
      </c>
      <c r="B66" s="20">
        <v>613</v>
      </c>
      <c r="C66" s="20">
        <v>217</v>
      </c>
      <c r="D66" s="20">
        <v>102</v>
      </c>
      <c r="E66" s="20">
        <v>63</v>
      </c>
      <c r="F66" s="20">
        <v>135</v>
      </c>
      <c r="G66" s="20">
        <v>96</v>
      </c>
      <c r="H66" s="20">
        <v>31372.7</v>
      </c>
      <c r="I66" s="20">
        <v>18787.6</v>
      </c>
      <c r="J66" s="20">
        <v>3248.6</v>
      </c>
      <c r="K66" s="20">
        <v>1169</v>
      </c>
      <c r="L66" s="20">
        <v>2872.3</v>
      </c>
      <c r="M66" s="20">
        <v>5295.2</v>
      </c>
      <c r="N66" s="104"/>
      <c r="O66" s="125"/>
      <c r="P66" s="125"/>
      <c r="Q66" s="101"/>
      <c r="R66" s="101"/>
      <c r="S66" s="101"/>
      <c r="T66" s="101"/>
      <c r="U66" s="101"/>
      <c r="V66" s="101"/>
      <c r="W66" s="101"/>
      <c r="X66" s="101"/>
      <c r="Y66" s="101"/>
    </row>
    <row r="67" ht="6" customHeight="1">
      <c r="O67" s="105"/>
    </row>
    <row r="68" spans="1:15" ht="13.5" customHeight="1">
      <c r="A68" s="33" t="s">
        <v>65</v>
      </c>
      <c r="O68" s="105"/>
    </row>
    <row r="69" ht="13.5" customHeight="1">
      <c r="A69" s="88" t="s">
        <v>66</v>
      </c>
    </row>
  </sheetData>
  <sheetProtection/>
  <mergeCells count="13">
    <mergeCell ref="A1:M1"/>
    <mergeCell ref="P3:S3"/>
    <mergeCell ref="A38:A40"/>
    <mergeCell ref="B38:B39"/>
    <mergeCell ref="C38:G38"/>
    <mergeCell ref="H38:H39"/>
    <mergeCell ref="I38:M38"/>
    <mergeCell ref="P5:S5"/>
    <mergeCell ref="A36:M36"/>
    <mergeCell ref="T3:W3"/>
    <mergeCell ref="B40:M40"/>
    <mergeCell ref="T5:W5"/>
    <mergeCell ref="O3:O5"/>
  </mergeCells>
  <conditionalFormatting sqref="H50:M66">
    <cfRule type="cellIs" priority="2" dxfId="0" operator="equal" stopIfTrue="1">
      <formula>"."</formula>
    </cfRule>
  </conditionalFormatting>
  <conditionalFormatting sqref="B50:G66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2"/>
  <headerFooter alignWithMargins="0">
    <oddFooter>&amp;C8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89"/>
  <sheetViews>
    <sheetView zoomScaleSheetLayoutView="100" workbookViewId="0" topLeftCell="A1">
      <selection activeCell="J1" sqref="J1"/>
    </sheetView>
  </sheetViews>
  <sheetFormatPr defaultColWidth="11.421875" defaultRowHeight="13.5" customHeight="1"/>
  <cols>
    <col min="1" max="1" width="3.28125" style="27" customWidth="1"/>
    <col min="2" max="2" width="25.7109375" style="27" customWidth="1"/>
    <col min="3" max="4" width="11.28125" style="4" customWidth="1"/>
    <col min="5" max="5" width="11.28125" style="44" customWidth="1"/>
    <col min="6" max="9" width="11.28125" style="4" customWidth="1"/>
    <col min="10" max="16384" width="11.421875" style="4" customWidth="1"/>
  </cols>
  <sheetData>
    <row r="1" spans="1:9" ht="24" customHeight="1">
      <c r="A1" s="186" t="s">
        <v>97</v>
      </c>
      <c r="B1" s="178"/>
      <c r="C1" s="178"/>
      <c r="D1" s="178"/>
      <c r="E1" s="178"/>
      <c r="F1" s="178"/>
      <c r="G1" s="178"/>
      <c r="H1" s="178"/>
      <c r="I1" s="178"/>
    </row>
    <row r="2" spans="3:9" ht="6" customHeight="1">
      <c r="C2" s="27"/>
      <c r="D2" s="27"/>
      <c r="E2" s="35"/>
      <c r="F2" s="36"/>
      <c r="G2" s="36"/>
      <c r="I2" s="11"/>
    </row>
    <row r="3" spans="1:9" s="11" customFormat="1" ht="36" customHeight="1">
      <c r="A3" s="179" t="s">
        <v>13</v>
      </c>
      <c r="B3" s="179"/>
      <c r="C3" s="96" t="s">
        <v>82</v>
      </c>
      <c r="D3" s="75" t="s">
        <v>83</v>
      </c>
      <c r="E3" s="75" t="s">
        <v>77</v>
      </c>
      <c r="F3" s="75" t="s">
        <v>98</v>
      </c>
      <c r="G3" s="75" t="s">
        <v>99</v>
      </c>
      <c r="H3" s="75" t="s">
        <v>100</v>
      </c>
      <c r="I3" s="76" t="s">
        <v>101</v>
      </c>
    </row>
    <row r="4" spans="1:9" s="11" customFormat="1" ht="13.5" customHeight="1">
      <c r="A4" s="187"/>
      <c r="B4" s="187"/>
      <c r="C4" s="185" t="s">
        <v>22</v>
      </c>
      <c r="D4" s="183"/>
      <c r="E4" s="183"/>
      <c r="F4" s="184"/>
      <c r="G4" s="185" t="s">
        <v>29</v>
      </c>
      <c r="H4" s="183"/>
      <c r="I4" s="183"/>
    </row>
    <row r="5" spans="3:7" s="11" customFormat="1" ht="6" customHeight="1">
      <c r="C5" s="97"/>
      <c r="D5" s="30"/>
      <c r="E5" s="21"/>
      <c r="F5" s="21"/>
      <c r="G5" s="21"/>
    </row>
    <row r="6" spans="1:15" s="11" customFormat="1" ht="13.5" customHeight="1">
      <c r="A6" s="135" t="s">
        <v>37</v>
      </c>
      <c r="B6" s="8"/>
      <c r="C6" s="9">
        <v>3018061</v>
      </c>
      <c r="D6" s="9">
        <v>3516389</v>
      </c>
      <c r="E6" s="9">
        <v>3059230</v>
      </c>
      <c r="F6" s="9">
        <v>9593680</v>
      </c>
      <c r="G6" s="140">
        <v>-3.236227773419975</v>
      </c>
      <c r="H6" s="140">
        <v>-6.067117156149293</v>
      </c>
      <c r="I6" s="140">
        <v>-33.01603809426358</v>
      </c>
      <c r="J6" s="62"/>
      <c r="K6" s="62"/>
      <c r="L6" s="62"/>
      <c r="M6" s="62"/>
      <c r="N6" s="62"/>
      <c r="O6" s="62"/>
    </row>
    <row r="7" spans="1:15" s="11" customFormat="1" ht="13.5" customHeight="1">
      <c r="A7" s="11" t="s">
        <v>51</v>
      </c>
      <c r="B7" s="12"/>
      <c r="C7" s="92" t="s">
        <v>106</v>
      </c>
      <c r="D7" s="92" t="s">
        <v>106</v>
      </c>
      <c r="E7" s="92" t="s">
        <v>106</v>
      </c>
      <c r="F7" s="92" t="s">
        <v>106</v>
      </c>
      <c r="G7" s="141">
        <v>-53.355153387584764</v>
      </c>
      <c r="H7" s="141">
        <v>-51.162868625221435</v>
      </c>
      <c r="I7" s="141">
        <v>-71.36207762483504</v>
      </c>
      <c r="J7" s="62"/>
      <c r="K7" s="62"/>
      <c r="L7" s="62"/>
      <c r="M7" s="62"/>
      <c r="N7" s="62"/>
      <c r="O7" s="62"/>
    </row>
    <row r="8" spans="1:15" s="11" customFormat="1" ht="13.5" customHeight="1">
      <c r="A8" s="11" t="s">
        <v>52</v>
      </c>
      <c r="B8" s="12"/>
      <c r="C8" s="2">
        <v>0</v>
      </c>
      <c r="D8" s="2">
        <v>0</v>
      </c>
      <c r="E8" s="2">
        <v>0</v>
      </c>
      <c r="F8" s="2">
        <v>0</v>
      </c>
      <c r="G8" s="142" t="s">
        <v>43</v>
      </c>
      <c r="H8" s="142" t="s">
        <v>43</v>
      </c>
      <c r="I8" s="142" t="s">
        <v>43</v>
      </c>
      <c r="J8" s="62"/>
      <c r="K8" s="62"/>
      <c r="L8" s="62"/>
      <c r="M8" s="62"/>
      <c r="N8" s="62"/>
      <c r="O8" s="62"/>
    </row>
    <row r="9" spans="1:15" s="11" customFormat="1" ht="13.5" customHeight="1">
      <c r="A9" s="11" t="s">
        <v>48</v>
      </c>
      <c r="B9" s="12"/>
      <c r="C9" s="92" t="s">
        <v>106</v>
      </c>
      <c r="D9" s="92" t="s">
        <v>106</v>
      </c>
      <c r="E9" s="92" t="s">
        <v>106</v>
      </c>
      <c r="F9" s="92" t="s">
        <v>106</v>
      </c>
      <c r="G9" s="141">
        <v>-16.325904722960537</v>
      </c>
      <c r="H9" s="141">
        <v>-46.89547784337896</v>
      </c>
      <c r="I9" s="141">
        <v>-43.64026722156503</v>
      </c>
      <c r="J9" s="62"/>
      <c r="K9" s="62"/>
      <c r="L9" s="62"/>
      <c r="M9" s="62"/>
      <c r="N9" s="62"/>
      <c r="O9" s="62"/>
    </row>
    <row r="10" spans="1:15" s="11" customFormat="1" ht="13.5" customHeight="1">
      <c r="A10" s="11" t="s">
        <v>49</v>
      </c>
      <c r="B10" s="12"/>
      <c r="C10" s="2">
        <v>313209</v>
      </c>
      <c r="D10" s="2">
        <v>387413</v>
      </c>
      <c r="E10" s="2">
        <v>430440</v>
      </c>
      <c r="F10" s="2">
        <v>1131062</v>
      </c>
      <c r="G10" s="141">
        <v>21.09754831056232</v>
      </c>
      <c r="H10" s="141">
        <v>2.570655155683932</v>
      </c>
      <c r="I10" s="141">
        <v>-6.464538821522414</v>
      </c>
      <c r="J10" s="62"/>
      <c r="K10" s="62"/>
      <c r="L10" s="62"/>
      <c r="M10" s="62"/>
      <c r="N10" s="62"/>
      <c r="O10" s="62"/>
    </row>
    <row r="11" spans="1:15" s="11" customFormat="1" ht="13.5" customHeight="1">
      <c r="A11" s="11" t="s">
        <v>17</v>
      </c>
      <c r="B11" s="12"/>
      <c r="C11" s="2">
        <v>1718710</v>
      </c>
      <c r="D11" s="2">
        <v>2000130</v>
      </c>
      <c r="E11" s="2">
        <v>1397973</v>
      </c>
      <c r="F11" s="2">
        <v>5116813</v>
      </c>
      <c r="G11" s="141">
        <v>8.314666346036192</v>
      </c>
      <c r="H11" s="141">
        <v>6.628838476308441</v>
      </c>
      <c r="I11" s="141">
        <v>-41.89039926627276</v>
      </c>
      <c r="J11" s="62"/>
      <c r="K11" s="62"/>
      <c r="L11" s="62"/>
      <c r="M11" s="62"/>
      <c r="N11" s="62"/>
      <c r="O11" s="62"/>
    </row>
    <row r="12" spans="1:15" s="11" customFormat="1" ht="13.5" customHeight="1">
      <c r="A12" s="11" t="s">
        <v>47</v>
      </c>
      <c r="B12" s="12"/>
      <c r="C12" s="2">
        <v>827949.5</v>
      </c>
      <c r="D12" s="2">
        <v>984630.5</v>
      </c>
      <c r="E12" s="2">
        <v>1117183.5</v>
      </c>
      <c r="F12" s="2">
        <v>2929763.5</v>
      </c>
      <c r="G12" s="141">
        <v>-17.83856189611376</v>
      </c>
      <c r="H12" s="141">
        <v>-18.817547244104304</v>
      </c>
      <c r="I12" s="141">
        <v>-10.870009458261542</v>
      </c>
      <c r="J12" s="62"/>
      <c r="K12" s="62"/>
      <c r="L12" s="62"/>
      <c r="M12" s="62"/>
      <c r="N12" s="62"/>
      <c r="O12" s="62"/>
    </row>
    <row r="13" spans="1:15" s="11" customFormat="1" ht="13.5" customHeight="1">
      <c r="A13" s="11" t="s">
        <v>34</v>
      </c>
      <c r="B13" s="12" t="s">
        <v>58</v>
      </c>
      <c r="C13" s="2">
        <v>710364</v>
      </c>
      <c r="D13" s="2">
        <v>872871</v>
      </c>
      <c r="E13" s="2">
        <v>1027136</v>
      </c>
      <c r="F13" s="2">
        <v>2610371</v>
      </c>
      <c r="G13" s="141">
        <v>-18.459719984868773</v>
      </c>
      <c r="H13" s="141">
        <v>-19.620570637472245</v>
      </c>
      <c r="I13" s="141">
        <v>-11.196328595536997</v>
      </c>
      <c r="J13" s="62"/>
      <c r="K13" s="62"/>
      <c r="L13" s="62"/>
      <c r="M13" s="62"/>
      <c r="N13" s="62"/>
      <c r="O13" s="62"/>
    </row>
    <row r="14" spans="2:15" s="11" customFormat="1" ht="13.5" customHeight="1">
      <c r="B14" s="12" t="s">
        <v>59</v>
      </c>
      <c r="C14" s="2">
        <v>117586.5</v>
      </c>
      <c r="D14" s="2">
        <v>111759.5</v>
      </c>
      <c r="E14" s="2">
        <v>90048.5</v>
      </c>
      <c r="F14" s="2">
        <v>319394.5</v>
      </c>
      <c r="G14" s="141">
        <v>-12.382555214479895</v>
      </c>
      <c r="H14" s="141">
        <v>-11.599144760968993</v>
      </c>
      <c r="I14" s="141">
        <v>-0.4571647321889305</v>
      </c>
      <c r="J14" s="62"/>
      <c r="K14" s="62"/>
      <c r="L14" s="62"/>
      <c r="M14" s="62"/>
      <c r="N14" s="62"/>
      <c r="O14" s="62"/>
    </row>
    <row r="15" spans="1:15" s="11" customFormat="1" ht="13.5" customHeight="1">
      <c r="A15" s="11" t="s">
        <v>60</v>
      </c>
      <c r="B15" s="12"/>
      <c r="C15" s="2">
        <v>61214.5</v>
      </c>
      <c r="D15" s="2">
        <v>68725.5</v>
      </c>
      <c r="E15" s="2">
        <v>59300.5</v>
      </c>
      <c r="F15" s="2">
        <v>189240.5</v>
      </c>
      <c r="G15" s="141">
        <v>-10.809658019757185</v>
      </c>
      <c r="H15" s="141">
        <v>-21.145520382354043</v>
      </c>
      <c r="I15" s="141">
        <v>-22.026385659139912</v>
      </c>
      <c r="J15" s="62"/>
      <c r="K15" s="62"/>
      <c r="L15" s="62"/>
      <c r="M15" s="62"/>
      <c r="N15" s="62"/>
      <c r="O15" s="62"/>
    </row>
    <row r="16" spans="1:15" s="11" customFormat="1" ht="13.5" customHeight="1">
      <c r="A16" s="11" t="s">
        <v>86</v>
      </c>
      <c r="B16" s="12"/>
      <c r="C16" s="92" t="s">
        <v>106</v>
      </c>
      <c r="D16" s="2">
        <v>3798.07</v>
      </c>
      <c r="E16" s="92" t="s">
        <v>106</v>
      </c>
      <c r="F16" s="92" t="s">
        <v>106</v>
      </c>
      <c r="G16" s="141">
        <v>-47.316707873307216</v>
      </c>
      <c r="H16" s="141">
        <v>-33.25833537220982</v>
      </c>
      <c r="I16" s="143" t="s">
        <v>88</v>
      </c>
      <c r="J16" s="62"/>
      <c r="K16" s="62"/>
      <c r="L16" s="62"/>
      <c r="M16" s="62"/>
      <c r="N16" s="62"/>
      <c r="O16" s="62"/>
    </row>
    <row r="17" spans="2:15" s="11" customFormat="1" ht="6" customHeight="1">
      <c r="B17" s="12"/>
      <c r="C17" s="2"/>
      <c r="D17" s="2"/>
      <c r="E17" s="2"/>
      <c r="F17" s="62"/>
      <c r="G17" s="144"/>
      <c r="H17" s="144"/>
      <c r="I17" s="144"/>
      <c r="J17" s="62"/>
      <c r="K17" s="62"/>
      <c r="L17" s="62"/>
      <c r="M17" s="62"/>
      <c r="N17" s="62"/>
      <c r="O17" s="62"/>
    </row>
    <row r="18" spans="1:15" s="11" customFormat="1" ht="13.5" customHeight="1">
      <c r="A18" s="135" t="s">
        <v>38</v>
      </c>
      <c r="B18" s="12"/>
      <c r="C18" s="9">
        <v>2859708</v>
      </c>
      <c r="D18" s="9">
        <v>3346240</v>
      </c>
      <c r="E18" s="9">
        <v>2924874</v>
      </c>
      <c r="F18" s="9">
        <v>9130822</v>
      </c>
      <c r="G18" s="140">
        <v>-3.341407957070086</v>
      </c>
      <c r="H18" s="140">
        <v>-6.406191108732584</v>
      </c>
      <c r="I18" s="140">
        <v>-33.072896236756556</v>
      </c>
      <c r="J18" s="62"/>
      <c r="K18" s="62"/>
      <c r="L18" s="62"/>
      <c r="M18" s="62"/>
      <c r="N18" s="62"/>
      <c r="O18" s="62"/>
    </row>
    <row r="19" spans="1:15" s="11" customFormat="1" ht="13.5" customHeight="1">
      <c r="A19" s="11" t="s">
        <v>51</v>
      </c>
      <c r="B19" s="12"/>
      <c r="C19" s="92" t="s">
        <v>106</v>
      </c>
      <c r="D19" s="92" t="s">
        <v>106</v>
      </c>
      <c r="E19" s="92" t="s">
        <v>106</v>
      </c>
      <c r="F19" s="92" t="s">
        <v>106</v>
      </c>
      <c r="G19" s="141">
        <v>-55.98546340826497</v>
      </c>
      <c r="H19" s="141">
        <v>-55.203319257006164</v>
      </c>
      <c r="I19" s="141">
        <v>-73.87876904161884</v>
      </c>
      <c r="J19" s="62"/>
      <c r="K19" s="62"/>
      <c r="L19" s="62"/>
      <c r="M19" s="62"/>
      <c r="N19" s="62"/>
      <c r="O19" s="62"/>
    </row>
    <row r="20" spans="1:15" s="11" customFormat="1" ht="13.5" customHeight="1">
      <c r="A20" s="11" t="s">
        <v>52</v>
      </c>
      <c r="B20" s="12"/>
      <c r="C20" s="2">
        <v>0</v>
      </c>
      <c r="D20" s="2">
        <v>0</v>
      </c>
      <c r="E20" s="2">
        <v>0</v>
      </c>
      <c r="F20" s="2">
        <v>0</v>
      </c>
      <c r="G20" s="142" t="s">
        <v>43</v>
      </c>
      <c r="H20" s="142" t="s">
        <v>43</v>
      </c>
      <c r="I20" s="142" t="s">
        <v>43</v>
      </c>
      <c r="J20" s="62"/>
      <c r="K20" s="62"/>
      <c r="L20" s="62"/>
      <c r="M20" s="62"/>
      <c r="N20" s="62"/>
      <c r="O20" s="62"/>
    </row>
    <row r="21" spans="1:15" s="11" customFormat="1" ht="13.5" customHeight="1">
      <c r="A21" s="11" t="s">
        <v>48</v>
      </c>
      <c r="B21" s="12"/>
      <c r="C21" s="92" t="s">
        <v>106</v>
      </c>
      <c r="D21" s="92" t="s">
        <v>106</v>
      </c>
      <c r="E21" s="92" t="s">
        <v>106</v>
      </c>
      <c r="F21" s="92" t="s">
        <v>106</v>
      </c>
      <c r="G21" s="141">
        <v>-16.85456595264938</v>
      </c>
      <c r="H21" s="141">
        <v>-47.97545146726863</v>
      </c>
      <c r="I21" s="141">
        <v>-44.945019670491284</v>
      </c>
      <c r="J21" s="62"/>
      <c r="K21" s="62"/>
      <c r="L21" s="62"/>
      <c r="M21" s="62"/>
      <c r="N21" s="62"/>
      <c r="O21" s="62"/>
    </row>
    <row r="22" spans="1:15" s="11" customFormat="1" ht="13.5" customHeight="1">
      <c r="A22" s="11" t="s">
        <v>49</v>
      </c>
      <c r="B22" s="12"/>
      <c r="C22" s="2">
        <v>303680</v>
      </c>
      <c r="D22" s="2">
        <v>376677</v>
      </c>
      <c r="E22" s="2">
        <v>419611</v>
      </c>
      <c r="F22" s="2">
        <v>1099968</v>
      </c>
      <c r="G22" s="141">
        <v>21.698204014166087</v>
      </c>
      <c r="H22" s="141">
        <v>2.801035890754844</v>
      </c>
      <c r="I22" s="141">
        <v>-6.287824346104065</v>
      </c>
      <c r="J22" s="62"/>
      <c r="K22" s="62"/>
      <c r="L22" s="62"/>
      <c r="M22" s="62"/>
      <c r="N22" s="62"/>
      <c r="O22" s="62"/>
    </row>
    <row r="23" spans="1:15" s="11" customFormat="1" ht="13.5" customHeight="1">
      <c r="A23" s="11" t="s">
        <v>17</v>
      </c>
      <c r="B23" s="12"/>
      <c r="C23" s="2">
        <v>1626721</v>
      </c>
      <c r="D23" s="2">
        <v>1894237</v>
      </c>
      <c r="E23" s="2">
        <v>1322555</v>
      </c>
      <c r="F23" s="2">
        <v>4843513</v>
      </c>
      <c r="G23" s="141">
        <v>8.095429920047303</v>
      </c>
      <c r="H23" s="141">
        <v>6.44561815981326</v>
      </c>
      <c r="I23" s="141">
        <v>-42.05706612989495</v>
      </c>
      <c r="J23" s="62"/>
      <c r="K23" s="62"/>
      <c r="L23" s="62"/>
      <c r="M23" s="62"/>
      <c r="N23" s="62"/>
      <c r="O23" s="62"/>
    </row>
    <row r="24" spans="1:15" s="11" customFormat="1" ht="13.5" customHeight="1">
      <c r="A24" s="11" t="s">
        <v>47</v>
      </c>
      <c r="B24" s="12"/>
      <c r="C24" s="2">
        <v>802435</v>
      </c>
      <c r="D24" s="2">
        <v>960910</v>
      </c>
      <c r="E24" s="2">
        <v>1093860.5</v>
      </c>
      <c r="F24" s="2">
        <v>2857205.5</v>
      </c>
      <c r="G24" s="141">
        <v>-17.997883079763067</v>
      </c>
      <c r="H24" s="141">
        <v>-19.065134991741385</v>
      </c>
      <c r="I24" s="141">
        <v>-11.216952516668188</v>
      </c>
      <c r="J24" s="62"/>
      <c r="K24" s="62"/>
      <c r="L24" s="62"/>
      <c r="M24" s="62"/>
      <c r="N24" s="62"/>
      <c r="O24" s="62"/>
    </row>
    <row r="25" spans="1:15" s="11" customFormat="1" ht="13.5" customHeight="1">
      <c r="A25" s="11" t="s">
        <v>34</v>
      </c>
      <c r="B25" s="12" t="s">
        <v>58</v>
      </c>
      <c r="C25" s="2">
        <v>704606</v>
      </c>
      <c r="D25" s="2">
        <v>866626</v>
      </c>
      <c r="E25" s="2">
        <v>1020190</v>
      </c>
      <c r="F25" s="2">
        <v>2591422</v>
      </c>
      <c r="G25" s="141">
        <v>-18.508357743825833</v>
      </c>
      <c r="H25" s="141">
        <v>-19.68781592011122</v>
      </c>
      <c r="I25" s="141">
        <v>-11.292190561981364</v>
      </c>
      <c r="J25" s="62"/>
      <c r="K25" s="62"/>
      <c r="L25" s="62"/>
      <c r="M25" s="62"/>
      <c r="N25" s="62"/>
      <c r="O25" s="62"/>
    </row>
    <row r="26" spans="2:15" s="11" customFormat="1" ht="13.5" customHeight="1">
      <c r="B26" s="12" t="s">
        <v>59</v>
      </c>
      <c r="C26" s="2">
        <v>97829</v>
      </c>
      <c r="D26" s="2">
        <v>94285</v>
      </c>
      <c r="E26" s="2">
        <v>73669.5</v>
      </c>
      <c r="F26" s="2">
        <v>265783.5</v>
      </c>
      <c r="G26" s="141">
        <v>-12.663724607488124</v>
      </c>
      <c r="H26" s="141">
        <v>-12.44636677630766</v>
      </c>
      <c r="I26" s="141">
        <v>-1.622141722324555</v>
      </c>
      <c r="J26" s="62"/>
      <c r="K26" s="62"/>
      <c r="L26" s="62"/>
      <c r="M26" s="62"/>
      <c r="N26" s="62"/>
      <c r="O26" s="62"/>
    </row>
    <row r="27" spans="1:15" s="11" customFormat="1" ht="13.5" customHeight="1">
      <c r="A27" s="11" t="s">
        <v>60</v>
      </c>
      <c r="B27" s="12"/>
      <c r="C27" s="2">
        <v>44906</v>
      </c>
      <c r="D27" s="2">
        <v>52371</v>
      </c>
      <c r="E27" s="2">
        <v>43449.5</v>
      </c>
      <c r="F27" s="2">
        <v>140726.5</v>
      </c>
      <c r="G27" s="141">
        <v>-9.260811534022395</v>
      </c>
      <c r="H27" s="141">
        <v>-23.845999826832333</v>
      </c>
      <c r="I27" s="141">
        <v>-22.502780246799492</v>
      </c>
      <c r="J27" s="62"/>
      <c r="K27" s="62"/>
      <c r="L27" s="62"/>
      <c r="M27" s="62"/>
      <c r="N27" s="62"/>
      <c r="O27" s="62"/>
    </row>
    <row r="28" spans="1:15" s="11" customFormat="1" ht="13.5" customHeight="1">
      <c r="A28" s="11" t="s">
        <v>86</v>
      </c>
      <c r="B28" s="12"/>
      <c r="C28" s="92" t="s">
        <v>106</v>
      </c>
      <c r="D28" s="2">
        <v>3798.07</v>
      </c>
      <c r="E28" s="92" t="s">
        <v>106</v>
      </c>
      <c r="F28" s="92" t="s">
        <v>106</v>
      </c>
      <c r="G28" s="141">
        <v>-47.316707873307216</v>
      </c>
      <c r="H28" s="141">
        <v>-33.25833537220982</v>
      </c>
      <c r="I28" s="143" t="s">
        <v>88</v>
      </c>
      <c r="J28" s="62"/>
      <c r="K28" s="62"/>
      <c r="L28" s="62"/>
      <c r="M28" s="62"/>
      <c r="N28" s="62"/>
      <c r="O28" s="62"/>
    </row>
    <row r="29" spans="3:9" s="11" customFormat="1" ht="6" customHeight="1">
      <c r="C29" s="2"/>
      <c r="D29" s="2"/>
      <c r="E29" s="2"/>
      <c r="F29" s="62"/>
      <c r="G29" s="61"/>
      <c r="H29" s="61"/>
      <c r="I29" s="61"/>
    </row>
    <row r="30" spans="1:9" s="11" customFormat="1" ht="13.5" customHeight="1">
      <c r="A30" s="128" t="s">
        <v>93</v>
      </c>
      <c r="C30" s="2"/>
      <c r="D30" s="2"/>
      <c r="E30" s="2"/>
      <c r="F30" s="62"/>
      <c r="G30" s="61"/>
      <c r="H30" s="61"/>
      <c r="I30" s="61"/>
    </row>
    <row r="31" spans="1:9" s="11" customFormat="1" ht="13.5" customHeight="1">
      <c r="A31" s="128" t="s">
        <v>96</v>
      </c>
      <c r="C31" s="2"/>
      <c r="D31" s="2"/>
      <c r="E31" s="2"/>
      <c r="F31" s="62"/>
      <c r="G31" s="61"/>
      <c r="H31" s="61"/>
      <c r="I31" s="61"/>
    </row>
    <row r="32" spans="1:9" s="11" customFormat="1" ht="13.5" customHeight="1">
      <c r="A32" s="128" t="s">
        <v>94</v>
      </c>
      <c r="C32" s="2"/>
      <c r="D32" s="2"/>
      <c r="E32" s="2"/>
      <c r="F32" s="62"/>
      <c r="G32" s="61"/>
      <c r="H32" s="61"/>
      <c r="I32" s="61"/>
    </row>
    <row r="33" spans="1:9" s="11" customFormat="1" ht="13.5" customHeight="1">
      <c r="A33" s="27" t="s">
        <v>95</v>
      </c>
      <c r="C33" s="2"/>
      <c r="D33" s="2"/>
      <c r="E33" s="2"/>
      <c r="F33" s="2"/>
      <c r="G33" s="61"/>
      <c r="H33" s="61"/>
      <c r="I33" s="61"/>
    </row>
    <row r="34" spans="1:9" s="11" customFormat="1" ht="13.5" customHeight="1">
      <c r="A34" s="11" t="s">
        <v>111</v>
      </c>
      <c r="C34" s="2"/>
      <c r="D34" s="2"/>
      <c r="E34" s="2"/>
      <c r="F34" s="62"/>
      <c r="G34" s="61"/>
      <c r="H34" s="61"/>
      <c r="I34" s="61"/>
    </row>
    <row r="35" spans="3:9" s="11" customFormat="1" ht="13.5" customHeight="1">
      <c r="C35" s="2"/>
      <c r="D35" s="2"/>
      <c r="E35" s="2"/>
      <c r="F35" s="62"/>
      <c r="G35" s="61"/>
      <c r="H35" s="61"/>
      <c r="I35" s="61"/>
    </row>
    <row r="36" spans="3:9" s="11" customFormat="1" ht="13.5" customHeight="1">
      <c r="C36" s="2"/>
      <c r="D36" s="2"/>
      <c r="E36" s="2"/>
      <c r="F36" s="2"/>
      <c r="G36" s="39"/>
      <c r="H36" s="39"/>
      <c r="I36" s="39"/>
    </row>
    <row r="37" spans="1:9" ht="24" customHeight="1">
      <c r="A37" s="178" t="s">
        <v>102</v>
      </c>
      <c r="B37" s="178"/>
      <c r="C37" s="178"/>
      <c r="D37" s="178"/>
      <c r="E37" s="178"/>
      <c r="F37" s="178"/>
      <c r="G37" s="178"/>
      <c r="H37" s="178"/>
      <c r="I37" s="178"/>
    </row>
    <row r="38" spans="3:9" ht="6" customHeight="1">
      <c r="C38" s="11"/>
      <c r="D38" s="11"/>
      <c r="E38" s="11"/>
      <c r="F38" s="11"/>
      <c r="G38" s="11"/>
      <c r="H38" s="27"/>
      <c r="I38" s="27"/>
    </row>
    <row r="39" spans="1:9" ht="36" customHeight="1">
      <c r="A39" s="179" t="s">
        <v>25</v>
      </c>
      <c r="B39" s="180"/>
      <c r="C39" s="145" t="s">
        <v>82</v>
      </c>
      <c r="D39" s="75" t="s">
        <v>83</v>
      </c>
      <c r="E39" s="75" t="s">
        <v>77</v>
      </c>
      <c r="F39" s="75" t="s">
        <v>98</v>
      </c>
      <c r="G39" s="75" t="s">
        <v>99</v>
      </c>
      <c r="H39" s="75" t="s">
        <v>100</v>
      </c>
      <c r="I39" s="76" t="s">
        <v>101</v>
      </c>
    </row>
    <row r="40" spans="1:9" ht="13.5" customHeight="1">
      <c r="A40" s="181"/>
      <c r="B40" s="182"/>
      <c r="C40" s="183" t="s">
        <v>22</v>
      </c>
      <c r="D40" s="183"/>
      <c r="E40" s="183"/>
      <c r="F40" s="184"/>
      <c r="G40" s="185" t="s">
        <v>29</v>
      </c>
      <c r="H40" s="183"/>
      <c r="I40" s="183"/>
    </row>
    <row r="41" spans="2:15" ht="6" customHeight="1">
      <c r="B41" s="132"/>
      <c r="C41" s="146"/>
      <c r="D41" s="11"/>
      <c r="E41" s="11"/>
      <c r="F41" s="11"/>
      <c r="G41" s="11"/>
      <c r="J41" s="62"/>
      <c r="K41" s="62"/>
      <c r="L41" s="62"/>
      <c r="M41" s="62"/>
      <c r="N41" s="62"/>
      <c r="O41" s="62"/>
    </row>
    <row r="42" spans="1:15" ht="13.5" customHeight="1">
      <c r="A42" s="136" t="s">
        <v>38</v>
      </c>
      <c r="B42" s="8"/>
      <c r="C42" s="9">
        <v>2859708</v>
      </c>
      <c r="D42" s="9">
        <v>3346240</v>
      </c>
      <c r="E42" s="9">
        <v>2924874</v>
      </c>
      <c r="F42" s="9">
        <v>9130822</v>
      </c>
      <c r="G42" s="148">
        <v>-3.341407957070086</v>
      </c>
      <c r="H42" s="148">
        <v>-6.406191108732584</v>
      </c>
      <c r="I42" s="148">
        <v>-33.07289574619422</v>
      </c>
      <c r="J42" s="62"/>
      <c r="K42" s="62"/>
      <c r="L42" s="62"/>
      <c r="M42" s="62"/>
      <c r="N42" s="62"/>
      <c r="O42" s="62"/>
    </row>
    <row r="43" spans="1:15" ht="13.5" customHeight="1">
      <c r="A43" s="46" t="s">
        <v>34</v>
      </c>
      <c r="B43" s="12" t="s">
        <v>23</v>
      </c>
      <c r="C43" s="2">
        <v>1854935</v>
      </c>
      <c r="D43" s="2">
        <v>2100726</v>
      </c>
      <c r="E43" s="2">
        <v>1491359</v>
      </c>
      <c r="F43" s="2">
        <v>5447020</v>
      </c>
      <c r="G43" s="149">
        <v>1.155963091487222</v>
      </c>
      <c r="H43" s="149">
        <v>-1.0465016151869344</v>
      </c>
      <c r="I43" s="149">
        <v>-43.22510252172593</v>
      </c>
      <c r="J43" s="62"/>
      <c r="K43" s="62"/>
      <c r="L43" s="62"/>
      <c r="M43" s="62"/>
      <c r="N43" s="62"/>
      <c r="O43" s="62"/>
    </row>
    <row r="44" spans="1:15" ht="13.5" customHeight="1">
      <c r="A44" s="46"/>
      <c r="B44" s="12" t="s">
        <v>24</v>
      </c>
      <c r="C44" s="2">
        <v>272679</v>
      </c>
      <c r="D44" s="2">
        <v>351528</v>
      </c>
      <c r="E44" s="2">
        <v>391988</v>
      </c>
      <c r="F44" s="2">
        <v>1016195</v>
      </c>
      <c r="G44" s="149">
        <v>29.900203121864166</v>
      </c>
      <c r="H44" s="149">
        <v>10.796315639126263</v>
      </c>
      <c r="I44" s="149">
        <v>2.829078449805067</v>
      </c>
      <c r="J44" s="62"/>
      <c r="K44" s="62"/>
      <c r="L44" s="62"/>
      <c r="M44" s="62"/>
      <c r="N44" s="62"/>
      <c r="O44" s="62"/>
    </row>
    <row r="45" spans="1:15" ht="36" customHeight="1">
      <c r="A45" s="46"/>
      <c r="B45" s="79" t="s">
        <v>26</v>
      </c>
      <c r="C45" s="2">
        <v>27484</v>
      </c>
      <c r="D45" s="2">
        <v>27360</v>
      </c>
      <c r="E45" s="2">
        <v>21338</v>
      </c>
      <c r="F45" s="2">
        <v>76182</v>
      </c>
      <c r="G45" s="149">
        <v>-23.37356668678334</v>
      </c>
      <c r="H45" s="149">
        <v>-3.5658679223787626</v>
      </c>
      <c r="I45" s="149">
        <v>-14.772841688388693</v>
      </c>
      <c r="J45" s="62"/>
      <c r="K45" s="62"/>
      <c r="L45" s="62"/>
      <c r="M45" s="62"/>
      <c r="N45" s="62"/>
      <c r="O45" s="62"/>
    </row>
    <row r="46" spans="1:15" ht="6" customHeight="1">
      <c r="A46" s="46"/>
      <c r="B46" s="147"/>
      <c r="C46" s="2"/>
      <c r="D46" s="2"/>
      <c r="E46" s="2"/>
      <c r="F46" s="2"/>
      <c r="G46" s="149"/>
      <c r="H46" s="149"/>
      <c r="I46" s="149"/>
      <c r="J46" s="62"/>
      <c r="K46" s="62"/>
      <c r="L46" s="62"/>
      <c r="M46" s="62"/>
      <c r="N46" s="62"/>
      <c r="O46" s="62"/>
    </row>
    <row r="47" spans="1:15" ht="24" customHeight="1">
      <c r="A47" s="176" t="s">
        <v>39</v>
      </c>
      <c r="B47" s="177"/>
      <c r="C47" s="9">
        <v>380682</v>
      </c>
      <c r="D47" s="9">
        <v>356607</v>
      </c>
      <c r="E47" s="9">
        <v>285929</v>
      </c>
      <c r="F47" s="9">
        <v>1023218</v>
      </c>
      <c r="G47" s="148">
        <v>-6.376822998396026</v>
      </c>
      <c r="H47" s="148">
        <v>-22.243322747607575</v>
      </c>
      <c r="I47" s="148">
        <v>-27.532083061843117</v>
      </c>
      <c r="J47" s="62"/>
      <c r="K47" s="62"/>
      <c r="L47" s="62"/>
      <c r="M47" s="62"/>
      <c r="N47" s="62"/>
      <c r="O47" s="62"/>
    </row>
    <row r="48" spans="1:15" ht="13.5" customHeight="1">
      <c r="A48" s="46" t="s">
        <v>107</v>
      </c>
      <c r="B48" s="12" t="s">
        <v>23</v>
      </c>
      <c r="C48" s="2">
        <v>114368</v>
      </c>
      <c r="D48" s="2">
        <v>84498</v>
      </c>
      <c r="E48" s="2">
        <v>63006</v>
      </c>
      <c r="F48" s="2">
        <v>261872</v>
      </c>
      <c r="G48" s="149">
        <v>-33.96858696830708</v>
      </c>
      <c r="H48" s="149">
        <v>-45.97814965178071</v>
      </c>
      <c r="I48" s="149">
        <v>-37.42036313930536</v>
      </c>
      <c r="J48" s="62"/>
      <c r="K48" s="62"/>
      <c r="L48" s="62"/>
      <c r="M48" s="62"/>
      <c r="N48" s="62"/>
      <c r="O48" s="62"/>
    </row>
    <row r="49" spans="1:15" ht="13.5" customHeight="1">
      <c r="A49" s="46"/>
      <c r="B49" s="12" t="s">
        <v>24</v>
      </c>
      <c r="C49" s="2">
        <v>239907</v>
      </c>
      <c r="D49" s="2">
        <v>244778</v>
      </c>
      <c r="E49" s="2">
        <v>201812</v>
      </c>
      <c r="F49" s="2">
        <v>686497</v>
      </c>
      <c r="G49" s="149">
        <v>14.891434232943613</v>
      </c>
      <c r="H49" s="149">
        <v>-9.080229598256029</v>
      </c>
      <c r="I49" s="149">
        <v>-24.095080034983862</v>
      </c>
      <c r="J49" s="62"/>
      <c r="K49" s="62"/>
      <c r="L49" s="62"/>
      <c r="M49" s="62"/>
      <c r="N49" s="62"/>
      <c r="O49" s="62"/>
    </row>
    <row r="50" spans="1:15" ht="36" customHeight="1">
      <c r="A50" s="46"/>
      <c r="B50" s="79" t="s">
        <v>26</v>
      </c>
      <c r="C50" s="2">
        <v>26407</v>
      </c>
      <c r="D50" s="2">
        <v>27332</v>
      </c>
      <c r="E50" s="2">
        <v>21112</v>
      </c>
      <c r="F50" s="2">
        <v>74851</v>
      </c>
      <c r="G50" s="149">
        <v>-24.244479080217797</v>
      </c>
      <c r="H50" s="149">
        <v>-1.6567689720412004</v>
      </c>
      <c r="I50" s="149">
        <v>-15.705485545682851</v>
      </c>
      <c r="J50" s="62"/>
      <c r="K50" s="62"/>
      <c r="L50" s="62"/>
      <c r="M50" s="62"/>
      <c r="N50" s="62"/>
      <c r="O50" s="62"/>
    </row>
    <row r="51" spans="1:15" s="43" customFormat="1" ht="13.5" customHeight="1">
      <c r="A51" s="41"/>
      <c r="B51" s="41"/>
      <c r="C51" s="26"/>
      <c r="D51" s="26"/>
      <c r="E51" s="26"/>
      <c r="F51" s="26"/>
      <c r="G51" s="42"/>
      <c r="H51" s="42"/>
      <c r="I51" s="42"/>
      <c r="J51" s="62"/>
      <c r="K51" s="62"/>
      <c r="L51" s="62"/>
      <c r="M51" s="62"/>
      <c r="N51" s="62"/>
      <c r="O51" s="62"/>
    </row>
    <row r="52" spans="3:7" ht="13.5" customHeight="1">
      <c r="C52" s="11"/>
      <c r="D52" s="9"/>
      <c r="E52" s="11"/>
      <c r="F52" s="11"/>
      <c r="G52" s="11"/>
    </row>
    <row r="53" spans="3:7" ht="13.5" customHeight="1">
      <c r="C53" s="62"/>
      <c r="D53" s="62"/>
      <c r="E53" s="62"/>
      <c r="F53" s="62"/>
      <c r="G53" s="11"/>
    </row>
    <row r="54" spans="3:9" ht="13.5" customHeight="1">
      <c r="C54" s="62"/>
      <c r="D54" s="62"/>
      <c r="E54" s="62"/>
      <c r="F54" s="62"/>
      <c r="G54" s="62"/>
      <c r="H54" s="62"/>
      <c r="I54" s="62"/>
    </row>
    <row r="55" spans="3:9" ht="13.5" customHeight="1">
      <c r="C55" s="11"/>
      <c r="D55" s="11"/>
      <c r="E55" s="11"/>
      <c r="F55" s="11"/>
      <c r="G55" s="11"/>
      <c r="H55" s="11"/>
      <c r="I55" s="11"/>
    </row>
    <row r="56" spans="3:9" ht="13.5" customHeight="1">
      <c r="C56" s="11"/>
      <c r="D56" s="11"/>
      <c r="E56" s="11"/>
      <c r="F56" s="11"/>
      <c r="G56" s="11"/>
      <c r="H56" s="11"/>
      <c r="I56" s="11"/>
    </row>
    <row r="57" spans="3:9" ht="13.5" customHeight="1">
      <c r="C57" s="11"/>
      <c r="D57" s="11"/>
      <c r="E57" s="11"/>
      <c r="F57" s="11"/>
      <c r="G57" s="11"/>
      <c r="H57" s="11"/>
      <c r="I57" s="11"/>
    </row>
    <row r="58" spans="3:9" ht="13.5" customHeight="1">
      <c r="C58" s="11"/>
      <c r="D58" s="11"/>
      <c r="E58" s="11"/>
      <c r="F58" s="11"/>
      <c r="G58" s="11"/>
      <c r="H58" s="11"/>
      <c r="I58" s="11"/>
    </row>
    <row r="59" spans="3:9" ht="13.5" customHeight="1">
      <c r="C59" s="27"/>
      <c r="D59" s="27"/>
      <c r="E59" s="27"/>
      <c r="F59" s="27"/>
      <c r="G59" s="27"/>
      <c r="H59" s="27"/>
      <c r="I59" s="27"/>
    </row>
    <row r="60" spans="3:7" ht="13.5" customHeight="1">
      <c r="C60" s="27"/>
      <c r="D60" s="2"/>
      <c r="E60" s="35"/>
      <c r="F60" s="27"/>
      <c r="G60" s="11"/>
    </row>
    <row r="61" spans="3:7" ht="13.5" customHeight="1">
      <c r="C61" s="27"/>
      <c r="D61" s="27"/>
      <c r="E61" s="35"/>
      <c r="F61" s="27"/>
      <c r="G61" s="11"/>
    </row>
    <row r="62" spans="3:7" ht="13.5" customHeight="1">
      <c r="C62" s="27"/>
      <c r="D62" s="98"/>
      <c r="E62" s="35"/>
      <c r="F62" s="27"/>
      <c r="G62" s="11"/>
    </row>
    <row r="63" spans="3:7" ht="13.5" customHeight="1">
      <c r="C63" s="27"/>
      <c r="D63" s="98"/>
      <c r="E63" s="35"/>
      <c r="F63" s="27"/>
      <c r="G63" s="11"/>
    </row>
    <row r="64" spans="3:7" ht="13.5" customHeight="1">
      <c r="C64" s="98"/>
      <c r="D64" s="98"/>
      <c r="E64" s="98"/>
      <c r="F64" s="98"/>
      <c r="G64" s="11"/>
    </row>
    <row r="65" spans="3:7" ht="13.5" customHeight="1">
      <c r="C65" s="98"/>
      <c r="D65" s="98"/>
      <c r="E65" s="98"/>
      <c r="F65" s="98"/>
      <c r="G65" s="11"/>
    </row>
    <row r="66" spans="3:7" ht="13.5" customHeight="1">
      <c r="C66" s="98"/>
      <c r="D66" s="98"/>
      <c r="E66" s="98"/>
      <c r="F66" s="98"/>
      <c r="G66" s="11"/>
    </row>
    <row r="67" spans="3:7" ht="13.5" customHeight="1">
      <c r="C67" s="98"/>
      <c r="D67" s="98"/>
      <c r="E67" s="98"/>
      <c r="F67" s="98"/>
      <c r="G67" s="11"/>
    </row>
    <row r="68" spans="3:7" ht="13.5" customHeight="1">
      <c r="C68" s="98"/>
      <c r="D68" s="98"/>
      <c r="E68" s="98"/>
      <c r="F68" s="98"/>
      <c r="G68" s="11"/>
    </row>
    <row r="69" spans="3:7" ht="13.5" customHeight="1">
      <c r="C69" s="98"/>
      <c r="D69" s="98"/>
      <c r="E69" s="98"/>
      <c r="F69" s="98"/>
      <c r="G69" s="11"/>
    </row>
    <row r="70" spans="3:7" ht="13.5" customHeight="1">
      <c r="C70" s="98"/>
      <c r="D70" s="98"/>
      <c r="E70" s="98"/>
      <c r="F70" s="98"/>
      <c r="G70" s="11"/>
    </row>
    <row r="71" spans="3:7" ht="13.5" customHeight="1">
      <c r="C71" s="98"/>
      <c r="D71" s="98"/>
      <c r="E71" s="98"/>
      <c r="F71" s="98"/>
      <c r="G71" s="11"/>
    </row>
    <row r="72" spans="3:9" ht="13.5" customHeight="1">
      <c r="C72" s="98"/>
      <c r="D72" s="98"/>
      <c r="E72" s="98"/>
      <c r="F72" s="98"/>
      <c r="G72" s="11"/>
      <c r="H72" s="11"/>
      <c r="I72" s="11"/>
    </row>
    <row r="73" spans="3:9" ht="13.5" customHeight="1">
      <c r="C73" s="98"/>
      <c r="D73" s="98"/>
      <c r="E73" s="98"/>
      <c r="F73" s="98"/>
      <c r="G73" s="11"/>
      <c r="H73" s="11"/>
      <c r="I73" s="11"/>
    </row>
    <row r="74" spans="3:9" ht="13.5" customHeight="1">
      <c r="C74" s="98"/>
      <c r="D74" s="27"/>
      <c r="E74" s="35"/>
      <c r="F74" s="27"/>
      <c r="G74" s="11"/>
      <c r="H74" s="11"/>
      <c r="I74" s="11"/>
    </row>
    <row r="75" spans="3:9" ht="13.5" customHeight="1">
      <c r="C75" s="98"/>
      <c r="D75" s="27"/>
      <c r="E75" s="35"/>
      <c r="F75" s="27"/>
      <c r="G75" s="11"/>
      <c r="H75" s="11"/>
      <c r="I75" s="11"/>
    </row>
    <row r="76" spans="3:7" ht="13.5" customHeight="1">
      <c r="C76" s="98"/>
      <c r="D76" s="27"/>
      <c r="E76" s="35"/>
      <c r="F76" s="27"/>
      <c r="G76" s="11"/>
    </row>
    <row r="77" spans="3:7" ht="13.5" customHeight="1">
      <c r="C77" s="98"/>
      <c r="D77" s="27"/>
      <c r="E77" s="35"/>
      <c r="F77" s="27"/>
      <c r="G77" s="11"/>
    </row>
    <row r="78" spans="3:7" ht="13.5" customHeight="1">
      <c r="C78" s="98"/>
      <c r="D78" s="27"/>
      <c r="E78" s="35"/>
      <c r="F78" s="27"/>
      <c r="G78" s="11"/>
    </row>
    <row r="79" spans="3:7" ht="13.5" customHeight="1">
      <c r="C79" s="98"/>
      <c r="D79" s="27"/>
      <c r="E79" s="35"/>
      <c r="F79" s="27"/>
      <c r="G79" s="11"/>
    </row>
    <row r="80" spans="3:7" ht="13.5" customHeight="1">
      <c r="C80" s="27"/>
      <c r="D80" s="27"/>
      <c r="E80" s="35"/>
      <c r="F80" s="27"/>
      <c r="G80" s="11"/>
    </row>
    <row r="81" spans="3:7" ht="13.5" customHeight="1">
      <c r="C81" s="27"/>
      <c r="D81" s="27"/>
      <c r="E81" s="35"/>
      <c r="F81" s="27"/>
      <c r="G81" s="11"/>
    </row>
    <row r="82" spans="3:7" ht="13.5" customHeight="1">
      <c r="C82" s="27"/>
      <c r="D82" s="27"/>
      <c r="E82" s="35"/>
      <c r="F82" s="27"/>
      <c r="G82" s="11"/>
    </row>
    <row r="83" spans="3:7" ht="13.5" customHeight="1">
      <c r="C83" s="27"/>
      <c r="D83" s="27"/>
      <c r="E83" s="35"/>
      <c r="F83" s="27"/>
      <c r="G83" s="11"/>
    </row>
    <row r="84" spans="3:7" ht="13.5" customHeight="1">
      <c r="C84" s="27"/>
      <c r="D84" s="27"/>
      <c r="E84" s="35"/>
      <c r="F84" s="27"/>
      <c r="G84" s="27"/>
    </row>
    <row r="85" spans="3:7" ht="13.5" customHeight="1">
      <c r="C85" s="27"/>
      <c r="D85" s="27"/>
      <c r="E85" s="35"/>
      <c r="F85" s="27"/>
      <c r="G85" s="27"/>
    </row>
    <row r="86" spans="3:7" ht="13.5" customHeight="1">
      <c r="C86" s="27"/>
      <c r="D86" s="27"/>
      <c r="E86" s="35"/>
      <c r="F86" s="27"/>
      <c r="G86" s="27"/>
    </row>
    <row r="87" spans="3:7" ht="13.5" customHeight="1">
      <c r="C87" s="27"/>
      <c r="D87" s="27"/>
      <c r="E87" s="35"/>
      <c r="F87" s="27"/>
      <c r="G87" s="27"/>
    </row>
    <row r="88" spans="3:7" ht="13.5" customHeight="1">
      <c r="C88" s="27"/>
      <c r="D88" s="27"/>
      <c r="E88" s="35"/>
      <c r="F88" s="27"/>
      <c r="G88" s="27"/>
    </row>
    <row r="89" spans="3:7" ht="13.5" customHeight="1">
      <c r="C89" s="27"/>
      <c r="D89" s="27"/>
      <c r="E89" s="35"/>
      <c r="F89" s="27"/>
      <c r="G89" s="27"/>
    </row>
  </sheetData>
  <sheetProtection/>
  <mergeCells count="9">
    <mergeCell ref="A47:B47"/>
    <mergeCell ref="A37:I37"/>
    <mergeCell ref="A39:B40"/>
    <mergeCell ref="C40:F40"/>
    <mergeCell ref="G40:I40"/>
    <mergeCell ref="A1:I1"/>
    <mergeCell ref="A3:B4"/>
    <mergeCell ref="C4:F4"/>
    <mergeCell ref="G4:I4"/>
  </mergeCells>
  <conditionalFormatting sqref="C28">
    <cfRule type="cellIs" priority="16" dxfId="0" operator="equal" stopIfTrue="1">
      <formula>"."</formula>
    </cfRule>
  </conditionalFormatting>
  <conditionalFormatting sqref="E28:F28">
    <cfRule type="cellIs" priority="15" dxfId="0" operator="equal" stopIfTrue="1">
      <formula>"."</formula>
    </cfRule>
  </conditionalFormatting>
  <conditionalFormatting sqref="C7:F7">
    <cfRule type="cellIs" priority="29" dxfId="0" operator="equal" stopIfTrue="1">
      <formula>"."</formula>
    </cfRule>
  </conditionalFormatting>
  <conditionalFormatting sqref="C7:F7">
    <cfRule type="cellIs" priority="28" dxfId="0" operator="equal" stopIfTrue="1">
      <formula>"."</formula>
    </cfRule>
  </conditionalFormatting>
  <conditionalFormatting sqref="C9:F9">
    <cfRule type="cellIs" priority="27" dxfId="0" operator="equal" stopIfTrue="1">
      <formula>"."</formula>
    </cfRule>
  </conditionalFormatting>
  <conditionalFormatting sqref="C9:F9">
    <cfRule type="cellIs" priority="26" dxfId="0" operator="equal" stopIfTrue="1">
      <formula>"."</formula>
    </cfRule>
  </conditionalFormatting>
  <conditionalFormatting sqref="C16">
    <cfRule type="cellIs" priority="25" dxfId="0" operator="equal" stopIfTrue="1">
      <formula>"."</formula>
    </cfRule>
  </conditionalFormatting>
  <conditionalFormatting sqref="C16">
    <cfRule type="cellIs" priority="24" dxfId="0" operator="equal" stopIfTrue="1">
      <formula>"."</formula>
    </cfRule>
  </conditionalFormatting>
  <conditionalFormatting sqref="E16:F16">
    <cfRule type="cellIs" priority="23" dxfId="0" operator="equal" stopIfTrue="1">
      <formula>"."</formula>
    </cfRule>
  </conditionalFormatting>
  <conditionalFormatting sqref="E16:F16">
    <cfRule type="cellIs" priority="22" dxfId="0" operator="equal" stopIfTrue="1">
      <formula>"."</formula>
    </cfRule>
  </conditionalFormatting>
  <conditionalFormatting sqref="C19:F19">
    <cfRule type="cellIs" priority="21" dxfId="0" operator="equal" stopIfTrue="1">
      <formula>"."</formula>
    </cfRule>
  </conditionalFormatting>
  <conditionalFormatting sqref="C19:F19">
    <cfRule type="cellIs" priority="20" dxfId="0" operator="equal" stopIfTrue="1">
      <formula>"."</formula>
    </cfRule>
  </conditionalFormatting>
  <conditionalFormatting sqref="C21:F21">
    <cfRule type="cellIs" priority="19" dxfId="0" operator="equal" stopIfTrue="1">
      <formula>"."</formula>
    </cfRule>
  </conditionalFormatting>
  <conditionalFormatting sqref="C21:F21">
    <cfRule type="cellIs" priority="18" dxfId="0" operator="equal" stopIfTrue="1">
      <formula>"."</formula>
    </cfRule>
  </conditionalFormatting>
  <conditionalFormatting sqref="C28">
    <cfRule type="cellIs" priority="17" dxfId="0" operator="equal" stopIfTrue="1">
      <formula>"."</formula>
    </cfRule>
  </conditionalFormatting>
  <conditionalFormatting sqref="E28:F28">
    <cfRule type="cellIs" priority="14" dxfId="0" operator="equal" stopIfTrue="1">
      <formula>"."</formula>
    </cfRule>
  </conditionalFormatting>
  <conditionalFormatting sqref="C10:F15">
    <cfRule type="cellIs" priority="13" dxfId="0" operator="equal" stopIfTrue="1">
      <formula>"."</formula>
    </cfRule>
  </conditionalFormatting>
  <conditionalFormatting sqref="D16">
    <cfRule type="cellIs" priority="12" dxfId="0" operator="equal" stopIfTrue="1">
      <formula>"."</formula>
    </cfRule>
  </conditionalFormatting>
  <conditionalFormatting sqref="C6:I6">
    <cfRule type="cellIs" priority="11" dxfId="0" operator="equal" stopIfTrue="1">
      <formula>"."</formula>
    </cfRule>
  </conditionalFormatting>
  <conditionalFormatting sqref="C18:I18">
    <cfRule type="cellIs" priority="10" dxfId="0" operator="equal" stopIfTrue="1">
      <formula>"."</formula>
    </cfRule>
  </conditionalFormatting>
  <conditionalFormatting sqref="C22:F27">
    <cfRule type="cellIs" priority="9" dxfId="0" operator="equal" stopIfTrue="1">
      <formula>"."</formula>
    </cfRule>
  </conditionalFormatting>
  <conditionalFormatting sqref="D28">
    <cfRule type="cellIs" priority="8" dxfId="0" operator="equal" stopIfTrue="1">
      <formula>"."</formula>
    </cfRule>
  </conditionalFormatting>
  <conditionalFormatting sqref="G7:I7">
    <cfRule type="cellIs" priority="7" dxfId="0" operator="equal" stopIfTrue="1">
      <formula>"."</formula>
    </cfRule>
  </conditionalFormatting>
  <conditionalFormatting sqref="G9:I15">
    <cfRule type="cellIs" priority="6" dxfId="0" operator="equal" stopIfTrue="1">
      <formula>"."</formula>
    </cfRule>
  </conditionalFormatting>
  <conditionalFormatting sqref="G16:H16">
    <cfRule type="cellIs" priority="5" dxfId="0" operator="equal" stopIfTrue="1">
      <formula>"."</formula>
    </cfRule>
  </conditionalFormatting>
  <conditionalFormatting sqref="G19:I19">
    <cfRule type="cellIs" priority="4" dxfId="0" operator="equal" stopIfTrue="1">
      <formula>"."</formula>
    </cfRule>
  </conditionalFormatting>
  <conditionalFormatting sqref="G21:I27">
    <cfRule type="cellIs" priority="3" dxfId="0" operator="equal" stopIfTrue="1">
      <formula>"."</formula>
    </cfRule>
  </conditionalFormatting>
  <conditionalFormatting sqref="G28:H28">
    <cfRule type="cellIs" priority="2" dxfId="0" operator="equal" stopIfTrue="1">
      <formula>"."</formula>
    </cfRule>
  </conditionalFormatting>
  <conditionalFormatting sqref="C42:I50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fitToHeight="1" fitToWidth="1" horizontalDpi="600" verticalDpi="600" orientation="portrait" paperSize="9" scale="80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W92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2" width="3.28125" style="4" customWidth="1"/>
    <col min="3" max="3" width="25.7109375" style="44" customWidth="1"/>
    <col min="4" max="5" width="10.421875" style="4" customWidth="1"/>
    <col min="6" max="6" width="10.421875" style="44" customWidth="1"/>
    <col min="7" max="10" width="10.421875" style="4" customWidth="1"/>
    <col min="11" max="16384" width="11.421875" style="4" customWidth="1"/>
  </cols>
  <sheetData>
    <row r="1" spans="1:10" ht="24" customHeight="1">
      <c r="A1" s="178" t="s">
        <v>103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6" customHeight="1">
      <c r="A2" s="27"/>
      <c r="B2" s="27"/>
      <c r="C2" s="35"/>
      <c r="D2" s="27"/>
      <c r="E2" s="27"/>
      <c r="F2" s="35"/>
      <c r="G2" s="36"/>
      <c r="H2" s="36"/>
      <c r="J2" s="37"/>
    </row>
    <row r="3" spans="1:10" s="46" customFormat="1" ht="36" customHeight="1">
      <c r="A3" s="188" t="s">
        <v>3</v>
      </c>
      <c r="B3" s="188"/>
      <c r="C3" s="189"/>
      <c r="D3" s="83" t="s">
        <v>82</v>
      </c>
      <c r="E3" s="81" t="s">
        <v>83</v>
      </c>
      <c r="F3" s="81" t="s">
        <v>77</v>
      </c>
      <c r="G3" s="84" t="s">
        <v>98</v>
      </c>
      <c r="H3" s="84" t="s">
        <v>99</v>
      </c>
      <c r="I3" s="84" t="s">
        <v>100</v>
      </c>
      <c r="J3" s="45" t="s">
        <v>101</v>
      </c>
    </row>
    <row r="4" spans="1:10" s="46" customFormat="1" ht="13.5" customHeight="1">
      <c r="A4" s="190"/>
      <c r="B4" s="190"/>
      <c r="C4" s="191"/>
      <c r="D4" s="192" t="s">
        <v>22</v>
      </c>
      <c r="E4" s="192"/>
      <c r="F4" s="192"/>
      <c r="G4" s="193"/>
      <c r="H4" s="198" t="s">
        <v>29</v>
      </c>
      <c r="I4" s="199"/>
      <c r="J4" s="199"/>
    </row>
    <row r="5" spans="1:10" ht="6" customHeight="1">
      <c r="A5" s="59"/>
      <c r="B5" s="59"/>
      <c r="C5" s="59"/>
      <c r="D5" s="47"/>
      <c r="E5" s="47"/>
      <c r="F5" s="47"/>
      <c r="G5" s="47"/>
      <c r="H5" s="47"/>
      <c r="I5" s="40"/>
      <c r="J5" s="40"/>
    </row>
    <row r="6" spans="1:10" ht="13.5" customHeight="1">
      <c r="A6" s="194" t="s">
        <v>21</v>
      </c>
      <c r="B6" s="194"/>
      <c r="C6" s="194"/>
      <c r="D6" s="194"/>
      <c r="E6" s="194"/>
      <c r="F6" s="194"/>
      <c r="G6" s="194"/>
      <c r="H6" s="194"/>
      <c r="I6" s="194"/>
      <c r="J6" s="194"/>
    </row>
    <row r="7" spans="1:10" ht="13.5" customHeight="1">
      <c r="A7" s="151" t="s">
        <v>1</v>
      </c>
      <c r="B7" s="7"/>
      <c r="C7" s="8"/>
      <c r="D7" s="9">
        <v>813256</v>
      </c>
      <c r="E7" s="9">
        <v>729374</v>
      </c>
      <c r="F7" s="9">
        <v>541153</v>
      </c>
      <c r="G7" s="9">
        <v>2083783</v>
      </c>
      <c r="H7" s="148">
        <v>-8.7054317600613</v>
      </c>
      <c r="I7" s="148">
        <v>-0.7829629844773867</v>
      </c>
      <c r="J7" s="148">
        <v>-20.767411485311026</v>
      </c>
    </row>
    <row r="8" spans="1:10" ht="13.5" customHeight="1">
      <c r="A8" s="46" t="s">
        <v>34</v>
      </c>
      <c r="B8" s="12" t="s">
        <v>18</v>
      </c>
      <c r="C8" s="130"/>
      <c r="D8" s="92" t="s">
        <v>106</v>
      </c>
      <c r="E8" s="92" t="s">
        <v>106</v>
      </c>
      <c r="F8" s="92" t="s">
        <v>106</v>
      </c>
      <c r="G8" s="92" t="s">
        <v>106</v>
      </c>
      <c r="H8" s="149">
        <v>-56.37633531526948</v>
      </c>
      <c r="I8" s="149">
        <v>2.702051855190768</v>
      </c>
      <c r="J8" s="149">
        <v>-45.06813022189134</v>
      </c>
    </row>
    <row r="9" spans="1:10" ht="13.5" customHeight="1">
      <c r="A9" s="88"/>
      <c r="B9" s="12" t="s">
        <v>36</v>
      </c>
      <c r="C9" s="130"/>
      <c r="D9" s="92" t="s">
        <v>106</v>
      </c>
      <c r="E9" s="2">
        <v>923</v>
      </c>
      <c r="F9" s="92" t="s">
        <v>106</v>
      </c>
      <c r="G9" s="2">
        <v>1469</v>
      </c>
      <c r="H9" s="92" t="s">
        <v>106</v>
      </c>
      <c r="I9" s="92" t="s">
        <v>106</v>
      </c>
      <c r="J9" s="92" t="s">
        <v>106</v>
      </c>
    </row>
    <row r="10" spans="1:10" ht="13.5" customHeight="1">
      <c r="A10" s="88"/>
      <c r="B10" s="12" t="s">
        <v>20</v>
      </c>
      <c r="C10" s="130"/>
      <c r="D10" s="2">
        <v>401799</v>
      </c>
      <c r="E10" s="2">
        <v>374487</v>
      </c>
      <c r="F10" s="2">
        <v>306642</v>
      </c>
      <c r="G10" s="2">
        <v>1082928</v>
      </c>
      <c r="H10" s="149">
        <v>12.631008556573553</v>
      </c>
      <c r="I10" s="149">
        <v>-2.8062412773347534</v>
      </c>
      <c r="J10" s="149">
        <v>-20.890399400743277</v>
      </c>
    </row>
    <row r="11" spans="1:10" ht="13.5" customHeight="1">
      <c r="A11" s="131"/>
      <c r="B11" s="122" t="s">
        <v>75</v>
      </c>
      <c r="C11" s="130"/>
      <c r="D11" s="92" t="s">
        <v>106</v>
      </c>
      <c r="E11" s="92" t="s">
        <v>106</v>
      </c>
      <c r="F11" s="92" t="s">
        <v>106</v>
      </c>
      <c r="G11" s="92" t="s">
        <v>106</v>
      </c>
      <c r="H11" s="149">
        <v>-11.420082707672542</v>
      </c>
      <c r="I11" s="149">
        <v>-4.100669390593758</v>
      </c>
      <c r="J11" s="149">
        <v>-23.76806644006022</v>
      </c>
    </row>
    <row r="12" spans="1:10" ht="13.5" customHeight="1">
      <c r="A12" s="121"/>
      <c r="B12" s="122" t="s">
        <v>47</v>
      </c>
      <c r="C12" s="130"/>
      <c r="D12" s="2">
        <v>184907</v>
      </c>
      <c r="E12" s="2">
        <v>174429</v>
      </c>
      <c r="F12" s="2">
        <v>120144</v>
      </c>
      <c r="G12" s="2">
        <v>479480</v>
      </c>
      <c r="H12" s="149">
        <v>-10.763870794839537</v>
      </c>
      <c r="I12" s="149">
        <v>4.224813278729855</v>
      </c>
      <c r="J12" s="149">
        <v>-3.759941791906085</v>
      </c>
    </row>
    <row r="13" spans="1:10" ht="13.5" customHeight="1">
      <c r="A13" s="121"/>
      <c r="B13" s="121" t="s">
        <v>34</v>
      </c>
      <c r="C13" s="122" t="s">
        <v>108</v>
      </c>
      <c r="D13" s="2">
        <v>88910</v>
      </c>
      <c r="E13" s="2">
        <v>79629</v>
      </c>
      <c r="F13" s="2">
        <v>47370</v>
      </c>
      <c r="G13" s="2">
        <v>215909</v>
      </c>
      <c r="H13" s="149">
        <v>-10.450961606257803</v>
      </c>
      <c r="I13" s="149">
        <v>9.981458276027189</v>
      </c>
      <c r="J13" s="149">
        <v>1.2167727249841498</v>
      </c>
    </row>
    <row r="14" spans="1:10" ht="13.5" customHeight="1">
      <c r="A14" s="121"/>
      <c r="B14" s="121"/>
      <c r="C14" s="122" t="s">
        <v>109</v>
      </c>
      <c r="D14" s="2">
        <v>15159</v>
      </c>
      <c r="E14" s="2">
        <v>14495</v>
      </c>
      <c r="F14" s="2">
        <v>11724</v>
      </c>
      <c r="G14" s="2">
        <v>41378</v>
      </c>
      <c r="H14" s="149">
        <v>-6.246742947773876</v>
      </c>
      <c r="I14" s="149">
        <v>-0.8292589396989736</v>
      </c>
      <c r="J14" s="149">
        <v>-24.975622244697192</v>
      </c>
    </row>
    <row r="15" spans="1:10" ht="13.5" customHeight="1">
      <c r="A15" s="121"/>
      <c r="B15" s="121"/>
      <c r="C15" s="122" t="s">
        <v>110</v>
      </c>
      <c r="D15" s="2">
        <v>80640</v>
      </c>
      <c r="E15" s="2">
        <v>80031</v>
      </c>
      <c r="F15" s="2">
        <v>60775</v>
      </c>
      <c r="G15" s="2">
        <v>221446</v>
      </c>
      <c r="H15" s="149">
        <v>-11.86684868046628</v>
      </c>
      <c r="I15" s="149">
        <v>0.1954627308677237</v>
      </c>
      <c r="J15" s="149">
        <v>10.900662861904786</v>
      </c>
    </row>
    <row r="16" spans="1:10" ht="6" customHeight="1">
      <c r="A16" s="14"/>
      <c r="B16" s="14"/>
      <c r="C16" s="14"/>
      <c r="D16" s="1"/>
      <c r="E16" s="1"/>
      <c r="F16" s="1"/>
      <c r="G16" s="1"/>
      <c r="H16" s="15"/>
      <c r="I16" s="3"/>
      <c r="J16" s="3"/>
    </row>
    <row r="17" spans="1:10" ht="13.5" customHeight="1">
      <c r="A17" s="194" t="s">
        <v>30</v>
      </c>
      <c r="B17" s="194"/>
      <c r="C17" s="194"/>
      <c r="D17" s="194"/>
      <c r="E17" s="194"/>
      <c r="F17" s="194"/>
      <c r="G17" s="194"/>
      <c r="H17" s="194"/>
      <c r="I17" s="194"/>
      <c r="J17" s="194"/>
    </row>
    <row r="18" spans="1:10" ht="13.5" customHeight="1">
      <c r="A18" s="151" t="s">
        <v>1</v>
      </c>
      <c r="B18" s="87"/>
      <c r="C18" s="31"/>
      <c r="D18" s="9">
        <v>757644</v>
      </c>
      <c r="E18" s="9">
        <v>679527</v>
      </c>
      <c r="F18" s="9">
        <v>515394</v>
      </c>
      <c r="G18" s="9">
        <v>1952565</v>
      </c>
      <c r="H18" s="148">
        <v>-11.822165340693813</v>
      </c>
      <c r="I18" s="148">
        <v>-2.858042638551417</v>
      </c>
      <c r="J18" s="148">
        <v>-16.089688056899888</v>
      </c>
    </row>
    <row r="19" spans="1:10" ht="13.5" customHeight="1">
      <c r="A19" s="46" t="s">
        <v>34</v>
      </c>
      <c r="B19" s="12" t="s">
        <v>18</v>
      </c>
      <c r="C19" s="130"/>
      <c r="D19" s="92" t="s">
        <v>106</v>
      </c>
      <c r="E19" s="92" t="s">
        <v>106</v>
      </c>
      <c r="F19" s="92" t="s">
        <v>106</v>
      </c>
      <c r="G19" s="92" t="s">
        <v>106</v>
      </c>
      <c r="H19" s="149">
        <v>-56.37633531526948</v>
      </c>
      <c r="I19" s="149">
        <v>2.802346207808748</v>
      </c>
      <c r="J19" s="149">
        <v>-45.06813022189134</v>
      </c>
    </row>
    <row r="20" spans="1:10" ht="13.5" customHeight="1">
      <c r="A20" s="88"/>
      <c r="B20" s="12" t="s">
        <v>36</v>
      </c>
      <c r="C20" s="130"/>
      <c r="D20" s="92" t="s">
        <v>106</v>
      </c>
      <c r="E20" s="92" t="s">
        <v>106</v>
      </c>
      <c r="F20" s="92" t="s">
        <v>106</v>
      </c>
      <c r="G20" s="2">
        <v>537</v>
      </c>
      <c r="H20" s="92" t="s">
        <v>106</v>
      </c>
      <c r="I20" s="92" t="s">
        <v>106</v>
      </c>
      <c r="J20" s="92" t="s">
        <v>106</v>
      </c>
    </row>
    <row r="21" spans="1:10" ht="13.5" customHeight="1">
      <c r="A21" s="88"/>
      <c r="B21" s="12" t="s">
        <v>20</v>
      </c>
      <c r="C21" s="130"/>
      <c r="D21" s="2">
        <v>376407</v>
      </c>
      <c r="E21" s="2">
        <v>355005</v>
      </c>
      <c r="F21" s="2">
        <v>298239</v>
      </c>
      <c r="G21" s="2">
        <v>1029651</v>
      </c>
      <c r="H21" s="149">
        <v>9.512175925531995</v>
      </c>
      <c r="I21" s="149">
        <v>-4.4491668947981395</v>
      </c>
      <c r="J21" s="149">
        <v>-19.600473499770988</v>
      </c>
    </row>
    <row r="22" spans="1:10" ht="13.5" customHeight="1">
      <c r="A22" s="131"/>
      <c r="B22" s="122" t="s">
        <v>75</v>
      </c>
      <c r="C22" s="130"/>
      <c r="D22" s="92" t="s">
        <v>106</v>
      </c>
      <c r="E22" s="92" t="s">
        <v>106</v>
      </c>
      <c r="F22" s="92" t="s">
        <v>106</v>
      </c>
      <c r="G22" s="92" t="s">
        <v>106</v>
      </c>
      <c r="H22" s="149">
        <v>-17.9707442994407</v>
      </c>
      <c r="I22" s="149">
        <v>-9.237902406824416</v>
      </c>
      <c r="J22" s="149">
        <v>-16.643800388665298</v>
      </c>
    </row>
    <row r="23" spans="1:10" ht="13.5" customHeight="1">
      <c r="A23" s="121"/>
      <c r="B23" s="122" t="s">
        <v>47</v>
      </c>
      <c r="C23" s="130"/>
      <c r="D23" s="2">
        <v>173284</v>
      </c>
      <c r="E23" s="2">
        <v>164388</v>
      </c>
      <c r="F23" s="2">
        <v>113396</v>
      </c>
      <c r="G23" s="2">
        <v>451068</v>
      </c>
      <c r="H23" s="149">
        <v>-12.745716286429454</v>
      </c>
      <c r="I23" s="149">
        <v>2.8154888356020757</v>
      </c>
      <c r="J23" s="149">
        <v>15.460495637115091</v>
      </c>
    </row>
    <row r="24" spans="1:10" ht="13.5" customHeight="1">
      <c r="A24" s="121"/>
      <c r="B24" s="121" t="s">
        <v>34</v>
      </c>
      <c r="C24" s="122" t="s">
        <v>108</v>
      </c>
      <c r="D24" s="2">
        <v>87561</v>
      </c>
      <c r="E24" s="2">
        <v>78798</v>
      </c>
      <c r="F24" s="2">
        <v>46590</v>
      </c>
      <c r="G24" s="2">
        <v>212949</v>
      </c>
      <c r="H24" s="149">
        <v>-10.73603816214721</v>
      </c>
      <c r="I24" s="149">
        <v>10.6395249154418</v>
      </c>
      <c r="J24" s="149">
        <v>7.974470547397394</v>
      </c>
    </row>
    <row r="25" spans="1:10" ht="13.5" customHeight="1">
      <c r="A25" s="121"/>
      <c r="B25" s="121"/>
      <c r="C25" s="122" t="s">
        <v>109</v>
      </c>
      <c r="D25" s="2">
        <v>15142</v>
      </c>
      <c r="E25" s="2">
        <v>14490</v>
      </c>
      <c r="F25" s="2">
        <v>11719</v>
      </c>
      <c r="G25" s="2">
        <v>41351</v>
      </c>
      <c r="H25" s="149">
        <v>-5.778476542028388</v>
      </c>
      <c r="I25" s="149">
        <v>-0.7726825522520575</v>
      </c>
      <c r="J25" s="149">
        <v>-25.024577201422815</v>
      </c>
    </row>
    <row r="26" spans="1:10" ht="13.5" customHeight="1">
      <c r="A26" s="121"/>
      <c r="B26" s="121"/>
      <c r="C26" s="122" t="s">
        <v>110</v>
      </c>
      <c r="D26" s="2">
        <v>70418</v>
      </c>
      <c r="E26" s="2">
        <v>70885</v>
      </c>
      <c r="F26" s="2">
        <v>54852</v>
      </c>
      <c r="G26" s="2">
        <v>196155</v>
      </c>
      <c r="H26" s="149">
        <v>-16.083781459758463</v>
      </c>
      <c r="I26" s="149">
        <v>-3.738473693767086</v>
      </c>
      <c r="J26" s="149">
        <v>42.543499093910775</v>
      </c>
    </row>
    <row r="27" spans="1:10" ht="6" customHeight="1">
      <c r="A27" s="14"/>
      <c r="B27" s="14"/>
      <c r="C27" s="11"/>
      <c r="D27" s="2"/>
      <c r="E27" s="2"/>
      <c r="F27" s="2"/>
      <c r="G27" s="13"/>
      <c r="H27" s="3"/>
      <c r="I27" s="3"/>
      <c r="J27" s="3"/>
    </row>
    <row r="28" spans="1:10" ht="13.5" customHeight="1">
      <c r="A28" s="194" t="s">
        <v>31</v>
      </c>
      <c r="B28" s="194"/>
      <c r="C28" s="194"/>
      <c r="D28" s="194"/>
      <c r="E28" s="194"/>
      <c r="F28" s="194"/>
      <c r="G28" s="194"/>
      <c r="H28" s="194"/>
      <c r="I28" s="194"/>
      <c r="J28" s="194"/>
    </row>
    <row r="29" spans="1:10" ht="13.5" customHeight="1">
      <c r="A29" s="151" t="s">
        <v>1</v>
      </c>
      <c r="B29" s="87"/>
      <c r="C29" s="31"/>
      <c r="D29" s="148">
        <v>93.1618088277246</v>
      </c>
      <c r="E29" s="148">
        <v>93.16578326071398</v>
      </c>
      <c r="F29" s="148">
        <v>95.23997834253899</v>
      </c>
      <c r="G29" s="148">
        <v>93.70289516710713</v>
      </c>
      <c r="H29" s="148">
        <v>-3.413931015524563</v>
      </c>
      <c r="I29" s="148">
        <v>-2.0914549723444975</v>
      </c>
      <c r="J29" s="148">
        <v>5.903787211929767</v>
      </c>
    </row>
    <row r="30" spans="1:10" ht="13.5" customHeight="1">
      <c r="A30" s="46" t="s">
        <v>34</v>
      </c>
      <c r="B30" s="12" t="s">
        <v>18</v>
      </c>
      <c r="C30" s="130"/>
      <c r="D30" s="149">
        <v>100</v>
      </c>
      <c r="E30" s="149">
        <v>100</v>
      </c>
      <c r="F30" s="149">
        <v>100</v>
      </c>
      <c r="G30" s="149">
        <v>100</v>
      </c>
      <c r="H30" s="150">
        <v>0</v>
      </c>
      <c r="I30" s="149">
        <v>0.09765564641239788</v>
      </c>
      <c r="J30" s="150">
        <v>0</v>
      </c>
    </row>
    <row r="31" spans="1:10" ht="13.5" customHeight="1">
      <c r="A31" s="88"/>
      <c r="B31" s="12" t="s">
        <v>36</v>
      </c>
      <c r="C31" s="130"/>
      <c r="D31" s="149">
        <v>17.15210355987055</v>
      </c>
      <c r="E31" s="92" t="s">
        <v>106</v>
      </c>
      <c r="F31" s="149">
        <v>17.72151898734177</v>
      </c>
      <c r="G31" s="149">
        <v>36.555479918311775</v>
      </c>
      <c r="H31" s="149">
        <v>82.8716147459875</v>
      </c>
      <c r="I31" s="149">
        <v>109.8072867471925</v>
      </c>
      <c r="J31" s="149">
        <v>126.5574946032745</v>
      </c>
    </row>
    <row r="32" spans="1:10" ht="13.5" customHeight="1">
      <c r="A32" s="88"/>
      <c r="B32" s="12" t="s">
        <v>20</v>
      </c>
      <c r="C32" s="130"/>
      <c r="D32" s="149">
        <v>93.68042230070259</v>
      </c>
      <c r="E32" s="149">
        <v>94.79768323065954</v>
      </c>
      <c r="F32" s="149">
        <v>97.25967088657131</v>
      </c>
      <c r="G32" s="149">
        <v>95.08028234564071</v>
      </c>
      <c r="H32" s="149">
        <v>-2.7690710320461887</v>
      </c>
      <c r="I32" s="149">
        <v>-1.6903612320944728</v>
      </c>
      <c r="J32" s="149">
        <v>1.6305554461166105</v>
      </c>
    </row>
    <row r="33" spans="1:10" ht="13.5" customHeight="1">
      <c r="A33" s="131"/>
      <c r="B33" s="122" t="s">
        <v>75</v>
      </c>
      <c r="C33" s="130"/>
      <c r="D33" s="149">
        <v>85.6246964124627</v>
      </c>
      <c r="E33" s="149">
        <v>85.45447213484958</v>
      </c>
      <c r="F33" s="149">
        <v>88.72366655393242</v>
      </c>
      <c r="G33" s="149">
        <v>86.41924946893536</v>
      </c>
      <c r="H33" s="149">
        <v>-7.395199489913673</v>
      </c>
      <c r="I33" s="149">
        <v>-5.356901850706752</v>
      </c>
      <c r="J33" s="149">
        <v>9.345514036835013</v>
      </c>
    </row>
    <row r="34" spans="1:10" ht="13.5" customHeight="1">
      <c r="A34" s="121"/>
      <c r="B34" s="122" t="s">
        <v>47</v>
      </c>
      <c r="C34" s="130"/>
      <c r="D34" s="149">
        <v>93.71413737716799</v>
      </c>
      <c r="E34" s="149">
        <v>94.24350308721601</v>
      </c>
      <c r="F34" s="149">
        <v>94.38340657877214</v>
      </c>
      <c r="G34" s="149">
        <v>94.07441394844415</v>
      </c>
      <c r="H34" s="149">
        <v>-2.2209003340267097</v>
      </c>
      <c r="I34" s="149">
        <v>-1.3521966591188095</v>
      </c>
      <c r="J34" s="149">
        <v>19.971348507979926</v>
      </c>
    </row>
    <row r="35" spans="1:10" ht="13.5" customHeight="1">
      <c r="A35" s="121"/>
      <c r="B35" s="121" t="s">
        <v>34</v>
      </c>
      <c r="C35" s="122" t="s">
        <v>108</v>
      </c>
      <c r="D35" s="149">
        <v>98.48273535035429</v>
      </c>
      <c r="E35" s="149">
        <v>98.95641035301209</v>
      </c>
      <c r="F35" s="149">
        <v>98.35338822039266</v>
      </c>
      <c r="G35" s="149">
        <v>98.6290520543377</v>
      </c>
      <c r="H35" s="149">
        <v>-0.31834686446987615</v>
      </c>
      <c r="I35" s="149">
        <v>0.5983432568815727</v>
      </c>
      <c r="J35" s="149">
        <v>6.676460472390833</v>
      </c>
    </row>
    <row r="36" spans="1:10" ht="13.5" customHeight="1">
      <c r="A36" s="121"/>
      <c r="B36" s="121"/>
      <c r="C36" s="122" t="s">
        <v>109</v>
      </c>
      <c r="D36" s="149">
        <v>99.88785539943268</v>
      </c>
      <c r="E36" s="149">
        <v>99.96550534667126</v>
      </c>
      <c r="F36" s="149">
        <v>99.95735243944046</v>
      </c>
      <c r="G36" s="149">
        <v>99.93474793368456</v>
      </c>
      <c r="H36" s="149">
        <v>0.4994668137072056</v>
      </c>
      <c r="I36" s="149">
        <v>0.057049475321058196</v>
      </c>
      <c r="J36" s="149">
        <v>-0.06525206631543545</v>
      </c>
    </row>
    <row r="37" spans="1:10" ht="13.5" customHeight="1">
      <c r="A37" s="121"/>
      <c r="B37" s="121"/>
      <c r="C37" s="122" t="s">
        <v>110</v>
      </c>
      <c r="D37" s="149">
        <v>87.32390873015873</v>
      </c>
      <c r="E37" s="149">
        <v>88.57192837775362</v>
      </c>
      <c r="F37" s="149">
        <v>90.25421637186342</v>
      </c>
      <c r="G37" s="149">
        <v>88.57915699538488</v>
      </c>
      <c r="H37" s="149">
        <v>-4.784729373857688</v>
      </c>
      <c r="I37" s="149">
        <v>-3.926262045619422</v>
      </c>
      <c r="J37" s="149">
        <v>28.532594319484026</v>
      </c>
    </row>
    <row r="38" spans="1:10" ht="13.5" customHeight="1">
      <c r="A38" s="49"/>
      <c r="B38" s="49"/>
      <c r="C38" s="50"/>
      <c r="D38" s="37"/>
      <c r="E38" s="37"/>
      <c r="F38" s="37"/>
      <c r="G38" s="37"/>
      <c r="H38" s="37"/>
      <c r="I38" s="37"/>
      <c r="J38" s="37"/>
    </row>
    <row r="39" spans="1:10" ht="13.5" customHeight="1">
      <c r="A39" s="44"/>
      <c r="B39" s="44"/>
      <c r="D39" s="37"/>
      <c r="E39" s="37"/>
      <c r="F39" s="37"/>
      <c r="G39" s="37"/>
      <c r="H39" s="37"/>
      <c r="I39" s="40"/>
      <c r="J39" s="40"/>
    </row>
    <row r="40" spans="1:10" ht="24" customHeight="1">
      <c r="A40" s="178" t="s">
        <v>104</v>
      </c>
      <c r="B40" s="178"/>
      <c r="C40" s="178"/>
      <c r="D40" s="178"/>
      <c r="E40" s="178"/>
      <c r="F40" s="178"/>
      <c r="G40" s="178"/>
      <c r="H40" s="178"/>
      <c r="I40" s="178"/>
      <c r="J40" s="178"/>
    </row>
    <row r="41" spans="4:10" ht="6" customHeight="1">
      <c r="D41" s="37"/>
      <c r="E41" s="37"/>
      <c r="F41" s="37"/>
      <c r="G41" s="37"/>
      <c r="H41" s="37"/>
      <c r="I41" s="40"/>
      <c r="J41" s="40"/>
    </row>
    <row r="42" spans="1:10" ht="36" customHeight="1">
      <c r="A42" s="188" t="s">
        <v>3</v>
      </c>
      <c r="B42" s="188"/>
      <c r="C42" s="189"/>
      <c r="D42" s="83" t="s">
        <v>82</v>
      </c>
      <c r="E42" s="81" t="s">
        <v>83</v>
      </c>
      <c r="F42" s="81" t="s">
        <v>77</v>
      </c>
      <c r="G42" s="81" t="s">
        <v>98</v>
      </c>
      <c r="H42" s="81" t="s">
        <v>99</v>
      </c>
      <c r="I42" s="81" t="s">
        <v>100</v>
      </c>
      <c r="J42" s="82" t="s">
        <v>101</v>
      </c>
    </row>
    <row r="43" spans="1:10" ht="13.5" customHeight="1">
      <c r="A43" s="190"/>
      <c r="B43" s="190"/>
      <c r="C43" s="191"/>
      <c r="D43" s="192" t="s">
        <v>22</v>
      </c>
      <c r="E43" s="192"/>
      <c r="F43" s="192"/>
      <c r="G43" s="193"/>
      <c r="H43" s="198" t="s">
        <v>29</v>
      </c>
      <c r="I43" s="199"/>
      <c r="J43" s="199"/>
    </row>
    <row r="44" spans="1:10" ht="6" customHeight="1">
      <c r="A44" s="59"/>
      <c r="B44" s="59"/>
      <c r="C44" s="59"/>
      <c r="D44" s="95"/>
      <c r="E44" s="47"/>
      <c r="F44" s="47"/>
      <c r="G44" s="47"/>
      <c r="H44" s="47"/>
      <c r="I44" s="40"/>
      <c r="J44" s="40"/>
    </row>
    <row r="45" spans="1:10" ht="13.5" customHeight="1">
      <c r="A45" s="197" t="s">
        <v>38</v>
      </c>
      <c r="B45" s="197"/>
      <c r="C45" s="196"/>
      <c r="D45" s="93">
        <v>813256</v>
      </c>
      <c r="E45" s="9">
        <v>729374</v>
      </c>
      <c r="F45" s="9">
        <v>541153</v>
      </c>
      <c r="G45" s="10">
        <v>2083783</v>
      </c>
      <c r="H45" s="110">
        <v>-8.7054317600613</v>
      </c>
      <c r="I45" s="110">
        <v>-0.7829629844773867</v>
      </c>
      <c r="J45" s="110">
        <v>-20.767411786580535</v>
      </c>
    </row>
    <row r="46" spans="2:10" ht="13.5" customHeight="1">
      <c r="B46" s="86" t="s">
        <v>34</v>
      </c>
      <c r="C46" s="11" t="s">
        <v>23</v>
      </c>
      <c r="D46" s="94">
        <v>427305</v>
      </c>
      <c r="E46" s="2">
        <v>344696</v>
      </c>
      <c r="F46" s="2">
        <v>236643</v>
      </c>
      <c r="G46" s="62">
        <v>1008644</v>
      </c>
      <c r="H46" s="111">
        <v>-24.133812308951306</v>
      </c>
      <c r="I46" s="111">
        <v>-4.843738649624951</v>
      </c>
      <c r="J46" s="111">
        <v>-22.967699167085442</v>
      </c>
    </row>
    <row r="47" spans="1:10" ht="13.5" customHeight="1">
      <c r="A47" s="86"/>
      <c r="B47" s="86"/>
      <c r="C47" s="11" t="s">
        <v>24</v>
      </c>
      <c r="D47" s="94">
        <v>339571</v>
      </c>
      <c r="E47" s="2">
        <v>332542</v>
      </c>
      <c r="F47" s="2">
        <v>267114</v>
      </c>
      <c r="G47" s="62">
        <v>939227</v>
      </c>
      <c r="H47" s="111">
        <v>20.413409196386677</v>
      </c>
      <c r="I47" s="111">
        <v>3.265547109153566</v>
      </c>
      <c r="J47" s="111">
        <v>-17.617592418790927</v>
      </c>
    </row>
    <row r="48" spans="1:10" ht="36" customHeight="1">
      <c r="A48" s="86"/>
      <c r="B48" s="86"/>
      <c r="C48" s="85" t="s">
        <v>26</v>
      </c>
      <c r="D48" s="94">
        <v>45887</v>
      </c>
      <c r="E48" s="2">
        <v>51447</v>
      </c>
      <c r="F48" s="2">
        <v>36327</v>
      </c>
      <c r="G48" s="62">
        <v>133661</v>
      </c>
      <c r="H48" s="111">
        <v>-21.884095239208445</v>
      </c>
      <c r="I48" s="111">
        <v>2.819317517462072</v>
      </c>
      <c r="J48" s="111">
        <v>-5.32783692087574</v>
      </c>
    </row>
    <row r="49" spans="3:10" ht="6" customHeight="1">
      <c r="C49" s="23"/>
      <c r="D49" s="94"/>
      <c r="E49" s="2"/>
      <c r="F49" s="2"/>
      <c r="G49" s="25"/>
      <c r="H49" s="112"/>
      <c r="I49" s="112"/>
      <c r="J49" s="112"/>
    </row>
    <row r="50" spans="1:10" ht="24" customHeight="1">
      <c r="A50" s="195" t="s">
        <v>39</v>
      </c>
      <c r="B50" s="195"/>
      <c r="C50" s="196"/>
      <c r="D50" s="93">
        <v>757644</v>
      </c>
      <c r="E50" s="9">
        <v>679527</v>
      </c>
      <c r="F50" s="9">
        <v>515394</v>
      </c>
      <c r="G50" s="10">
        <v>1952565</v>
      </c>
      <c r="H50" s="110">
        <v>-11.822165340693813</v>
      </c>
      <c r="I50" s="110">
        <v>-2.858042638551417</v>
      </c>
      <c r="J50" s="110">
        <v>-16.089699596083662</v>
      </c>
    </row>
    <row r="51" spans="2:10" ht="13.5" customHeight="1">
      <c r="B51" s="86" t="s">
        <v>107</v>
      </c>
      <c r="C51" s="11" t="s">
        <v>23</v>
      </c>
      <c r="D51" s="94">
        <v>389466</v>
      </c>
      <c r="E51" s="2">
        <v>307851</v>
      </c>
      <c r="F51" s="2">
        <v>214978</v>
      </c>
      <c r="G51" s="62">
        <v>912295</v>
      </c>
      <c r="H51" s="111">
        <v>-28.081144275234017</v>
      </c>
      <c r="I51" s="111">
        <v>-6.972558640851744</v>
      </c>
      <c r="J51" s="111">
        <v>-16.631407916175867</v>
      </c>
    </row>
    <row r="52" spans="1:10" ht="13.5" customHeight="1">
      <c r="A52" s="86"/>
      <c r="B52" s="86"/>
      <c r="C52" s="11" t="s">
        <v>24</v>
      </c>
      <c r="D52" s="94">
        <v>326235</v>
      </c>
      <c r="E52" s="2">
        <v>321777</v>
      </c>
      <c r="F52" s="2">
        <v>266565</v>
      </c>
      <c r="G52" s="62">
        <v>914577</v>
      </c>
      <c r="H52" s="111">
        <v>17.556395326418084</v>
      </c>
      <c r="I52" s="111">
        <v>1.1284073368038827</v>
      </c>
      <c r="J52" s="111">
        <v>-16.482706663927125</v>
      </c>
    </row>
    <row r="53" spans="1:10" ht="36" customHeight="1">
      <c r="A53" s="86"/>
      <c r="B53" s="86"/>
      <c r="C53" s="79" t="s">
        <v>26</v>
      </c>
      <c r="D53" s="94">
        <v>41944</v>
      </c>
      <c r="E53" s="2">
        <v>49900</v>
      </c>
      <c r="F53" s="2">
        <v>33851</v>
      </c>
      <c r="G53" s="62">
        <v>125695</v>
      </c>
      <c r="H53" s="111">
        <v>-25.116916386166633</v>
      </c>
      <c r="I53" s="111">
        <v>0.5833586735592089</v>
      </c>
      <c r="J53" s="111">
        <v>-8.36352767064965</v>
      </c>
    </row>
    <row r="55" spans="4:7" ht="13.5" customHeight="1">
      <c r="D55" s="1"/>
      <c r="E55" s="1"/>
      <c r="F55" s="1"/>
      <c r="G55" s="1"/>
    </row>
    <row r="56" spans="4:8" ht="13.5" customHeight="1">
      <c r="D56" s="1"/>
      <c r="E56" s="1"/>
      <c r="F56" s="1"/>
      <c r="G56" s="1"/>
      <c r="H56" s="1"/>
    </row>
    <row r="57" spans="4:23" ht="13.5" customHeight="1">
      <c r="D57" s="1"/>
      <c r="E57" s="1"/>
      <c r="F57" s="1"/>
      <c r="G57" s="1"/>
      <c r="H57" s="1"/>
      <c r="I57" s="1"/>
      <c r="J57" s="1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</row>
    <row r="58" spans="4:23" ht="13.5" customHeight="1">
      <c r="D58" s="1"/>
      <c r="E58" s="1"/>
      <c r="F58" s="1"/>
      <c r="G58" s="1"/>
      <c r="H58" s="1"/>
      <c r="I58" s="1"/>
      <c r="J58" s="1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</row>
    <row r="59" spans="4:23" ht="13.5" customHeight="1">
      <c r="D59" s="1"/>
      <c r="E59" s="1"/>
      <c r="F59" s="1"/>
      <c r="G59" s="1"/>
      <c r="H59" s="1"/>
      <c r="I59" s="1"/>
      <c r="J59" s="1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</row>
    <row r="60" spans="4:23" ht="13.5" customHeight="1">
      <c r="D60" s="1"/>
      <c r="E60" s="1"/>
      <c r="F60" s="1"/>
      <c r="G60" s="1"/>
      <c r="H60" s="1"/>
      <c r="I60" s="1"/>
      <c r="J60" s="1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</row>
    <row r="61" spans="4:23" ht="13.5" customHeight="1">
      <c r="D61" s="1"/>
      <c r="E61" s="1"/>
      <c r="F61" s="1"/>
      <c r="G61" s="1"/>
      <c r="H61" s="1"/>
      <c r="I61" s="1"/>
      <c r="J61" s="1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</row>
    <row r="62" spans="4:23" ht="13.5" customHeight="1">
      <c r="D62" s="1"/>
      <c r="E62" s="1"/>
      <c r="F62" s="1"/>
      <c r="G62" s="1"/>
      <c r="H62" s="1"/>
      <c r="I62" s="1"/>
      <c r="J62" s="1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</row>
    <row r="63" spans="11:23" ht="13.5" customHeight="1"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</row>
    <row r="64" spans="4:23" ht="13.5" customHeight="1">
      <c r="D64" s="48"/>
      <c r="E64" s="48"/>
      <c r="F64" s="48"/>
      <c r="G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</row>
    <row r="65" spans="4:23" ht="13.5" customHeight="1">
      <c r="D65" s="48"/>
      <c r="E65" s="48"/>
      <c r="F65" s="48"/>
      <c r="G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</row>
    <row r="66" spans="4:23" ht="13.5" customHeight="1">
      <c r="D66" s="48"/>
      <c r="E66" s="48"/>
      <c r="F66" s="48"/>
      <c r="G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</row>
    <row r="67" spans="4:23" ht="13.5" customHeight="1">
      <c r="D67" s="48"/>
      <c r="E67" s="48"/>
      <c r="F67" s="48"/>
      <c r="G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</row>
    <row r="68" spans="4:23" ht="13.5" customHeight="1">
      <c r="D68" s="48"/>
      <c r="E68" s="48"/>
      <c r="F68" s="48"/>
      <c r="G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</row>
    <row r="69" spans="4:23" ht="13.5" customHeight="1">
      <c r="D69" s="48"/>
      <c r="E69" s="48"/>
      <c r="F69" s="48"/>
      <c r="G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</row>
    <row r="70" spans="4:23" ht="13.5" customHeight="1">
      <c r="D70" s="48"/>
      <c r="E70" s="48"/>
      <c r="F70" s="48"/>
      <c r="G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</row>
    <row r="71" spans="4:23" ht="13.5" customHeight="1">
      <c r="D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</row>
    <row r="72" spans="11:23" ht="13.5" customHeight="1"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</row>
    <row r="73" spans="11:23" ht="13.5" customHeight="1"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</row>
    <row r="74" spans="11:23" ht="13.5" customHeight="1"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</row>
    <row r="75" spans="11:23" ht="13.5" customHeight="1"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</row>
    <row r="76" spans="11:23" ht="13.5" customHeight="1"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</row>
    <row r="77" spans="11:23" ht="13.5" customHeight="1"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</row>
    <row r="78" spans="11:23" ht="13.5" customHeight="1"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</row>
    <row r="79" spans="11:23" ht="13.5" customHeight="1"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</row>
    <row r="80" spans="11:23" ht="13.5" customHeight="1"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</row>
    <row r="81" spans="11:23" ht="13.5" customHeight="1"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</row>
    <row r="82" spans="11:23" ht="13.5" customHeight="1"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</row>
    <row r="83" spans="11:23" ht="13.5" customHeight="1"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</row>
    <row r="84" spans="11:23" ht="13.5" customHeight="1"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</row>
    <row r="85" spans="11:23" ht="13.5" customHeight="1"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</row>
    <row r="86" spans="11:23" ht="13.5" customHeight="1"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</row>
    <row r="87" spans="11:23" ht="13.5" customHeight="1"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</row>
    <row r="88" spans="11:23" ht="13.5" customHeight="1"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</row>
    <row r="89" spans="11:23" ht="13.5" customHeight="1"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</row>
    <row r="90" spans="11:23" ht="13.5" customHeight="1"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</row>
    <row r="91" spans="11:23" ht="13.5" customHeight="1"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</row>
    <row r="92" spans="11:23" ht="13.5" customHeight="1"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</row>
  </sheetData>
  <sheetProtection/>
  <mergeCells count="13">
    <mergeCell ref="A50:C50"/>
    <mergeCell ref="A45:C45"/>
    <mergeCell ref="H43:J43"/>
    <mergeCell ref="A42:C43"/>
    <mergeCell ref="H4:J4"/>
    <mergeCell ref="A40:J40"/>
    <mergeCell ref="D43:G43"/>
    <mergeCell ref="A1:J1"/>
    <mergeCell ref="A3:C4"/>
    <mergeCell ref="D4:G4"/>
    <mergeCell ref="A28:J28"/>
    <mergeCell ref="A17:J17"/>
    <mergeCell ref="A6:J6"/>
  </mergeCells>
  <conditionalFormatting sqref="D9">
    <cfRule type="cellIs" priority="24" dxfId="0" operator="equal" stopIfTrue="1">
      <formula>"."</formula>
    </cfRule>
  </conditionalFormatting>
  <conditionalFormatting sqref="D9">
    <cfRule type="cellIs" priority="23" dxfId="0" operator="equal" stopIfTrue="1">
      <formula>"."</formula>
    </cfRule>
  </conditionalFormatting>
  <conditionalFormatting sqref="D8:G8">
    <cfRule type="cellIs" priority="26" dxfId="0" operator="equal" stopIfTrue="1">
      <formula>"."</formula>
    </cfRule>
  </conditionalFormatting>
  <conditionalFormatting sqref="D8:G8">
    <cfRule type="cellIs" priority="25" dxfId="0" operator="equal" stopIfTrue="1">
      <formula>"."</formula>
    </cfRule>
  </conditionalFormatting>
  <conditionalFormatting sqref="F9">
    <cfRule type="cellIs" priority="22" dxfId="0" operator="equal" stopIfTrue="1">
      <formula>"."</formula>
    </cfRule>
  </conditionalFormatting>
  <conditionalFormatting sqref="F9">
    <cfRule type="cellIs" priority="21" dxfId="0" operator="equal" stopIfTrue="1">
      <formula>"."</formula>
    </cfRule>
  </conditionalFormatting>
  <conditionalFormatting sqref="D11:G11">
    <cfRule type="cellIs" priority="20" dxfId="0" operator="equal" stopIfTrue="1">
      <formula>"."</formula>
    </cfRule>
  </conditionalFormatting>
  <conditionalFormatting sqref="D11:G11">
    <cfRule type="cellIs" priority="19" dxfId="0" operator="equal" stopIfTrue="1">
      <formula>"."</formula>
    </cfRule>
  </conditionalFormatting>
  <conditionalFormatting sqref="D19:F20">
    <cfRule type="cellIs" priority="16" dxfId="0" operator="equal" stopIfTrue="1">
      <formula>"."</formula>
    </cfRule>
  </conditionalFormatting>
  <conditionalFormatting sqref="D19:F20">
    <cfRule type="cellIs" priority="15" dxfId="0" operator="equal" stopIfTrue="1">
      <formula>"."</formula>
    </cfRule>
  </conditionalFormatting>
  <conditionalFormatting sqref="G19">
    <cfRule type="cellIs" priority="14" dxfId="0" operator="equal" stopIfTrue="1">
      <formula>"."</formula>
    </cfRule>
  </conditionalFormatting>
  <conditionalFormatting sqref="G19">
    <cfRule type="cellIs" priority="13" dxfId="0" operator="equal" stopIfTrue="1">
      <formula>"."</formula>
    </cfRule>
  </conditionalFormatting>
  <conditionalFormatting sqref="D22:G22">
    <cfRule type="cellIs" priority="12" dxfId="0" operator="equal" stopIfTrue="1">
      <formula>"."</formula>
    </cfRule>
  </conditionalFormatting>
  <conditionalFormatting sqref="D22:G22">
    <cfRule type="cellIs" priority="11" dxfId="0" operator="equal" stopIfTrue="1">
      <formula>"."</formula>
    </cfRule>
  </conditionalFormatting>
  <conditionalFormatting sqref="H20:J20">
    <cfRule type="cellIs" priority="6" dxfId="0" operator="equal" stopIfTrue="1">
      <formula>"."</formula>
    </cfRule>
  </conditionalFormatting>
  <conditionalFormatting sqref="H20:J20">
    <cfRule type="cellIs" priority="5" dxfId="0" operator="equal" stopIfTrue="1">
      <formula>"."</formula>
    </cfRule>
  </conditionalFormatting>
  <conditionalFormatting sqref="H9:J9">
    <cfRule type="cellIs" priority="4" dxfId="0" operator="equal" stopIfTrue="1">
      <formula>"."</formula>
    </cfRule>
  </conditionalFormatting>
  <conditionalFormatting sqref="H9:J9">
    <cfRule type="cellIs" priority="3" dxfId="0" operator="equal" stopIfTrue="1">
      <formula>"."</formula>
    </cfRule>
  </conditionalFormatting>
  <conditionalFormatting sqref="E31">
    <cfRule type="cellIs" priority="2" dxfId="0" operator="equal" stopIfTrue="1">
      <formula>"."</formula>
    </cfRule>
  </conditionalFormatting>
  <conditionalFormatting sqref="E31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2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70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2" width="3.28125" style="4" customWidth="1"/>
    <col min="3" max="3" width="15.7109375" style="4" customWidth="1"/>
    <col min="4" max="10" width="11.28125" style="4" customWidth="1"/>
    <col min="11" max="12" width="12.00390625" style="4" customWidth="1"/>
    <col min="13" max="16384" width="11.421875" style="4" customWidth="1"/>
  </cols>
  <sheetData>
    <row r="1" spans="1:10" ht="24" customHeight="1">
      <c r="A1" s="203" t="s">
        <v>85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6" customHeight="1">
      <c r="A2" s="116"/>
      <c r="B2" s="116"/>
      <c r="C2" s="116"/>
      <c r="D2" s="51"/>
      <c r="E2" s="51"/>
      <c r="F2" s="51"/>
      <c r="G2" s="51"/>
      <c r="H2" s="116"/>
      <c r="I2" s="116"/>
      <c r="J2" s="116"/>
    </row>
    <row r="3" spans="1:10" ht="13.5" customHeight="1">
      <c r="A3" s="204" t="s">
        <v>76</v>
      </c>
      <c r="B3" s="204"/>
      <c r="C3" s="205"/>
      <c r="D3" s="210" t="s">
        <v>71</v>
      </c>
      <c r="E3" s="210"/>
      <c r="F3" s="200"/>
      <c r="G3" s="200"/>
      <c r="H3" s="117"/>
      <c r="I3" s="117"/>
      <c r="J3" s="117"/>
    </row>
    <row r="4" spans="1:10" ht="13.5" customHeight="1">
      <c r="A4" s="206"/>
      <c r="B4" s="206"/>
      <c r="C4" s="207"/>
      <c r="D4" s="200" t="s">
        <v>70</v>
      </c>
      <c r="E4" s="200"/>
      <c r="F4" s="200" t="s">
        <v>69</v>
      </c>
      <c r="G4" s="200"/>
      <c r="H4" s="117"/>
      <c r="I4" s="117"/>
      <c r="J4" s="117"/>
    </row>
    <row r="5" spans="1:11" ht="13.5" customHeight="1">
      <c r="A5" s="206"/>
      <c r="B5" s="206"/>
      <c r="C5" s="207"/>
      <c r="D5" s="123" t="s">
        <v>1</v>
      </c>
      <c r="E5" s="123" t="s">
        <v>41</v>
      </c>
      <c r="F5" s="118" t="s">
        <v>40</v>
      </c>
      <c r="G5" s="114" t="s">
        <v>41</v>
      </c>
      <c r="H5"/>
      <c r="I5"/>
      <c r="J5"/>
      <c r="K5" s="27"/>
    </row>
    <row r="6" spans="1:11" ht="13.5" customHeight="1">
      <c r="A6" s="208"/>
      <c r="B6" s="208"/>
      <c r="C6" s="209"/>
      <c r="D6" s="200" t="s">
        <v>14</v>
      </c>
      <c r="E6" s="200"/>
      <c r="F6" s="200"/>
      <c r="G6" s="200"/>
      <c r="H6"/>
      <c r="I6"/>
      <c r="J6"/>
      <c r="K6" s="27"/>
    </row>
    <row r="7" spans="1:11" ht="6" customHeight="1">
      <c r="A7" s="126"/>
      <c r="B7" s="126"/>
      <c r="C7" s="115"/>
      <c r="D7" s="113"/>
      <c r="E7" s="113"/>
      <c r="F7" s="113"/>
      <c r="G7" s="113"/>
      <c r="H7"/>
      <c r="I7"/>
      <c r="J7"/>
      <c r="K7" s="52"/>
    </row>
    <row r="8" spans="1:11" ht="13.5" customHeight="1">
      <c r="A8" s="126" t="s">
        <v>18</v>
      </c>
      <c r="B8" s="126"/>
      <c r="C8" s="115"/>
      <c r="D8" s="92" t="s">
        <v>106</v>
      </c>
      <c r="E8" s="92" t="s">
        <v>106</v>
      </c>
      <c r="F8" s="92" t="s">
        <v>106</v>
      </c>
      <c r="G8" s="92" t="s">
        <v>106</v>
      </c>
      <c r="H8" s="120"/>
      <c r="I8"/>
      <c r="J8"/>
      <c r="K8" s="14"/>
    </row>
    <row r="9" spans="1:11" ht="13.5" customHeight="1">
      <c r="A9" s="126" t="s">
        <v>73</v>
      </c>
      <c r="B9" s="126"/>
      <c r="C9" s="115"/>
      <c r="D9" s="92" t="s">
        <v>43</v>
      </c>
      <c r="E9" s="92" t="s">
        <v>43</v>
      </c>
      <c r="F9" s="92" t="s">
        <v>43</v>
      </c>
      <c r="G9" s="92" t="s">
        <v>43</v>
      </c>
      <c r="H9" s="120"/>
      <c r="I9"/>
      <c r="J9"/>
      <c r="K9" s="14"/>
    </row>
    <row r="10" spans="1:11" ht="13.5" customHeight="1">
      <c r="A10" s="126" t="s">
        <v>74</v>
      </c>
      <c r="B10" s="126"/>
      <c r="C10" s="115"/>
      <c r="D10" s="92" t="s">
        <v>106</v>
      </c>
      <c r="E10" s="92" t="s">
        <v>43</v>
      </c>
      <c r="F10" s="92" t="s">
        <v>43</v>
      </c>
      <c r="G10" s="92" t="s">
        <v>43</v>
      </c>
      <c r="H10" s="120"/>
      <c r="I10"/>
      <c r="J10"/>
      <c r="K10" s="14"/>
    </row>
    <row r="11" spans="1:11" ht="13.5" customHeight="1">
      <c r="A11" s="126" t="s">
        <v>20</v>
      </c>
      <c r="B11" s="126"/>
      <c r="C11" s="115"/>
      <c r="D11" s="92">
        <v>3696.435</v>
      </c>
      <c r="E11" s="92">
        <v>1397.324</v>
      </c>
      <c r="F11" s="92">
        <v>2183.996</v>
      </c>
      <c r="G11" s="92">
        <v>2165.506</v>
      </c>
      <c r="H11" s="120"/>
      <c r="I11"/>
      <c r="J11"/>
      <c r="K11" s="14"/>
    </row>
    <row r="12" spans="1:11" ht="13.5" customHeight="1">
      <c r="A12" s="126" t="s">
        <v>47</v>
      </c>
      <c r="B12" s="126"/>
      <c r="C12" s="115"/>
      <c r="D12" s="92">
        <v>2373.713</v>
      </c>
      <c r="E12" s="92">
        <v>136.423</v>
      </c>
      <c r="F12" s="92">
        <v>429.313</v>
      </c>
      <c r="G12" s="92">
        <v>424.893</v>
      </c>
      <c r="H12" s="120"/>
      <c r="I12"/>
      <c r="J12"/>
      <c r="K12" s="14"/>
    </row>
    <row r="13" spans="1:11" ht="13.5" customHeight="1">
      <c r="A13" s="126" t="s">
        <v>34</v>
      </c>
      <c r="B13" s="115" t="s">
        <v>16</v>
      </c>
      <c r="C13" s="132"/>
      <c r="D13" s="92">
        <v>2180.779</v>
      </c>
      <c r="E13" s="92" t="s">
        <v>88</v>
      </c>
      <c r="F13" s="92" t="s">
        <v>88</v>
      </c>
      <c r="G13" s="92" t="s">
        <v>88</v>
      </c>
      <c r="H13" s="120"/>
      <c r="I13"/>
      <c r="J13"/>
      <c r="K13" s="14"/>
    </row>
    <row r="14" spans="1:11" ht="13.5" customHeight="1">
      <c r="A14" s="126"/>
      <c r="B14" s="115" t="s">
        <v>50</v>
      </c>
      <c r="C14" s="132"/>
      <c r="D14" s="92">
        <v>192.934</v>
      </c>
      <c r="E14" s="92">
        <v>134.24900000000002</v>
      </c>
      <c r="F14" s="92">
        <v>414.39300000000003</v>
      </c>
      <c r="G14" s="92">
        <v>409.97299999999996</v>
      </c>
      <c r="H14" s="120"/>
      <c r="I14"/>
      <c r="J14"/>
      <c r="K14" s="14"/>
    </row>
    <row r="15" spans="1:11" ht="13.5" customHeight="1">
      <c r="A15" s="126" t="s">
        <v>75</v>
      </c>
      <c r="B15" s="126"/>
      <c r="C15" s="115"/>
      <c r="D15" s="92">
        <v>83.99</v>
      </c>
      <c r="E15" s="92" t="s">
        <v>106</v>
      </c>
      <c r="F15" s="92" t="s">
        <v>106</v>
      </c>
      <c r="G15" s="92" t="s">
        <v>106</v>
      </c>
      <c r="H15" s="120"/>
      <c r="I15"/>
      <c r="J15"/>
      <c r="K15" s="14"/>
    </row>
    <row r="16" spans="1:11" ht="13.5" customHeight="1">
      <c r="A16" s="126" t="s">
        <v>17</v>
      </c>
      <c r="B16" s="126"/>
      <c r="C16" s="115"/>
      <c r="D16" s="92">
        <v>2698</v>
      </c>
      <c r="E16" s="92" t="s">
        <v>43</v>
      </c>
      <c r="F16" s="92" t="s">
        <v>43</v>
      </c>
      <c r="G16" s="92" t="s">
        <v>43</v>
      </c>
      <c r="H16" s="120"/>
      <c r="I16"/>
      <c r="J16"/>
      <c r="K16" s="14"/>
    </row>
    <row r="17" spans="1:11" ht="13.5" customHeight="1">
      <c r="A17" s="126" t="s">
        <v>61</v>
      </c>
      <c r="B17" s="126"/>
      <c r="C17" s="115"/>
      <c r="D17" s="92" t="s">
        <v>43</v>
      </c>
      <c r="E17" s="92" t="s">
        <v>43</v>
      </c>
      <c r="F17" s="92" t="s">
        <v>43</v>
      </c>
      <c r="G17" s="92" t="s">
        <v>43</v>
      </c>
      <c r="H17" s="119"/>
      <c r="I17"/>
      <c r="J17"/>
      <c r="K17" s="14"/>
    </row>
    <row r="18" spans="1:11" ht="13.5" customHeight="1">
      <c r="A18" s="153" t="s">
        <v>1</v>
      </c>
      <c r="B18" s="133"/>
      <c r="C18" s="115"/>
      <c r="D18" s="92">
        <v>10950.753</v>
      </c>
      <c r="E18" s="92">
        <v>2417.362</v>
      </c>
      <c r="F18" s="92">
        <v>3632.474</v>
      </c>
      <c r="G18" s="92">
        <v>3609.564</v>
      </c>
      <c r="H18" s="120"/>
      <c r="I18"/>
      <c r="J18"/>
      <c r="K18" s="14"/>
    </row>
    <row r="19" spans="1:11" ht="13.5" customHeight="1">
      <c r="A19" s="11" t="s">
        <v>87</v>
      </c>
      <c r="B19" s="11"/>
      <c r="C19" s="115"/>
      <c r="D19" s="92">
        <v>553.31</v>
      </c>
      <c r="E19" s="92" t="s">
        <v>88</v>
      </c>
      <c r="F19" s="92" t="s">
        <v>88</v>
      </c>
      <c r="G19" s="92" t="s">
        <v>88</v>
      </c>
      <c r="H19" s="120"/>
      <c r="I19"/>
      <c r="J19"/>
      <c r="K19" s="14"/>
    </row>
    <row r="20" spans="8:11" ht="6" customHeight="1">
      <c r="H20"/>
      <c r="I20"/>
      <c r="J20"/>
      <c r="K20" s="16"/>
    </row>
    <row r="21" spans="1:11" ht="13.5" customHeight="1">
      <c r="A21" s="49" t="s">
        <v>15</v>
      </c>
      <c r="B21" s="49"/>
      <c r="H21"/>
      <c r="I21"/>
      <c r="J21"/>
      <c r="K21" s="16"/>
    </row>
    <row r="22" spans="1:11" ht="13.5" customHeight="1">
      <c r="A22" s="127" t="s">
        <v>112</v>
      </c>
      <c r="B22" s="127"/>
      <c r="C22" s="88"/>
      <c r="D22" s="90"/>
      <c r="E22" s="90"/>
      <c r="F22" s="90"/>
      <c r="G22" s="90"/>
      <c r="H22" s="90"/>
      <c r="I22" s="90"/>
      <c r="J22" s="90"/>
      <c r="K22" s="16"/>
    </row>
    <row r="23" spans="1:11" ht="13.5" customHeight="1">
      <c r="A23" s="127"/>
      <c r="B23" s="127"/>
      <c r="C23" s="88"/>
      <c r="D23" s="90"/>
      <c r="E23" s="90"/>
      <c r="F23" s="90"/>
      <c r="G23" s="90"/>
      <c r="H23" s="90"/>
      <c r="I23" s="90"/>
      <c r="J23" s="90"/>
      <c r="K23" s="16"/>
    </row>
    <row r="24" spans="1:10" ht="13.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</row>
    <row r="25" spans="1:10" s="38" customFormat="1" ht="24" customHeight="1">
      <c r="A25" s="211" t="s">
        <v>105</v>
      </c>
      <c r="B25" s="211"/>
      <c r="C25" s="211"/>
      <c r="D25" s="211"/>
      <c r="E25" s="211"/>
      <c r="F25" s="211"/>
      <c r="G25" s="211"/>
      <c r="H25" s="211"/>
      <c r="I25" s="211"/>
      <c r="J25" s="211"/>
    </row>
    <row r="26" spans="1:10" s="38" customFormat="1" ht="6" customHeight="1">
      <c r="A26" s="27"/>
      <c r="B26" s="27"/>
      <c r="C26" s="35"/>
      <c r="D26" s="27"/>
      <c r="E26" s="27"/>
      <c r="F26" s="35"/>
      <c r="G26" s="36"/>
      <c r="H26" s="36"/>
      <c r="I26" s="4"/>
      <c r="J26" s="37"/>
    </row>
    <row r="27" spans="1:10" s="38" customFormat="1" ht="36" customHeight="1">
      <c r="A27" s="179" t="s">
        <v>13</v>
      </c>
      <c r="B27" s="179"/>
      <c r="C27" s="189"/>
      <c r="D27" s="80" t="s">
        <v>82</v>
      </c>
      <c r="E27" s="81" t="s">
        <v>83</v>
      </c>
      <c r="F27" s="81" t="s">
        <v>77</v>
      </c>
      <c r="G27" s="81" t="s">
        <v>98</v>
      </c>
      <c r="H27" s="81" t="s">
        <v>99</v>
      </c>
      <c r="I27" s="81" t="s">
        <v>100</v>
      </c>
      <c r="J27" s="82" t="s">
        <v>101</v>
      </c>
    </row>
    <row r="28" spans="1:10" s="38" customFormat="1" ht="13.5" customHeight="1">
      <c r="A28" s="190"/>
      <c r="B28" s="190"/>
      <c r="C28" s="191"/>
      <c r="D28" s="201" t="s">
        <v>19</v>
      </c>
      <c r="E28" s="192"/>
      <c r="F28" s="192"/>
      <c r="G28" s="193"/>
      <c r="H28" s="198" t="s">
        <v>29</v>
      </c>
      <c r="I28" s="199"/>
      <c r="J28" s="199"/>
    </row>
    <row r="29" spans="1:10" s="38" customFormat="1" ht="6" customHeight="1">
      <c r="A29" s="17"/>
      <c r="B29" s="17"/>
      <c r="C29" s="17"/>
      <c r="D29" s="53"/>
      <c r="E29" s="53"/>
      <c r="F29" s="53"/>
      <c r="G29" s="53"/>
      <c r="H29" s="45"/>
      <c r="I29" s="19"/>
      <c r="J29" s="19"/>
    </row>
    <row r="30" spans="1:10" s="54" customFormat="1" ht="13.5" customHeight="1">
      <c r="A30" s="202" t="s">
        <v>72</v>
      </c>
      <c r="B30" s="202"/>
      <c r="C30" s="202"/>
      <c r="D30" s="202"/>
      <c r="E30" s="202"/>
      <c r="F30" s="202"/>
      <c r="G30" s="202"/>
      <c r="H30" s="202"/>
      <c r="I30" s="202"/>
      <c r="J30" s="202"/>
    </row>
    <row r="31" spans="1:10" s="38" customFormat="1" ht="13.5" customHeight="1">
      <c r="A31" s="151" t="s">
        <v>1</v>
      </c>
      <c r="B31" s="87"/>
      <c r="C31" s="31"/>
      <c r="D31" s="91">
        <v>7174632</v>
      </c>
      <c r="E31" s="91">
        <v>7311805</v>
      </c>
      <c r="F31" s="91">
        <v>6565008</v>
      </c>
      <c r="G31" s="91">
        <v>21051445</v>
      </c>
      <c r="H31" s="152">
        <v>-6.660361389820057</v>
      </c>
      <c r="I31" s="152">
        <v>-4.696949859821331</v>
      </c>
      <c r="J31" s="152">
        <v>-31.06745860417428</v>
      </c>
    </row>
    <row r="32" spans="1:10" s="38" customFormat="1" ht="13.5" customHeight="1">
      <c r="A32" s="46" t="s">
        <v>34</v>
      </c>
      <c r="B32" s="89" t="s">
        <v>18</v>
      </c>
      <c r="C32" s="134"/>
      <c r="D32" s="92" t="s">
        <v>106</v>
      </c>
      <c r="E32" s="92" t="s">
        <v>106</v>
      </c>
      <c r="F32" s="92" t="s">
        <v>106</v>
      </c>
      <c r="G32" s="92" t="s">
        <v>106</v>
      </c>
      <c r="H32" s="149">
        <v>-51.417678192132676</v>
      </c>
      <c r="I32" s="149">
        <v>-43.567708914049504</v>
      </c>
      <c r="J32" s="149">
        <v>-66.7342054966048</v>
      </c>
    </row>
    <row r="33" spans="1:10" s="38" customFormat="1" ht="13.5" customHeight="1">
      <c r="A33" s="88"/>
      <c r="B33" s="89" t="s">
        <v>36</v>
      </c>
      <c r="C33" s="134"/>
      <c r="D33" s="92" t="s">
        <v>106</v>
      </c>
      <c r="E33" s="92" t="s">
        <v>106</v>
      </c>
      <c r="F33" s="92" t="s">
        <v>106</v>
      </c>
      <c r="G33" s="2">
        <v>101424</v>
      </c>
      <c r="H33" s="92" t="s">
        <v>106</v>
      </c>
      <c r="I33" s="92" t="s">
        <v>106</v>
      </c>
      <c r="J33" s="92" t="s">
        <v>106</v>
      </c>
    </row>
    <row r="34" spans="1:10" s="38" customFormat="1" ht="13.5" customHeight="1">
      <c r="A34" s="88"/>
      <c r="B34" s="89" t="s">
        <v>20</v>
      </c>
      <c r="C34" s="134"/>
      <c r="D34" s="2">
        <v>3219455</v>
      </c>
      <c r="E34" s="2">
        <v>3699376</v>
      </c>
      <c r="F34" s="2">
        <v>3995917</v>
      </c>
      <c r="G34" s="2">
        <v>10914748</v>
      </c>
      <c r="H34" s="149">
        <v>20.998523041189344</v>
      </c>
      <c r="I34" s="149">
        <v>9.22364164531928</v>
      </c>
      <c r="J34" s="149">
        <v>-6.686377227229679</v>
      </c>
    </row>
    <row r="35" spans="1:10" s="38" customFormat="1" ht="13.5" customHeight="1">
      <c r="A35" s="131"/>
      <c r="B35" s="122" t="s">
        <v>75</v>
      </c>
      <c r="C35" s="134"/>
      <c r="D35" s="92" t="s">
        <v>106</v>
      </c>
      <c r="E35" s="92" t="s">
        <v>106</v>
      </c>
      <c r="F35" s="92" t="s">
        <v>106</v>
      </c>
      <c r="G35" s="92" t="s">
        <v>106</v>
      </c>
      <c r="H35" s="149">
        <v>-7.385575268348498</v>
      </c>
      <c r="I35" s="149">
        <v>1.3625368594442744</v>
      </c>
      <c r="J35" s="149">
        <v>-41.878433430116665</v>
      </c>
    </row>
    <row r="36" spans="1:10" s="38" customFormat="1" ht="13.5" customHeight="1">
      <c r="A36" s="121"/>
      <c r="B36" s="122" t="s">
        <v>47</v>
      </c>
      <c r="C36" s="134"/>
      <c r="D36" s="2">
        <v>1729650</v>
      </c>
      <c r="E36" s="2">
        <v>1643948</v>
      </c>
      <c r="F36" s="2">
        <v>1194723</v>
      </c>
      <c r="G36" s="2">
        <v>4568321</v>
      </c>
      <c r="H36" s="149">
        <v>-11.440817525266578</v>
      </c>
      <c r="I36" s="149">
        <v>-3.3304018489512477</v>
      </c>
      <c r="J36" s="149">
        <v>-27.697161385451153</v>
      </c>
    </row>
    <row r="37" spans="1:10" s="38" customFormat="1" ht="13.5" customHeight="1">
      <c r="A37" s="121"/>
      <c r="B37" s="121" t="s">
        <v>34</v>
      </c>
      <c r="C37" s="122" t="s">
        <v>108</v>
      </c>
      <c r="D37" s="2">
        <v>854869</v>
      </c>
      <c r="E37" s="2">
        <v>691151</v>
      </c>
      <c r="F37" s="2">
        <v>455833</v>
      </c>
      <c r="G37" s="2">
        <v>2001853</v>
      </c>
      <c r="H37" s="149">
        <v>-18.81230963900864</v>
      </c>
      <c r="I37" s="149">
        <v>-12.157974552903038</v>
      </c>
      <c r="J37" s="149">
        <v>-27.56671799579572</v>
      </c>
    </row>
    <row r="38" spans="1:10" s="38" customFormat="1" ht="13.5" customHeight="1">
      <c r="A38" s="121"/>
      <c r="B38" s="121"/>
      <c r="C38" s="122" t="s">
        <v>109</v>
      </c>
      <c r="D38" s="2">
        <v>141416</v>
      </c>
      <c r="E38" s="2">
        <v>135347</v>
      </c>
      <c r="F38" s="2">
        <v>102254</v>
      </c>
      <c r="G38" s="2">
        <v>379017</v>
      </c>
      <c r="H38" s="149">
        <v>-6.571961013414585</v>
      </c>
      <c r="I38" s="149">
        <v>-6.651577246665219</v>
      </c>
      <c r="J38" s="149">
        <v>-26.44401057629463</v>
      </c>
    </row>
    <row r="39" spans="1:10" s="38" customFormat="1" ht="13.5" customHeight="1">
      <c r="A39" s="121"/>
      <c r="B39" s="121"/>
      <c r="C39" s="122" t="s">
        <v>110</v>
      </c>
      <c r="D39" s="2">
        <v>729825</v>
      </c>
      <c r="E39" s="2">
        <v>814311</v>
      </c>
      <c r="F39" s="2">
        <v>633137</v>
      </c>
      <c r="G39" s="2">
        <v>2177273</v>
      </c>
      <c r="H39" s="149">
        <v>-4.498784562762792</v>
      </c>
      <c r="I39" s="149">
        <v>7.257997773333202</v>
      </c>
      <c r="J39" s="149">
        <v>-14.209436229123462</v>
      </c>
    </row>
    <row r="40" spans="1:10" s="38" customFormat="1" ht="6" customHeight="1">
      <c r="A40" s="17"/>
      <c r="B40" s="17"/>
      <c r="C40" s="17"/>
      <c r="D40" s="18"/>
      <c r="E40" s="18"/>
      <c r="F40" s="18"/>
      <c r="G40" s="18"/>
      <c r="H40" s="19"/>
      <c r="I40" s="19"/>
      <c r="J40" s="19"/>
    </row>
    <row r="41" spans="1:10" s="54" customFormat="1" ht="13.5" customHeight="1">
      <c r="A41" s="194" t="s">
        <v>30</v>
      </c>
      <c r="B41" s="194"/>
      <c r="C41" s="194"/>
      <c r="D41" s="194"/>
      <c r="E41" s="194"/>
      <c r="F41" s="194"/>
      <c r="G41" s="194"/>
      <c r="H41" s="194"/>
      <c r="I41" s="194"/>
      <c r="J41" s="194"/>
    </row>
    <row r="42" spans="1:10" s="38" customFormat="1" ht="13.5" customHeight="1">
      <c r="A42" s="151" t="s">
        <v>1</v>
      </c>
      <c r="B42" s="87"/>
      <c r="C42" s="31"/>
      <c r="D42" s="91">
        <v>5230796</v>
      </c>
      <c r="E42" s="91">
        <v>4729149</v>
      </c>
      <c r="F42" s="91">
        <v>3672203</v>
      </c>
      <c r="G42" s="91">
        <v>13632148</v>
      </c>
      <c r="H42" s="152">
        <v>-10.330867744004513</v>
      </c>
      <c r="I42" s="152">
        <v>-12.667820491268921</v>
      </c>
      <c r="J42" s="152">
        <v>-27.07760155680826</v>
      </c>
    </row>
    <row r="43" spans="1:10" s="38" customFormat="1" ht="13.5" customHeight="1">
      <c r="A43" s="46" t="s">
        <v>34</v>
      </c>
      <c r="B43" s="89" t="s">
        <v>18</v>
      </c>
      <c r="C43" s="134"/>
      <c r="D43" s="92" t="s">
        <v>106</v>
      </c>
      <c r="E43" s="92" t="s">
        <v>106</v>
      </c>
      <c r="F43" s="92" t="s">
        <v>106</v>
      </c>
      <c r="G43" s="92" t="s">
        <v>106</v>
      </c>
      <c r="H43" s="149">
        <v>-53.206402373773784</v>
      </c>
      <c r="I43" s="149">
        <v>-39.922485583428305</v>
      </c>
      <c r="J43" s="149">
        <v>-39.75462945623619</v>
      </c>
    </row>
    <row r="44" spans="1:10" s="38" customFormat="1" ht="13.5" customHeight="1">
      <c r="A44" s="88"/>
      <c r="B44" s="89" t="s">
        <v>36</v>
      </c>
      <c r="C44" s="134"/>
      <c r="D44" s="92" t="s">
        <v>106</v>
      </c>
      <c r="E44" s="92" t="s">
        <v>106</v>
      </c>
      <c r="F44" s="92" t="s">
        <v>106</v>
      </c>
      <c r="G44" s="2">
        <v>3555</v>
      </c>
      <c r="H44" s="92" t="s">
        <v>106</v>
      </c>
      <c r="I44" s="92" t="s">
        <v>106</v>
      </c>
      <c r="J44" s="92" t="s">
        <v>106</v>
      </c>
    </row>
    <row r="45" spans="1:10" s="38" customFormat="1" ht="13.5" customHeight="1">
      <c r="A45" s="88"/>
      <c r="B45" s="89" t="s">
        <v>20</v>
      </c>
      <c r="C45" s="134"/>
      <c r="D45" s="2">
        <v>2781237</v>
      </c>
      <c r="E45" s="2">
        <v>2661149</v>
      </c>
      <c r="F45" s="2">
        <v>2313602</v>
      </c>
      <c r="G45" s="2">
        <v>7755988</v>
      </c>
      <c r="H45" s="149">
        <v>9.24728420212244</v>
      </c>
      <c r="I45" s="149">
        <v>-8.075686680779292</v>
      </c>
      <c r="J45" s="149">
        <v>-24.999478375206653</v>
      </c>
    </row>
    <row r="46" spans="1:10" s="38" customFormat="1" ht="13.5" customHeight="1">
      <c r="A46" s="131"/>
      <c r="B46" s="122" t="s">
        <v>75</v>
      </c>
      <c r="C46" s="134"/>
      <c r="D46" s="92" t="s">
        <v>106</v>
      </c>
      <c r="E46" s="92" t="s">
        <v>106</v>
      </c>
      <c r="F46" s="92" t="s">
        <v>106</v>
      </c>
      <c r="G46" s="92" t="s">
        <v>106</v>
      </c>
      <c r="H46" s="149">
        <v>-20.181997875923518</v>
      </c>
      <c r="I46" s="149">
        <v>-17.02185037210824</v>
      </c>
      <c r="J46" s="149">
        <v>-41.89232228709879</v>
      </c>
    </row>
    <row r="47" spans="1:10" s="38" customFormat="1" ht="13.5" customHeight="1">
      <c r="A47" s="121"/>
      <c r="B47" s="122" t="s">
        <v>47</v>
      </c>
      <c r="C47" s="134"/>
      <c r="D47" s="2">
        <v>1087760</v>
      </c>
      <c r="E47" s="2">
        <v>1064210</v>
      </c>
      <c r="F47" s="2">
        <v>723342</v>
      </c>
      <c r="G47" s="2">
        <v>2875312</v>
      </c>
      <c r="H47" s="149">
        <v>-13.847787506677944</v>
      </c>
      <c r="I47" s="149">
        <v>-7.759784421917104</v>
      </c>
      <c r="J47" s="149">
        <v>-14.517097742149653</v>
      </c>
    </row>
    <row r="48" spans="1:10" ht="13.5" customHeight="1">
      <c r="A48" s="121"/>
      <c r="B48" s="121" t="s">
        <v>34</v>
      </c>
      <c r="C48" s="122" t="s">
        <v>108</v>
      </c>
      <c r="D48" s="2">
        <v>501557</v>
      </c>
      <c r="E48" s="2">
        <v>481999</v>
      </c>
      <c r="F48" s="2">
        <v>281350</v>
      </c>
      <c r="G48" s="2">
        <v>1264906</v>
      </c>
      <c r="H48" s="149">
        <v>-12.82221992487681</v>
      </c>
      <c r="I48" s="149">
        <v>-3.5535348159489333</v>
      </c>
      <c r="J48" s="149">
        <v>-20.65106293855189</v>
      </c>
    </row>
    <row r="49" spans="1:10" ht="13.5" customHeight="1">
      <c r="A49" s="121"/>
      <c r="B49" s="121"/>
      <c r="C49" s="122" t="s">
        <v>109</v>
      </c>
      <c r="D49" s="2">
        <v>136368</v>
      </c>
      <c r="E49" s="2">
        <v>135323</v>
      </c>
      <c r="F49" s="2">
        <v>102233</v>
      </c>
      <c r="G49" s="2">
        <v>373924</v>
      </c>
      <c r="H49" s="149">
        <v>-6.655749327235605</v>
      </c>
      <c r="I49" s="149">
        <v>-7.856009304984668</v>
      </c>
      <c r="J49" s="149">
        <v>-27.432411239417732</v>
      </c>
    </row>
    <row r="50" spans="1:10" ht="13.5" customHeight="1">
      <c r="A50" s="121"/>
      <c r="B50" s="121"/>
      <c r="C50" s="122" t="s">
        <v>110</v>
      </c>
      <c r="D50" s="2">
        <v>448772</v>
      </c>
      <c r="E50" s="2">
        <v>445478</v>
      </c>
      <c r="F50" s="2">
        <v>338466</v>
      </c>
      <c r="G50" s="2">
        <v>1232716</v>
      </c>
      <c r="H50" s="149">
        <v>-16.779790315067476</v>
      </c>
      <c r="I50" s="149">
        <v>-11.585663679873537</v>
      </c>
      <c r="J50" s="149">
        <v>-1.2682689926354795</v>
      </c>
    </row>
    <row r="51" spans="8:10" ht="13.5" customHeight="1">
      <c r="H51" s="3"/>
      <c r="I51" s="3"/>
      <c r="J51" s="3"/>
    </row>
    <row r="54" spans="4:10" ht="13.5" customHeight="1">
      <c r="D54" s="48"/>
      <c r="E54" s="48"/>
      <c r="F54" s="48"/>
      <c r="G54" s="48"/>
      <c r="H54" s="3"/>
      <c r="I54" s="3"/>
      <c r="J54" s="3"/>
    </row>
    <row r="55" spans="4:10" ht="13.5" customHeight="1">
      <c r="D55" s="48"/>
      <c r="E55" s="48"/>
      <c r="F55" s="48"/>
      <c r="G55" s="48"/>
      <c r="H55" s="3"/>
      <c r="I55" s="3"/>
      <c r="J55" s="3"/>
    </row>
    <row r="56" spans="4:10" ht="13.5" customHeight="1">
      <c r="D56" s="48"/>
      <c r="E56" s="48"/>
      <c r="F56" s="48"/>
      <c r="G56" s="48"/>
      <c r="H56" s="3"/>
      <c r="I56" s="3"/>
      <c r="J56" s="3"/>
    </row>
    <row r="57" spans="4:10" ht="13.5" customHeight="1">
      <c r="D57" s="48"/>
      <c r="E57" s="48"/>
      <c r="F57" s="48"/>
      <c r="G57" s="48"/>
      <c r="H57" s="3"/>
      <c r="I57" s="3"/>
      <c r="J57" s="3"/>
    </row>
    <row r="58" spans="4:10" ht="13.5" customHeight="1">
      <c r="D58" s="48"/>
      <c r="E58" s="48"/>
      <c r="F58" s="48"/>
      <c r="G58" s="48"/>
      <c r="H58" s="3"/>
      <c r="I58" s="3"/>
      <c r="J58" s="3"/>
    </row>
    <row r="59" spans="4:10" ht="13.5" customHeight="1">
      <c r="D59" s="48"/>
      <c r="E59" s="48"/>
      <c r="F59" s="48"/>
      <c r="G59" s="48"/>
      <c r="H59" s="3"/>
      <c r="I59" s="3"/>
      <c r="J59" s="3"/>
    </row>
    <row r="60" spans="8:10" ht="13.5" customHeight="1">
      <c r="H60" s="3"/>
      <c r="I60" s="3"/>
      <c r="J60" s="3"/>
    </row>
    <row r="61" spans="8:10" ht="13.5" customHeight="1">
      <c r="H61" s="3"/>
      <c r="I61" s="3"/>
      <c r="J61" s="3"/>
    </row>
    <row r="62" spans="8:10" ht="13.5" customHeight="1">
      <c r="H62" s="3"/>
      <c r="I62" s="3"/>
      <c r="J62" s="3"/>
    </row>
    <row r="63" spans="8:10" ht="13.5" customHeight="1">
      <c r="H63" s="3"/>
      <c r="I63" s="3"/>
      <c r="J63" s="3"/>
    </row>
    <row r="64" spans="8:10" ht="13.5" customHeight="1">
      <c r="H64" s="3"/>
      <c r="I64" s="3"/>
      <c r="J64" s="3"/>
    </row>
    <row r="65" spans="8:10" ht="13.5" customHeight="1">
      <c r="H65" s="3"/>
      <c r="I65" s="3"/>
      <c r="J65" s="3"/>
    </row>
    <row r="66" spans="8:10" ht="13.5" customHeight="1">
      <c r="H66" s="3"/>
      <c r="I66" s="3"/>
      <c r="J66" s="3"/>
    </row>
    <row r="67" spans="8:10" ht="13.5" customHeight="1">
      <c r="H67" s="3"/>
      <c r="I67" s="3"/>
      <c r="J67" s="3"/>
    </row>
    <row r="68" spans="8:10" ht="13.5" customHeight="1">
      <c r="H68" s="3"/>
      <c r="I68" s="3"/>
      <c r="J68" s="3"/>
    </row>
    <row r="69" spans="8:10" ht="13.5" customHeight="1">
      <c r="H69" s="3"/>
      <c r="I69" s="3"/>
      <c r="J69" s="3"/>
    </row>
    <row r="70" spans="8:10" ht="13.5" customHeight="1">
      <c r="H70" s="3"/>
      <c r="I70" s="3"/>
      <c r="J70" s="3"/>
    </row>
  </sheetData>
  <sheetProtection/>
  <mergeCells count="12">
    <mergeCell ref="A1:J1"/>
    <mergeCell ref="A3:C6"/>
    <mergeCell ref="D4:E4"/>
    <mergeCell ref="D3:G3"/>
    <mergeCell ref="A25:J25"/>
    <mergeCell ref="F4:G4"/>
    <mergeCell ref="D6:G6"/>
    <mergeCell ref="A41:J41"/>
    <mergeCell ref="D28:G28"/>
    <mergeCell ref="H28:J28"/>
    <mergeCell ref="A30:J30"/>
    <mergeCell ref="A27:C28"/>
  </mergeCells>
  <conditionalFormatting sqref="A19:B19">
    <cfRule type="cellIs" priority="63" dxfId="0" operator="equal" stopIfTrue="1">
      <formula>"."</formula>
    </cfRule>
  </conditionalFormatting>
  <conditionalFormatting sqref="A22:B23">
    <cfRule type="cellIs" priority="62" dxfId="0" operator="equal" stopIfTrue="1">
      <formula>"."</formula>
    </cfRule>
  </conditionalFormatting>
  <conditionalFormatting sqref="D35:G35">
    <cfRule type="cellIs" priority="28" dxfId="0" operator="equal" stopIfTrue="1">
      <formula>"."</formula>
    </cfRule>
  </conditionalFormatting>
  <conditionalFormatting sqref="D35:G35">
    <cfRule type="cellIs" priority="27" dxfId="0" operator="equal" stopIfTrue="1">
      <formula>"."</formula>
    </cfRule>
  </conditionalFormatting>
  <conditionalFormatting sqref="D43:F44">
    <cfRule type="cellIs" priority="24" dxfId="0" operator="equal" stopIfTrue="1">
      <formula>"."</formula>
    </cfRule>
  </conditionalFormatting>
  <conditionalFormatting sqref="D43:F44">
    <cfRule type="cellIs" priority="23" dxfId="0" operator="equal" stopIfTrue="1">
      <formula>"."</formula>
    </cfRule>
  </conditionalFormatting>
  <conditionalFormatting sqref="D8:G8">
    <cfRule type="cellIs" priority="38" dxfId="0" operator="equal" stopIfTrue="1">
      <formula>"."</formula>
    </cfRule>
  </conditionalFormatting>
  <conditionalFormatting sqref="D8:G8">
    <cfRule type="cellIs" priority="37" dxfId="0" operator="equal" stopIfTrue="1">
      <formula>"."</formula>
    </cfRule>
  </conditionalFormatting>
  <conditionalFormatting sqref="D10">
    <cfRule type="cellIs" priority="36" dxfId="0" operator="equal" stopIfTrue="1">
      <formula>"."</formula>
    </cfRule>
  </conditionalFormatting>
  <conditionalFormatting sqref="D10">
    <cfRule type="cellIs" priority="35" dxfId="0" operator="equal" stopIfTrue="1">
      <formula>"."</formula>
    </cfRule>
  </conditionalFormatting>
  <conditionalFormatting sqref="E15:G15">
    <cfRule type="cellIs" priority="34" dxfId="0" operator="equal" stopIfTrue="1">
      <formula>"."</formula>
    </cfRule>
  </conditionalFormatting>
  <conditionalFormatting sqref="E15:G15">
    <cfRule type="cellIs" priority="33" dxfId="0" operator="equal" stopIfTrue="1">
      <formula>"."</formula>
    </cfRule>
  </conditionalFormatting>
  <conditionalFormatting sqref="D32:G32">
    <cfRule type="cellIs" priority="32" dxfId="0" operator="equal" stopIfTrue="1">
      <formula>"."</formula>
    </cfRule>
  </conditionalFormatting>
  <conditionalFormatting sqref="D32:G32">
    <cfRule type="cellIs" priority="31" dxfId="0" operator="equal" stopIfTrue="1">
      <formula>"."</formula>
    </cfRule>
  </conditionalFormatting>
  <conditionalFormatting sqref="D33:F33">
    <cfRule type="cellIs" priority="30" dxfId="0" operator="equal" stopIfTrue="1">
      <formula>"."</formula>
    </cfRule>
  </conditionalFormatting>
  <conditionalFormatting sqref="D33:F33">
    <cfRule type="cellIs" priority="29" dxfId="0" operator="equal" stopIfTrue="1">
      <formula>"."</formula>
    </cfRule>
  </conditionalFormatting>
  <conditionalFormatting sqref="G43">
    <cfRule type="cellIs" priority="22" dxfId="0" operator="equal" stopIfTrue="1">
      <formula>"."</formula>
    </cfRule>
  </conditionalFormatting>
  <conditionalFormatting sqref="G43">
    <cfRule type="cellIs" priority="21" dxfId="0" operator="equal" stopIfTrue="1">
      <formula>"."</formula>
    </cfRule>
  </conditionalFormatting>
  <conditionalFormatting sqref="D46:G46">
    <cfRule type="cellIs" priority="20" dxfId="0" operator="equal" stopIfTrue="1">
      <formula>"."</formula>
    </cfRule>
  </conditionalFormatting>
  <conditionalFormatting sqref="D46:G46">
    <cfRule type="cellIs" priority="19" dxfId="0" operator="equal" stopIfTrue="1">
      <formula>"."</formula>
    </cfRule>
  </conditionalFormatting>
  <conditionalFormatting sqref="G33">
    <cfRule type="cellIs" priority="16" dxfId="0" operator="equal" stopIfTrue="1">
      <formula>"."</formula>
    </cfRule>
  </conditionalFormatting>
  <conditionalFormatting sqref="D34:G34">
    <cfRule type="cellIs" priority="15" dxfId="0" operator="equal" stopIfTrue="1">
      <formula>"."</formula>
    </cfRule>
  </conditionalFormatting>
  <conditionalFormatting sqref="D36:G39">
    <cfRule type="cellIs" priority="14" dxfId="0" operator="equal" stopIfTrue="1">
      <formula>"."</formula>
    </cfRule>
  </conditionalFormatting>
  <conditionalFormatting sqref="H34:J39">
    <cfRule type="cellIs" priority="13" dxfId="0" operator="equal" stopIfTrue="1">
      <formula>"."</formula>
    </cfRule>
  </conditionalFormatting>
  <conditionalFormatting sqref="H32:J32">
    <cfRule type="cellIs" priority="12" dxfId="0" operator="equal" stopIfTrue="1">
      <formula>"."</formula>
    </cfRule>
  </conditionalFormatting>
  <conditionalFormatting sqref="G44">
    <cfRule type="cellIs" priority="11" dxfId="0" operator="equal" stopIfTrue="1">
      <formula>"."</formula>
    </cfRule>
  </conditionalFormatting>
  <conditionalFormatting sqref="D45:G45">
    <cfRule type="cellIs" priority="10" dxfId="0" operator="equal" stopIfTrue="1">
      <formula>"."</formula>
    </cfRule>
  </conditionalFormatting>
  <conditionalFormatting sqref="D47:G50">
    <cfRule type="cellIs" priority="9" dxfId="0" operator="equal" stopIfTrue="1">
      <formula>"."</formula>
    </cfRule>
  </conditionalFormatting>
  <conditionalFormatting sqref="H43:J43">
    <cfRule type="cellIs" priority="8" dxfId="0" operator="equal" stopIfTrue="1">
      <formula>"."</formula>
    </cfRule>
  </conditionalFormatting>
  <conditionalFormatting sqref="H45:J50">
    <cfRule type="cellIs" priority="7" dxfId="0" operator="equal" stopIfTrue="1">
      <formula>"."</formula>
    </cfRule>
  </conditionalFormatting>
  <conditionalFormatting sqref="H44:J44">
    <cfRule type="cellIs" priority="4" dxfId="0" operator="equal" stopIfTrue="1">
      <formula>"."</formula>
    </cfRule>
  </conditionalFormatting>
  <conditionalFormatting sqref="H44:J44">
    <cfRule type="cellIs" priority="3" dxfId="0" operator="equal" stopIfTrue="1">
      <formula>"."</formula>
    </cfRule>
  </conditionalFormatting>
  <conditionalFormatting sqref="H33:J33">
    <cfRule type="cellIs" priority="2" dxfId="0" operator="equal" stopIfTrue="1">
      <formula>"."</formula>
    </cfRule>
  </conditionalFormatting>
  <conditionalFormatting sqref="H33:J33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Savin, Darya (LfStat - Zweitkennung)</cp:lastModifiedBy>
  <cp:lastPrinted>2022-03-09T12:44:29Z</cp:lastPrinted>
  <dcterms:created xsi:type="dcterms:W3CDTF">2006-04-20T08:21:38Z</dcterms:created>
  <dcterms:modified xsi:type="dcterms:W3CDTF">2022-03-16T08:45:30Z</dcterms:modified>
  <cp:category/>
  <cp:version/>
  <cp:contentType/>
  <cp:contentStatus/>
</cp:coreProperties>
</file>